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BA9F2E97-CA71-434A-95CB-19BEA6119407}" xr6:coauthVersionLast="47" xr6:coauthVersionMax="47" xr10:uidLastSave="{00000000-0000-0000-0000-000000000000}"/>
  <bookViews>
    <workbookView xWindow="-108" yWindow="-108" windowWidth="23256" windowHeight="12576"/>
  </bookViews>
  <sheets>
    <sheet name="horror-movies-20221022-165325" sheetId="1" r:id="rId1"/>
  </sheets>
  <calcPr calcId="0"/>
</workbook>
</file>

<file path=xl/calcChain.xml><?xml version="1.0" encoding="utf-8"?>
<calcChain xmlns="http://schemas.openxmlformats.org/spreadsheetml/2006/main">
  <c r="O21" i="1" l="1"/>
  <c r="P21" i="1" s="1"/>
  <c r="O4" i="1"/>
  <c r="P4" i="1"/>
  <c r="O240" i="1"/>
  <c r="P240" i="1" s="1"/>
  <c r="O3" i="1"/>
  <c r="P3" i="1"/>
  <c r="O2" i="1"/>
  <c r="P2" i="1" s="1"/>
  <c r="O45" i="1"/>
  <c r="P45" i="1"/>
  <c r="O12" i="1"/>
  <c r="P12" i="1" s="1"/>
  <c r="O18" i="1"/>
  <c r="P18" i="1"/>
  <c r="O23" i="1"/>
  <c r="P23" i="1" s="1"/>
  <c r="O42" i="1"/>
  <c r="P42" i="1"/>
  <c r="O11" i="1"/>
  <c r="P11" i="1" s="1"/>
  <c r="O14" i="1"/>
  <c r="P14" i="1"/>
  <c r="O86" i="1"/>
  <c r="P86" i="1" s="1"/>
  <c r="O60" i="1"/>
  <c r="P60" i="1"/>
  <c r="O20" i="1"/>
  <c r="P20" i="1"/>
  <c r="O61" i="1"/>
  <c r="P61" i="1"/>
  <c r="O9" i="1"/>
  <c r="P9" i="1" s="1"/>
  <c r="O13" i="1"/>
  <c r="P13" i="1"/>
  <c r="O51" i="1"/>
  <c r="P51" i="1"/>
  <c r="O16" i="1"/>
  <c r="P16" i="1"/>
  <c r="O48" i="1"/>
  <c r="P48" i="1" s="1"/>
  <c r="O26" i="1"/>
  <c r="P26" i="1"/>
  <c r="O58" i="1"/>
  <c r="P58" i="1"/>
  <c r="O34" i="1"/>
  <c r="P34" i="1"/>
  <c r="O22" i="1"/>
  <c r="P22" i="1" s="1"/>
  <c r="O68" i="1"/>
  <c r="P68" i="1"/>
  <c r="O89" i="1"/>
  <c r="P89" i="1"/>
  <c r="O24" i="1"/>
  <c r="P24" i="1" s="1"/>
  <c r="O10" i="1"/>
  <c r="P10" i="1" s="1"/>
  <c r="O6" i="1"/>
  <c r="P6" i="1"/>
  <c r="O151" i="1"/>
  <c r="P151" i="1"/>
  <c r="O64" i="1"/>
  <c r="P64" i="1" s="1"/>
  <c r="O62" i="1"/>
  <c r="P62" i="1" s="1"/>
  <c r="O41" i="1"/>
  <c r="P41" i="1"/>
  <c r="O43" i="1"/>
  <c r="P43" i="1"/>
  <c r="O8" i="1"/>
  <c r="P8" i="1" s="1"/>
  <c r="O57" i="1"/>
  <c r="P57" i="1" s="1"/>
  <c r="O76" i="1"/>
  <c r="P76" i="1"/>
  <c r="O74" i="1"/>
  <c r="P74" i="1"/>
  <c r="O108" i="1"/>
  <c r="P108" i="1" s="1"/>
  <c r="O27" i="1"/>
  <c r="P27" i="1" s="1"/>
  <c r="O19" i="1"/>
  <c r="P19" i="1"/>
  <c r="O46" i="1"/>
  <c r="P46" i="1"/>
  <c r="O37" i="1"/>
  <c r="P37" i="1" s="1"/>
  <c r="O30" i="1"/>
  <c r="P30" i="1" s="1"/>
  <c r="O36" i="1"/>
  <c r="P36" i="1"/>
  <c r="O50" i="1"/>
  <c r="P50" i="1"/>
  <c r="O114" i="1"/>
  <c r="P114" i="1" s="1"/>
  <c r="O28" i="1"/>
  <c r="P28" i="1" s="1"/>
  <c r="O31" i="1"/>
  <c r="P31" i="1"/>
  <c r="O17" i="1"/>
  <c r="P17" i="1"/>
  <c r="O49" i="1"/>
  <c r="P49" i="1" s="1"/>
  <c r="O72" i="1"/>
  <c r="P72" i="1" s="1"/>
  <c r="O67" i="1"/>
  <c r="P67" i="1"/>
  <c r="O479" i="1"/>
  <c r="P479" i="1"/>
  <c r="O121" i="1"/>
  <c r="P121" i="1" s="1"/>
  <c r="O360" i="1"/>
  <c r="P360" i="1" s="1"/>
  <c r="O113" i="1"/>
  <c r="P113" i="1"/>
  <c r="O123" i="1"/>
  <c r="P123" i="1"/>
  <c r="O65" i="1"/>
  <c r="P65" i="1" s="1"/>
  <c r="O40" i="1"/>
  <c r="P40" i="1" s="1"/>
  <c r="O90" i="1"/>
  <c r="P90" i="1"/>
  <c r="O97" i="1"/>
  <c r="P97" i="1"/>
  <c r="O25" i="1"/>
  <c r="P25" i="1" s="1"/>
  <c r="O29" i="1"/>
  <c r="P29" i="1" s="1"/>
  <c r="O120" i="1"/>
  <c r="P120" i="1"/>
  <c r="O80" i="1"/>
  <c r="P80" i="1"/>
  <c r="O35" i="1"/>
  <c r="P35" i="1" s="1"/>
  <c r="O56" i="1"/>
  <c r="P56" i="1" s="1"/>
  <c r="O87" i="1"/>
  <c r="P87" i="1"/>
  <c r="O55" i="1"/>
  <c r="P55" i="1"/>
  <c r="O33" i="1"/>
  <c r="P33" i="1" s="1"/>
  <c r="O119" i="1"/>
  <c r="P119" i="1" s="1"/>
  <c r="O53" i="1"/>
  <c r="P53" i="1"/>
  <c r="O52" i="1"/>
  <c r="P52" i="1"/>
  <c r="O77" i="1"/>
  <c r="P77" i="1" s="1"/>
  <c r="O32" i="1"/>
  <c r="P32" i="1" s="1"/>
  <c r="O79" i="1"/>
  <c r="P79" i="1"/>
  <c r="O15" i="1"/>
  <c r="P15" i="1" s="1"/>
  <c r="O112" i="1"/>
  <c r="P112" i="1" s="1"/>
  <c r="O71" i="1"/>
  <c r="P71" i="1"/>
  <c r="O73" i="1"/>
  <c r="P73" i="1"/>
  <c r="O54" i="1"/>
  <c r="P54" i="1" s="1"/>
  <c r="O69" i="1"/>
  <c r="P69" i="1"/>
  <c r="O163" i="1"/>
  <c r="P163" i="1" s="1"/>
  <c r="O47" i="1"/>
  <c r="P47" i="1" s="1"/>
  <c r="O101" i="1"/>
  <c r="P101" i="1" s="1"/>
  <c r="O38" i="1"/>
  <c r="P38" i="1"/>
  <c r="O82" i="1"/>
  <c r="P82" i="1" s="1"/>
  <c r="O96" i="1"/>
  <c r="P96" i="1"/>
  <c r="O106" i="1"/>
  <c r="P106" i="1" s="1"/>
  <c r="O220" i="1"/>
  <c r="P220" i="1" s="1"/>
  <c r="O88" i="1"/>
  <c r="P88" i="1"/>
  <c r="O75" i="1"/>
  <c r="P75" i="1" s="1"/>
  <c r="O145" i="1"/>
  <c r="P145" i="1" s="1"/>
  <c r="O118" i="1"/>
  <c r="P118" i="1"/>
  <c r="O5" i="1"/>
  <c r="P5" i="1"/>
  <c r="O104" i="1"/>
  <c r="P104" i="1" s="1"/>
  <c r="O140" i="1"/>
  <c r="P140" i="1" s="1"/>
  <c r="O130" i="1"/>
  <c r="P130" i="1" s="1"/>
  <c r="O194" i="1"/>
  <c r="P194" i="1"/>
  <c r="O94" i="1"/>
  <c r="P94" i="1"/>
  <c r="O98" i="1"/>
  <c r="P98" i="1" s="1"/>
  <c r="O81" i="1"/>
  <c r="P81" i="1"/>
  <c r="O167" i="1"/>
  <c r="P167" i="1"/>
  <c r="O78" i="1"/>
  <c r="P78" i="1"/>
  <c r="O63" i="1"/>
  <c r="P63" i="1" s="1"/>
  <c r="O44" i="1"/>
  <c r="P44" i="1" s="1"/>
  <c r="O39" i="1"/>
  <c r="P39" i="1" s="1"/>
  <c r="O138" i="1"/>
  <c r="P138" i="1"/>
  <c r="O70" i="1"/>
  <c r="P70" i="1" s="1"/>
  <c r="O66" i="1"/>
  <c r="P66" i="1" s="1"/>
  <c r="O107" i="1"/>
  <c r="P107" i="1"/>
  <c r="O99" i="1"/>
  <c r="P99" i="1"/>
  <c r="O95" i="1"/>
  <c r="P95" i="1" s="1"/>
  <c r="O92" i="1"/>
  <c r="P92" i="1"/>
  <c r="O169" i="1"/>
  <c r="P169" i="1" s="1"/>
  <c r="O85" i="1"/>
  <c r="P85" i="1" s="1"/>
  <c r="O100" i="1"/>
  <c r="P100" i="1" s="1"/>
  <c r="O129" i="1"/>
  <c r="P129" i="1"/>
  <c r="O83" i="1"/>
  <c r="P83" i="1" s="1"/>
  <c r="O91" i="1"/>
  <c r="P91" i="1"/>
  <c r="O134" i="1"/>
  <c r="P134" i="1" s="1"/>
  <c r="O421" i="1"/>
  <c r="P421" i="1"/>
  <c r="O170" i="1"/>
  <c r="P170" i="1"/>
  <c r="O59" i="1"/>
  <c r="P59" i="1" s="1"/>
  <c r="O136" i="1"/>
  <c r="P136" i="1" s="1"/>
  <c r="O182" i="1"/>
  <c r="P182" i="1"/>
  <c r="O132" i="1"/>
  <c r="P132" i="1"/>
  <c r="O115" i="1"/>
  <c r="P115" i="1" s="1"/>
  <c r="O84" i="1"/>
  <c r="P84" i="1" s="1"/>
  <c r="O135" i="1"/>
  <c r="P135" i="1" s="1"/>
  <c r="O109" i="1"/>
  <c r="P109" i="1" s="1"/>
  <c r="O143" i="1"/>
  <c r="P143" i="1"/>
  <c r="O264" i="1"/>
  <c r="P264" i="1" s="1"/>
  <c r="O161" i="1"/>
  <c r="P161" i="1"/>
  <c r="O227" i="1"/>
  <c r="P227" i="1"/>
  <c r="O149" i="1"/>
  <c r="P149" i="1"/>
  <c r="O139" i="1"/>
  <c r="P139" i="1" s="1"/>
  <c r="O103" i="1"/>
  <c r="P103" i="1" s="1"/>
  <c r="O93" i="1"/>
  <c r="P93" i="1" s="1"/>
  <c r="O137" i="1"/>
  <c r="P137" i="1" s="1"/>
  <c r="O148" i="1"/>
  <c r="P148" i="1" s="1"/>
  <c r="O105" i="1"/>
  <c r="P105" i="1" s="1"/>
  <c r="O439" i="1"/>
  <c r="P439" i="1"/>
  <c r="O215" i="1"/>
  <c r="P215" i="1"/>
  <c r="O124" i="1"/>
  <c r="P124" i="1" s="1"/>
  <c r="O127" i="1"/>
  <c r="P127" i="1"/>
  <c r="O150" i="1"/>
  <c r="P150" i="1" s="1"/>
  <c r="O166" i="1"/>
  <c r="P166" i="1" s="1"/>
  <c r="O141" i="1"/>
  <c r="P141" i="1" s="1"/>
  <c r="O208" i="1"/>
  <c r="P208" i="1"/>
  <c r="O177" i="1"/>
  <c r="P177" i="1" s="1"/>
  <c r="O282" i="1"/>
  <c r="P282" i="1"/>
  <c r="O188" i="1"/>
  <c r="P188" i="1" s="1"/>
  <c r="O162" i="1"/>
  <c r="P162" i="1" s="1"/>
  <c r="O244" i="1"/>
  <c r="P244" i="1"/>
  <c r="O159" i="1"/>
  <c r="P159" i="1" s="1"/>
  <c r="O152" i="1"/>
  <c r="P152" i="1" s="1"/>
  <c r="O155" i="1"/>
  <c r="P155" i="1" s="1"/>
  <c r="O187" i="1"/>
  <c r="P187" i="1"/>
  <c r="O128" i="1"/>
  <c r="P128" i="1" s="1"/>
  <c r="O122" i="1"/>
  <c r="P122" i="1" s="1"/>
  <c r="O116" i="1"/>
  <c r="P116" i="1" s="1"/>
  <c r="O176" i="1"/>
  <c r="P176" i="1" s="1"/>
  <c r="O174" i="1"/>
  <c r="P174" i="1"/>
  <c r="O257" i="1"/>
  <c r="P257" i="1" s="1"/>
  <c r="O189" i="1"/>
  <c r="P189" i="1"/>
  <c r="O420" i="1"/>
  <c r="P420" i="1" s="1"/>
  <c r="O110" i="1"/>
  <c r="P110" i="1"/>
  <c r="O142" i="1"/>
  <c r="P142" i="1" s="1"/>
  <c r="O126" i="1"/>
  <c r="P126" i="1" s="1"/>
  <c r="O190" i="1"/>
  <c r="P190" i="1" s="1"/>
  <c r="O401" i="1"/>
  <c r="P401" i="1" s="1"/>
  <c r="O181" i="1"/>
  <c r="P181" i="1" s="1"/>
  <c r="O111" i="1"/>
  <c r="P111" i="1" s="1"/>
  <c r="O203" i="1"/>
  <c r="P203" i="1"/>
  <c r="O199" i="1"/>
  <c r="P199" i="1" s="1"/>
  <c r="O179" i="1"/>
  <c r="P179" i="1" s="1"/>
  <c r="O172" i="1"/>
  <c r="P172" i="1"/>
  <c r="O168" i="1"/>
  <c r="P168" i="1" s="1"/>
  <c r="O175" i="1"/>
  <c r="P175" i="1" s="1"/>
  <c r="O133" i="1"/>
  <c r="P133" i="1" s="1"/>
  <c r="O657" i="1"/>
  <c r="P657" i="1"/>
  <c r="O157" i="1"/>
  <c r="P157" i="1" s="1"/>
  <c r="O206" i="1"/>
  <c r="P206" i="1"/>
  <c r="O158" i="1"/>
  <c r="P158" i="1" s="1"/>
  <c r="O301" i="1"/>
  <c r="P301" i="1" s="1"/>
  <c r="O165" i="1"/>
  <c r="P165" i="1"/>
  <c r="O180" i="1"/>
  <c r="P180" i="1" s="1"/>
  <c r="O211" i="1"/>
  <c r="P211" i="1" s="1"/>
  <c r="O154" i="1"/>
  <c r="P154" i="1" s="1"/>
  <c r="O219" i="1"/>
  <c r="P219" i="1"/>
  <c r="O235" i="1"/>
  <c r="P235" i="1" s="1"/>
  <c r="O224" i="1"/>
  <c r="P224" i="1" s="1"/>
  <c r="O178" i="1"/>
  <c r="P178" i="1" s="1"/>
  <c r="O248" i="1"/>
  <c r="P248" i="1" s="1"/>
  <c r="O117" i="1"/>
  <c r="P117" i="1"/>
  <c r="O279" i="1"/>
  <c r="P279" i="1" s="1"/>
  <c r="O260" i="1"/>
  <c r="P260" i="1"/>
  <c r="O258" i="1"/>
  <c r="P258" i="1" s="1"/>
  <c r="O131" i="1"/>
  <c r="P131" i="1"/>
  <c r="O202" i="1"/>
  <c r="P202" i="1" s="1"/>
  <c r="O193" i="1"/>
  <c r="P193" i="1" s="1"/>
  <c r="O204" i="1"/>
  <c r="P204" i="1" s="1"/>
  <c r="O144" i="1"/>
  <c r="P144" i="1" s="1"/>
  <c r="O164" i="1"/>
  <c r="P164" i="1" s="1"/>
  <c r="O296" i="1"/>
  <c r="P296" i="1" s="1"/>
  <c r="O192" i="1"/>
  <c r="P192" i="1"/>
  <c r="O183" i="1"/>
  <c r="P183" i="1" s="1"/>
  <c r="O314" i="1"/>
  <c r="P314" i="1" s="1"/>
  <c r="O259" i="1"/>
  <c r="P259" i="1"/>
  <c r="O359" i="1"/>
  <c r="P359" i="1" s="1"/>
  <c r="O228" i="1"/>
  <c r="P228" i="1" s="1"/>
  <c r="O229" i="1"/>
  <c r="P229" i="1" s="1"/>
  <c r="O249" i="1"/>
  <c r="P249" i="1"/>
  <c r="O285" i="1"/>
  <c r="P285" i="1" s="1"/>
  <c r="O125" i="1"/>
  <c r="P125" i="1"/>
  <c r="O307" i="1"/>
  <c r="P307" i="1" s="1"/>
  <c r="O254" i="1"/>
  <c r="P254" i="1"/>
  <c r="O173" i="1"/>
  <c r="P173" i="1"/>
  <c r="O209" i="1"/>
  <c r="P209" i="1" s="1"/>
  <c r="O216" i="1"/>
  <c r="P216" i="1" s="1"/>
  <c r="O217" i="1"/>
  <c r="P217" i="1" s="1"/>
  <c r="O245" i="1"/>
  <c r="P245" i="1"/>
  <c r="O267" i="1"/>
  <c r="P267" i="1" s="1"/>
  <c r="O147" i="1"/>
  <c r="P147" i="1" s="1"/>
  <c r="O284" i="1"/>
  <c r="P284" i="1" s="1"/>
  <c r="O455" i="1"/>
  <c r="P455" i="1" s="1"/>
  <c r="O263" i="1"/>
  <c r="P263" i="1"/>
  <c r="O461" i="1"/>
  <c r="P461" i="1" s="1"/>
  <c r="O273" i="1"/>
  <c r="P273" i="1"/>
  <c r="O185" i="1"/>
  <c r="P185" i="1" s="1"/>
  <c r="O265" i="1"/>
  <c r="P265" i="1"/>
  <c r="O311" i="1"/>
  <c r="P311" i="1" s="1"/>
  <c r="O325" i="1"/>
  <c r="P325" i="1" s="1"/>
  <c r="O322" i="1"/>
  <c r="P322" i="1" s="1"/>
  <c r="O332" i="1"/>
  <c r="P332" i="1" s="1"/>
  <c r="O290" i="1"/>
  <c r="P290" i="1" s="1"/>
  <c r="O467" i="1"/>
  <c r="P467" i="1" s="1"/>
  <c r="O349" i="1"/>
  <c r="P349" i="1"/>
  <c r="O280" i="1"/>
  <c r="P280" i="1" s="1"/>
  <c r="O320" i="1"/>
  <c r="P320" i="1" s="1"/>
  <c r="O277" i="1"/>
  <c r="P277" i="1"/>
  <c r="O365" i="1"/>
  <c r="P365" i="1" s="1"/>
  <c r="O230" i="1"/>
  <c r="P230" i="1" s="1"/>
  <c r="O102" i="1"/>
  <c r="P102" i="1" s="1"/>
  <c r="O153" i="1"/>
  <c r="P153" i="1"/>
  <c r="O448" i="1"/>
  <c r="P448" i="1" s="1"/>
  <c r="O324" i="1"/>
  <c r="P324" i="1"/>
  <c r="O237" i="1"/>
  <c r="P237" i="1" s="1"/>
  <c r="O200" i="1"/>
  <c r="P200" i="1" s="1"/>
  <c r="O238" i="1"/>
  <c r="P238" i="1"/>
  <c r="O315" i="1"/>
  <c r="P315" i="1" s="1"/>
  <c r="O156" i="1"/>
  <c r="P156" i="1" s="1"/>
  <c r="O380" i="1"/>
  <c r="P380" i="1"/>
  <c r="O283" i="1"/>
  <c r="P283" i="1"/>
  <c r="O292" i="1"/>
  <c r="P292" i="1" s="1"/>
  <c r="O210" i="1"/>
  <c r="P210" i="1" s="1"/>
  <c r="O288" i="1"/>
  <c r="P288" i="1" s="1"/>
  <c r="O207" i="1"/>
  <c r="P207" i="1" s="1"/>
  <c r="O222" i="1"/>
  <c r="P222" i="1"/>
  <c r="O378" i="1"/>
  <c r="P378" i="1" s="1"/>
  <c r="O456" i="1"/>
  <c r="P456" i="1"/>
  <c r="O299" i="1"/>
  <c r="P299" i="1" s="1"/>
  <c r="O276" i="1"/>
  <c r="P276" i="1"/>
  <c r="O321" i="1"/>
  <c r="P321" i="1" s="1"/>
  <c r="O274" i="1"/>
  <c r="P274" i="1" s="1"/>
  <c r="O251" i="1"/>
  <c r="P251" i="1" s="1"/>
  <c r="O370" i="1"/>
  <c r="P370" i="1" s="1"/>
  <c r="O313" i="1"/>
  <c r="P313" i="1" s="1"/>
  <c r="O256" i="1"/>
  <c r="P256" i="1" s="1"/>
  <c r="O226" i="1"/>
  <c r="P226" i="1"/>
  <c r="O560" i="1"/>
  <c r="P560" i="1" s="1"/>
  <c r="O272" i="1"/>
  <c r="P272" i="1" s="1"/>
  <c r="O339" i="1"/>
  <c r="P339" i="1"/>
  <c r="O474" i="1"/>
  <c r="P474" i="1" s="1"/>
  <c r="O213" i="1"/>
  <c r="P213" i="1" s="1"/>
  <c r="O561" i="1"/>
  <c r="P561" i="1" s="1"/>
  <c r="O304" i="1"/>
  <c r="P304" i="1"/>
  <c r="O221" i="1"/>
  <c r="P221" i="1" s="1"/>
  <c r="O636" i="1"/>
  <c r="P636" i="1"/>
  <c r="O406" i="1"/>
  <c r="P406" i="1" s="1"/>
  <c r="O278" i="1"/>
  <c r="P278" i="1" s="1"/>
  <c r="O291" i="1"/>
  <c r="P291" i="1"/>
  <c r="O308" i="1"/>
  <c r="P308" i="1" s="1"/>
  <c r="O300" i="1"/>
  <c r="P300" i="1" s="1"/>
  <c r="O198" i="1"/>
  <c r="P198" i="1" s="1"/>
  <c r="O424" i="1"/>
  <c r="P424" i="1"/>
  <c r="O201" i="1"/>
  <c r="P201" i="1" s="1"/>
  <c r="O388" i="1"/>
  <c r="P388" i="1" s="1"/>
  <c r="O348" i="1"/>
  <c r="P348" i="1" s="1"/>
  <c r="O338" i="1"/>
  <c r="P338" i="1" s="1"/>
  <c r="O302" i="1"/>
  <c r="P302" i="1"/>
  <c r="O466" i="1"/>
  <c r="P466" i="1" s="1"/>
  <c r="O633" i="1"/>
  <c r="P633" i="1"/>
  <c r="O658" i="1"/>
  <c r="P658" i="1" s="1"/>
  <c r="O437" i="1"/>
  <c r="P437" i="1"/>
  <c r="O344" i="1"/>
  <c r="P344" i="1" s="1"/>
  <c r="O242" i="1"/>
  <c r="P242" i="1" s="1"/>
  <c r="O491" i="1"/>
  <c r="P491" i="1" s="1"/>
  <c r="O305" i="1"/>
  <c r="P305" i="1" s="1"/>
  <c r="O386" i="1"/>
  <c r="P386" i="1" s="1"/>
  <c r="O563" i="1"/>
  <c r="P563" i="1" s="1"/>
  <c r="O171" i="1"/>
  <c r="P171" i="1"/>
  <c r="O586" i="1"/>
  <c r="P586" i="1" s="1"/>
  <c r="O297" i="1"/>
  <c r="P297" i="1" s="1"/>
  <c r="O538" i="1"/>
  <c r="P538" i="1"/>
  <c r="O410" i="1"/>
  <c r="P410" i="1" s="1"/>
  <c r="O186" i="1"/>
  <c r="P186" i="1" s="1"/>
  <c r="O476" i="1"/>
  <c r="P476" i="1" s="1"/>
  <c r="O398" i="1"/>
  <c r="P398" i="1"/>
  <c r="O146" i="1"/>
  <c r="P146" i="1" s="1"/>
  <c r="O312" i="1"/>
  <c r="P312" i="1"/>
  <c r="O413" i="1"/>
  <c r="P413" i="1" s="1"/>
  <c r="O542" i="1"/>
  <c r="P542" i="1" s="1"/>
  <c r="O191" i="1"/>
  <c r="P191" i="1" s="1"/>
  <c r="O331" i="1"/>
  <c r="P331" i="1" s="1"/>
  <c r="O351" i="1"/>
  <c r="P351" i="1" s="1"/>
  <c r="O566" i="1"/>
  <c r="P566" i="1" s="1"/>
  <c r="O381" i="1"/>
  <c r="P381" i="1"/>
  <c r="O471" i="1"/>
  <c r="P471" i="1" s="1"/>
  <c r="O399" i="1"/>
  <c r="P399" i="1" s="1"/>
  <c r="O614" i="1"/>
  <c r="P614" i="1" s="1"/>
  <c r="O287" i="1"/>
  <c r="P287" i="1" s="1"/>
  <c r="O468" i="1"/>
  <c r="P468" i="1" s="1"/>
  <c r="O270" i="1"/>
  <c r="P270" i="1" s="1"/>
  <c r="O371" i="1"/>
  <c r="P371" i="1"/>
  <c r="O318" i="1"/>
  <c r="P318" i="1" s="1"/>
  <c r="O225" i="1"/>
  <c r="P225" i="1"/>
  <c r="O589" i="1"/>
  <c r="P589" i="1" s="1"/>
  <c r="O492" i="1"/>
  <c r="P492" i="1" s="1"/>
  <c r="O327" i="1"/>
  <c r="P327" i="1" s="1"/>
  <c r="O696" i="1"/>
  <c r="P696" i="1" s="1"/>
  <c r="O425" i="1"/>
  <c r="P425" i="1" s="1"/>
  <c r="O457" i="1"/>
  <c r="P457" i="1" s="1"/>
  <c r="O232" i="1"/>
  <c r="P232" i="1"/>
  <c r="O415" i="1"/>
  <c r="P415" i="1" s="1"/>
  <c r="O356" i="1"/>
  <c r="P356" i="1" s="1"/>
  <c r="O441" i="1"/>
  <c r="P441" i="1"/>
  <c r="O488" i="1"/>
  <c r="P488" i="1" s="1"/>
  <c r="O501" i="1"/>
  <c r="P501" i="1" s="1"/>
  <c r="O697" i="1"/>
  <c r="P697" i="1" s="1"/>
  <c r="O330" i="1"/>
  <c r="P330" i="1"/>
  <c r="O319" i="1"/>
  <c r="P319" i="1" s="1"/>
  <c r="O223" i="1"/>
  <c r="P223" i="1"/>
  <c r="O428" i="1"/>
  <c r="P428" i="1" s="1"/>
  <c r="O295" i="1"/>
  <c r="P295" i="1" s="1"/>
  <c r="O408" i="1"/>
  <c r="P408" i="1"/>
  <c r="O395" i="1"/>
  <c r="P395" i="1" s="1"/>
  <c r="O409" i="1"/>
  <c r="P409" i="1" s="1"/>
  <c r="O396" i="1"/>
  <c r="P396" i="1" s="1"/>
  <c r="O548" i="1"/>
  <c r="P548" i="1"/>
  <c r="O619" i="1"/>
  <c r="P619" i="1" s="1"/>
  <c r="O309" i="1"/>
  <c r="P309" i="1" s="1"/>
  <c r="O375" i="1"/>
  <c r="P375" i="1" s="1"/>
  <c r="O323" i="1"/>
  <c r="P323" i="1" s="1"/>
  <c r="O346" i="1"/>
  <c r="P346" i="1" s="1"/>
  <c r="O445" i="1"/>
  <c r="P445" i="1" s="1"/>
  <c r="O497" i="1"/>
  <c r="P497" i="1"/>
  <c r="O243" i="1"/>
  <c r="P243" i="1" s="1"/>
  <c r="O246" i="1"/>
  <c r="P246" i="1"/>
  <c r="O475" i="1"/>
  <c r="P475" i="1" s="1"/>
  <c r="O353" i="1"/>
  <c r="P353" i="1" s="1"/>
  <c r="O241" i="1"/>
  <c r="P241" i="1" s="1"/>
  <c r="O306" i="1"/>
  <c r="P306" i="1" s="1"/>
  <c r="O382" i="1"/>
  <c r="P382" i="1" s="1"/>
  <c r="O562" i="1"/>
  <c r="P562" i="1" s="1"/>
  <c r="O383" i="1"/>
  <c r="P383" i="1"/>
  <c r="O650" i="1"/>
  <c r="P650" i="1" s="1"/>
  <c r="O526" i="1"/>
  <c r="P526" i="1" s="1"/>
  <c r="O489" i="1"/>
  <c r="P489" i="1" s="1"/>
  <c r="O527" i="1"/>
  <c r="P527" i="1" s="1"/>
  <c r="O214" i="1"/>
  <c r="P214" i="1" s="1"/>
  <c r="O498" i="1"/>
  <c r="P498" i="1" s="1"/>
  <c r="O710" i="1"/>
  <c r="P710" i="1"/>
  <c r="O218" i="1"/>
  <c r="P218" i="1" s="1"/>
  <c r="O693" i="1"/>
  <c r="P693" i="1"/>
  <c r="O711" i="1"/>
  <c r="P711" i="1" s="1"/>
  <c r="O400" i="1"/>
  <c r="P400" i="1" s="1"/>
  <c r="O414" i="1"/>
  <c r="P414" i="1"/>
  <c r="O766" i="1"/>
  <c r="P766" i="1" s="1"/>
  <c r="O612" i="1"/>
  <c r="P612" i="1" s="1"/>
  <c r="O713" i="1"/>
  <c r="P713" i="1" s="1"/>
  <c r="O316" i="1"/>
  <c r="P316" i="1"/>
  <c r="O607" i="1"/>
  <c r="P607" i="1" s="1"/>
  <c r="O329" i="1"/>
  <c r="P329" i="1" s="1"/>
  <c r="O691" i="1"/>
  <c r="P691" i="1" s="1"/>
  <c r="O458" i="1"/>
  <c r="P458" i="1" s="1"/>
  <c r="O558" i="1"/>
  <c r="P558" i="1"/>
  <c r="O581" i="1"/>
  <c r="P581" i="1" s="1"/>
  <c r="O539" i="1"/>
  <c r="P539" i="1"/>
  <c r="O357" i="1"/>
  <c r="P357" i="1" s="1"/>
  <c r="O675" i="1"/>
  <c r="P675" i="1"/>
  <c r="O374" i="1"/>
  <c r="P374" i="1" s="1"/>
  <c r="O402" i="1"/>
  <c r="P402" i="1" s="1"/>
  <c r="O499" i="1"/>
  <c r="P499" i="1" s="1"/>
  <c r="O714" i="1"/>
  <c r="P714" i="1" s="1"/>
  <c r="O676" i="1"/>
  <c r="P676" i="1" s="1"/>
  <c r="O529" i="1"/>
  <c r="P529" i="1" s="1"/>
  <c r="O281" i="1"/>
  <c r="P281" i="1"/>
  <c r="O715" i="1"/>
  <c r="P715" i="1" s="1"/>
  <c r="O286" i="1"/>
  <c r="P286" i="1" s="1"/>
  <c r="O631" i="1"/>
  <c r="P631" i="1" s="1"/>
  <c r="O716" i="1"/>
  <c r="P716" i="1" s="1"/>
  <c r="O391" i="1"/>
  <c r="P391" i="1" s="1"/>
  <c r="O250" i="1"/>
  <c r="P250" i="1" s="1"/>
  <c r="O343" i="1"/>
  <c r="P343" i="1"/>
  <c r="O472" i="1"/>
  <c r="P472" i="1" s="1"/>
  <c r="O717" i="1"/>
  <c r="P717" i="1"/>
  <c r="O582" i="1"/>
  <c r="P582" i="1" s="1"/>
  <c r="O486" i="1"/>
  <c r="P486" i="1" s="1"/>
  <c r="O540" i="1"/>
  <c r="P540" i="1" s="1"/>
  <c r="O253" i="1"/>
  <c r="P253" i="1" s="1"/>
  <c r="O718" i="1"/>
  <c r="P718" i="1" s="1"/>
  <c r="O234" i="1"/>
  <c r="P234" i="1" s="1"/>
  <c r="O271" i="1"/>
  <c r="P271" i="1" s="1"/>
  <c r="O530" i="1"/>
  <c r="P530" i="1" s="1"/>
  <c r="O197" i="1"/>
  <c r="P197" i="1" s="1"/>
  <c r="O719" i="1"/>
  <c r="P719" i="1" s="1"/>
  <c r="O583" i="1"/>
  <c r="P583" i="1"/>
  <c r="O335" i="1"/>
  <c r="P335" i="1" s="1"/>
  <c r="O252" i="1"/>
  <c r="P252" i="1" s="1"/>
  <c r="O293" i="1"/>
  <c r="P293" i="1" s="1"/>
  <c r="O429" i="1"/>
  <c r="P429" i="1"/>
  <c r="O358" i="1"/>
  <c r="P358" i="1" s="1"/>
  <c r="O721" i="1"/>
  <c r="P721" i="1" s="1"/>
  <c r="O640" i="1"/>
  <c r="P640" i="1" s="1"/>
  <c r="O377" i="1"/>
  <c r="P377" i="1" s="1"/>
  <c r="O363" i="1"/>
  <c r="P363" i="1" s="1"/>
  <c r="O769" i="1"/>
  <c r="P769" i="1" s="1"/>
  <c r="O723" i="1"/>
  <c r="P723" i="1" s="1"/>
  <c r="O724" i="1"/>
  <c r="P724" i="1"/>
  <c r="O728" i="1"/>
  <c r="P728" i="1" s="1"/>
  <c r="O385" i="1"/>
  <c r="P385" i="1" s="1"/>
  <c r="O394" i="1"/>
  <c r="P394" i="1" s="1"/>
  <c r="O397" i="1"/>
  <c r="P397" i="1"/>
  <c r="O196" i="1"/>
  <c r="P196" i="1" s="1"/>
  <c r="O333" i="1"/>
  <c r="P333" i="1" s="1"/>
  <c r="O326" i="1"/>
  <c r="P326" i="1" s="1"/>
  <c r="O559" i="1"/>
  <c r="P559" i="1" s="1"/>
  <c r="O412" i="1"/>
  <c r="P412" i="1" s="1"/>
  <c r="O317" i="1"/>
  <c r="P317" i="1" s="1"/>
  <c r="O340" i="1"/>
  <c r="P340" i="1" s="1"/>
  <c r="O444" i="1"/>
  <c r="P444" i="1" s="1"/>
  <c r="O459" i="1"/>
  <c r="P459" i="1" s="1"/>
  <c r="O268" i="1"/>
  <c r="P268" i="1" s="1"/>
  <c r="O379" i="1"/>
  <c r="P379" i="1" s="1"/>
  <c r="O564" i="1"/>
  <c r="P564" i="1"/>
  <c r="O565" i="1"/>
  <c r="P565" i="1" s="1"/>
  <c r="O336" i="1"/>
  <c r="P336" i="1" s="1"/>
  <c r="O247" i="1"/>
  <c r="P247" i="1" s="1"/>
  <c r="O729" i="1"/>
  <c r="P729" i="1"/>
  <c r="O677" i="1"/>
  <c r="P677" i="1" s="1"/>
  <c r="O528" i="1"/>
  <c r="P528" i="1" s="1"/>
  <c r="O404" i="1"/>
  <c r="P404" i="1" s="1"/>
  <c r="O438" i="1"/>
  <c r="P438" i="1"/>
  <c r="O255" i="1"/>
  <c r="P255" i="1" s="1"/>
  <c r="O541" i="1"/>
  <c r="P541" i="1" s="1"/>
  <c r="O405" i="1"/>
  <c r="P405" i="1" s="1"/>
  <c r="O464" i="1"/>
  <c r="P464" i="1" s="1"/>
  <c r="O502" i="1"/>
  <c r="P502" i="1" s="1"/>
  <c r="O730" i="1"/>
  <c r="P730" i="1" s="1"/>
  <c r="O632" i="1"/>
  <c r="P632" i="1" s="1"/>
  <c r="O487" i="1"/>
  <c r="P487" i="1" s="1"/>
  <c r="O588" i="1"/>
  <c r="P588" i="1" s="1"/>
  <c r="O653" i="1"/>
  <c r="P653" i="1" s="1"/>
  <c r="O731" i="1"/>
  <c r="P731" i="1" s="1"/>
  <c r="O585" i="1"/>
  <c r="P585" i="1"/>
  <c r="O634" i="1"/>
  <c r="P634" i="1" s="1"/>
  <c r="O654" i="1"/>
  <c r="P654" i="1" s="1"/>
  <c r="O678" i="1"/>
  <c r="P678" i="1" s="1"/>
  <c r="O692" i="1"/>
  <c r="P692" i="1" s="1"/>
  <c r="O610" i="1"/>
  <c r="P610" i="1" s="1"/>
  <c r="O463" i="1"/>
  <c r="P463" i="1" s="1"/>
  <c r="O679" i="1"/>
  <c r="P679" i="1" s="1"/>
  <c r="O368" i="1"/>
  <c r="P368" i="1" s="1"/>
  <c r="O732" i="1"/>
  <c r="P732" i="1" s="1"/>
  <c r="O733" i="1"/>
  <c r="P733" i="1" s="1"/>
  <c r="O734" i="1"/>
  <c r="P734" i="1" s="1"/>
  <c r="O547" i="1"/>
  <c r="P547" i="1" s="1"/>
  <c r="O616" i="1"/>
  <c r="P616" i="1" s="1"/>
  <c r="O735" i="1"/>
  <c r="P735" i="1" s="1"/>
  <c r="O736" i="1"/>
  <c r="P736" i="1" s="1"/>
  <c r="O712" i="1"/>
  <c r="P712" i="1"/>
  <c r="O366" i="1"/>
  <c r="P366" i="1" s="1"/>
  <c r="O708" i="1"/>
  <c r="P708" i="1" s="1"/>
  <c r="O430" i="1"/>
  <c r="P430" i="1" s="1"/>
  <c r="O740" i="1"/>
  <c r="P740" i="1"/>
  <c r="O741" i="1"/>
  <c r="P741" i="1" s="1"/>
  <c r="O745" i="1"/>
  <c r="P745" i="1" s="1"/>
  <c r="O746" i="1"/>
  <c r="P746" i="1" s="1"/>
  <c r="O275" i="1"/>
  <c r="P275" i="1" s="1"/>
  <c r="O310" i="1"/>
  <c r="P310" i="1" s="1"/>
  <c r="O345" i="1"/>
  <c r="P345" i="1" s="1"/>
  <c r="O423" i="1"/>
  <c r="P423" i="1" s="1"/>
  <c r="O465" i="1"/>
  <c r="P465" i="1" s="1"/>
  <c r="O334" i="1"/>
  <c r="P334" i="1" s="1"/>
  <c r="O411" i="1"/>
  <c r="P411" i="1" s="1"/>
  <c r="O369" i="1"/>
  <c r="P369" i="1" s="1"/>
  <c r="O350" i="1"/>
  <c r="P350" i="1"/>
  <c r="O372" i="1"/>
  <c r="P372" i="1" s="1"/>
  <c r="O447" i="1"/>
  <c r="P447" i="1" s="1"/>
  <c r="O709" i="1"/>
  <c r="P709" i="1" s="1"/>
  <c r="O355" i="1"/>
  <c r="P355" i="1" s="1"/>
  <c r="O505" i="1"/>
  <c r="P505" i="1" s="1"/>
  <c r="O387" i="1"/>
  <c r="P387" i="1" s="1"/>
  <c r="O500" i="1"/>
  <c r="P500" i="1" s="1"/>
  <c r="O490" i="1"/>
  <c r="P490" i="1" s="1"/>
  <c r="O261" i="1"/>
  <c r="P261" i="1" s="1"/>
  <c r="O525" i="1"/>
  <c r="P525" i="1" s="1"/>
  <c r="O747" i="1"/>
  <c r="P747" i="1" s="1"/>
  <c r="O462" i="1"/>
  <c r="P462" i="1" s="1"/>
  <c r="O347" i="1"/>
  <c r="P347" i="1" s="1"/>
  <c r="O328" i="1"/>
  <c r="P328" i="1" s="1"/>
  <c r="O609" i="1"/>
  <c r="P609" i="1" s="1"/>
  <c r="O473" i="1"/>
  <c r="P473" i="1"/>
  <c r="O638" i="1"/>
  <c r="P638" i="1" s="1"/>
  <c r="O630" i="1"/>
  <c r="P630" i="1" s="1"/>
  <c r="O639" i="1"/>
  <c r="P639" i="1" s="1"/>
  <c r="O269" i="1"/>
  <c r="P269" i="1"/>
  <c r="O506" i="1"/>
  <c r="P506" i="1" s="1"/>
  <c r="O749" i="1"/>
  <c r="P749" i="1" s="1"/>
  <c r="O184" i="1"/>
  <c r="P184" i="1" s="1"/>
  <c r="O748" i="1"/>
  <c r="P748" i="1" s="1"/>
  <c r="O659" i="1"/>
  <c r="P659" i="1" s="1"/>
  <c r="O298" i="1"/>
  <c r="P298" i="1" s="1"/>
  <c r="O660" i="1"/>
  <c r="P660" i="1" s="1"/>
  <c r="O507" i="1"/>
  <c r="P507" i="1" s="1"/>
  <c r="O567" i="1"/>
  <c r="P567" i="1" s="1"/>
  <c r="O661" i="1"/>
  <c r="P661" i="1" s="1"/>
  <c r="O508" i="1"/>
  <c r="P508" i="1" s="1"/>
  <c r="O532" i="1"/>
  <c r="P532" i="1"/>
  <c r="O720" i="1"/>
  <c r="P720" i="1" s="1"/>
  <c r="O239" i="1"/>
  <c r="P239" i="1" s="1"/>
  <c r="O694" i="1"/>
  <c r="P694" i="1" s="1"/>
  <c r="O662" i="1"/>
  <c r="P662" i="1" s="1"/>
  <c r="O750" i="1"/>
  <c r="P750" i="1" s="1"/>
  <c r="O751" i="1"/>
  <c r="P751" i="1" s="1"/>
  <c r="O608" i="1"/>
  <c r="P608" i="1" s="1"/>
  <c r="O663" i="1"/>
  <c r="P663" i="1" s="1"/>
  <c r="O509" i="1"/>
  <c r="P509" i="1" s="1"/>
  <c r="O680" i="1"/>
  <c r="P680" i="1" s="1"/>
  <c r="O510" i="1"/>
  <c r="P510" i="1" s="1"/>
  <c r="O403" i="1"/>
  <c r="P403" i="1" s="1"/>
  <c r="O212" i="1"/>
  <c r="P212" i="1" s="1"/>
  <c r="O205" i="1"/>
  <c r="P205" i="1" s="1"/>
  <c r="O753" i="1"/>
  <c r="P753" i="1" s="1"/>
  <c r="O754" i="1"/>
  <c r="P754" i="1"/>
  <c r="O755" i="1"/>
  <c r="P755" i="1" s="1"/>
  <c r="O756" i="1"/>
  <c r="P756" i="1" s="1"/>
  <c r="O752" i="1"/>
  <c r="P752" i="1" s="1"/>
  <c r="O757" i="1"/>
  <c r="P757" i="1" s="1"/>
  <c r="O758" i="1"/>
  <c r="P758" i="1" s="1"/>
  <c r="O759" i="1"/>
  <c r="P759" i="1" s="1"/>
  <c r="O773" i="1"/>
  <c r="P773" i="1" s="1"/>
  <c r="O774" i="1"/>
  <c r="P774" i="1"/>
  <c r="O763" i="1"/>
  <c r="P763" i="1" s="1"/>
  <c r="O764" i="1"/>
  <c r="P764" i="1" s="1"/>
  <c r="O765" i="1"/>
  <c r="P765" i="1" s="1"/>
  <c r="O767" i="1"/>
  <c r="P767" i="1" s="1"/>
  <c r="O568" i="1"/>
  <c r="P568" i="1" s="1"/>
  <c r="O695" i="1"/>
  <c r="P695" i="1" s="1"/>
  <c r="O652" i="1"/>
  <c r="P652" i="1" s="1"/>
  <c r="O426" i="1"/>
  <c r="P426" i="1"/>
  <c r="O449" i="1"/>
  <c r="P449" i="1" s="1"/>
  <c r="O768" i="1"/>
  <c r="P768" i="1" s="1"/>
  <c r="O584" i="1"/>
  <c r="P584" i="1" s="1"/>
  <c r="O613" i="1"/>
  <c r="P613" i="1" s="1"/>
  <c r="O390" i="1"/>
  <c r="P390" i="1" s="1"/>
  <c r="O485" i="1"/>
  <c r="P485" i="1" s="1"/>
  <c r="O389" i="1"/>
  <c r="P389" i="1" s="1"/>
  <c r="O262" i="1"/>
  <c r="P262" i="1"/>
  <c r="O407" i="1"/>
  <c r="P407" i="1" s="1"/>
  <c r="O504" i="1"/>
  <c r="P504" i="1"/>
  <c r="O231" i="1"/>
  <c r="P231" i="1" s="1"/>
  <c r="O341" i="1"/>
  <c r="P341" i="1" s="1"/>
  <c r="O432" i="1"/>
  <c r="P432" i="1" s="1"/>
  <c r="O543" i="1"/>
  <c r="P543" i="1"/>
  <c r="O480" i="1"/>
  <c r="P480" i="1" s="1"/>
  <c r="O431" i="1"/>
  <c r="P431" i="1" s="1"/>
  <c r="O233" i="1"/>
  <c r="P233" i="1" s="1"/>
  <c r="O361" i="1"/>
  <c r="P361" i="1"/>
  <c r="O354" i="1"/>
  <c r="P354" i="1" s="1"/>
  <c r="O416" i="1"/>
  <c r="P416" i="1" s="1"/>
  <c r="O236" i="1"/>
  <c r="P236" i="1" s="1"/>
  <c r="O493" i="1"/>
  <c r="P493" i="1"/>
  <c r="O422" i="1"/>
  <c r="P422" i="1" s="1"/>
  <c r="O620" i="1"/>
  <c r="P620" i="1" s="1"/>
  <c r="O433" i="1"/>
  <c r="P433" i="1" s="1"/>
  <c r="O417" i="1"/>
  <c r="P417" i="1"/>
  <c r="O590" i="1"/>
  <c r="P590" i="1" s="1"/>
  <c r="O477" i="1"/>
  <c r="P477" i="1" s="1"/>
  <c r="O460" i="1"/>
  <c r="P460" i="1" s="1"/>
  <c r="O655" i="1"/>
  <c r="P655" i="1"/>
  <c r="O615" i="1"/>
  <c r="P615" i="1" s="1"/>
  <c r="O737" i="1"/>
  <c r="P737" i="1" s="1"/>
  <c r="O770" i="1"/>
  <c r="P770" i="1" s="1"/>
  <c r="O641" i="1"/>
  <c r="P641" i="1"/>
  <c r="O698" i="1"/>
  <c r="P698" i="1" s="1"/>
  <c r="O545" i="1"/>
  <c r="P545" i="1" s="1"/>
  <c r="O775" i="1"/>
  <c r="P775" i="1" s="1"/>
  <c r="O776" i="1"/>
  <c r="P776" i="1" s="1"/>
  <c r="O777" i="1"/>
  <c r="P777" i="1" s="1"/>
  <c r="O778" i="1"/>
  <c r="P778" i="1" s="1"/>
  <c r="O779" i="1"/>
  <c r="P779" i="1" s="1"/>
  <c r="O771" i="1"/>
  <c r="P771" i="1" s="1"/>
  <c r="O450" i="1"/>
  <c r="P450" i="1" s="1"/>
  <c r="O478" i="1"/>
  <c r="P478" i="1" s="1"/>
  <c r="O664" i="1"/>
  <c r="P664" i="1" s="1"/>
  <c r="O511" i="1"/>
  <c r="P511" i="1" s="1"/>
  <c r="O546" i="1"/>
  <c r="P546" i="1" s="1"/>
  <c r="O722" i="1"/>
  <c r="P722" i="1" s="1"/>
  <c r="O699" i="1"/>
  <c r="P699" i="1" s="1"/>
  <c r="O772" i="1"/>
  <c r="P772" i="1" s="1"/>
  <c r="O665" i="1"/>
  <c r="P665" i="1" s="1"/>
  <c r="O635" i="1"/>
  <c r="P635" i="1" s="1"/>
  <c r="O617" i="1"/>
  <c r="P617" i="1" s="1"/>
  <c r="O533" i="1"/>
  <c r="P533" i="1"/>
  <c r="O681" i="1"/>
  <c r="P681" i="1" s="1"/>
  <c r="O513" i="1"/>
  <c r="P513" i="1" s="1"/>
  <c r="O367" i="1"/>
  <c r="P367" i="1" s="1"/>
  <c r="O666" i="1"/>
  <c r="P666" i="1"/>
  <c r="O442" i="1"/>
  <c r="P442" i="1" s="1"/>
  <c r="O780" i="1"/>
  <c r="P780" i="1" s="1"/>
  <c r="O781" i="1"/>
  <c r="P781" i="1" s="1"/>
  <c r="O782" i="1"/>
  <c r="P782" i="1"/>
  <c r="O667" i="1"/>
  <c r="P667" i="1" s="1"/>
  <c r="O783" i="1"/>
  <c r="P783" i="1" s="1"/>
  <c r="O569" i="1"/>
  <c r="P569" i="1" s="1"/>
  <c r="O784" i="1"/>
  <c r="P784" i="1" s="1"/>
  <c r="O785" i="1"/>
  <c r="P785" i="1" s="1"/>
  <c r="O786" i="1"/>
  <c r="P786" i="1" s="1"/>
  <c r="O787" i="1"/>
  <c r="P787" i="1" s="1"/>
  <c r="O788" i="1"/>
  <c r="P788" i="1" s="1"/>
  <c r="O789" i="1"/>
  <c r="P789" i="1" s="1"/>
  <c r="O790" i="1"/>
  <c r="P790" i="1" s="1"/>
  <c r="O418" i="1"/>
  <c r="P418" i="1" s="1"/>
  <c r="O791" i="1"/>
  <c r="P791" i="1" s="1"/>
  <c r="O792" i="1"/>
  <c r="P792" i="1" s="1"/>
  <c r="O793" i="1"/>
  <c r="P793" i="1"/>
  <c r="O794" i="1"/>
  <c r="P794" i="1" s="1"/>
  <c r="O795" i="1"/>
  <c r="P795" i="1" s="1"/>
  <c r="O796" i="1"/>
  <c r="P796" i="1" s="1"/>
  <c r="O797" i="1"/>
  <c r="P797" i="1"/>
  <c r="O798" i="1"/>
  <c r="P798" i="1" s="1"/>
  <c r="O799" i="1"/>
  <c r="P799" i="1" s="1"/>
  <c r="O800" i="1"/>
  <c r="P800" i="1" s="1"/>
  <c r="O801" i="1"/>
  <c r="P801" i="1"/>
  <c r="O802" i="1"/>
  <c r="P802" i="1" s="1"/>
  <c r="O803" i="1"/>
  <c r="P803" i="1" s="1"/>
  <c r="O700" i="1"/>
  <c r="P700" i="1" s="1"/>
  <c r="O742" i="1"/>
  <c r="P742" i="1" s="1"/>
  <c r="O804" i="1"/>
  <c r="P804" i="1" s="1"/>
  <c r="O805" i="1"/>
  <c r="P805" i="1" s="1"/>
  <c r="O806" i="1"/>
  <c r="P806" i="1" s="1"/>
  <c r="O807" i="1"/>
  <c r="P807" i="1" s="1"/>
  <c r="O808" i="1"/>
  <c r="P808" i="1" s="1"/>
  <c r="O809" i="1"/>
  <c r="P809" i="1" s="1"/>
  <c r="O810" i="1"/>
  <c r="P810" i="1" s="1"/>
  <c r="O811" i="1"/>
  <c r="P811" i="1" s="1"/>
  <c r="O812" i="1"/>
  <c r="P812" i="1" s="1"/>
  <c r="O813" i="1"/>
  <c r="P813" i="1" s="1"/>
  <c r="O570" i="1"/>
  <c r="P570" i="1" s="1"/>
  <c r="O725" i="1"/>
  <c r="P725" i="1" s="1"/>
  <c r="O814" i="1"/>
  <c r="P814" i="1" s="1"/>
  <c r="O815" i="1"/>
  <c r="P815" i="1" s="1"/>
  <c r="O816" i="1"/>
  <c r="P816" i="1" s="1"/>
  <c r="O817" i="1"/>
  <c r="P817" i="1" s="1"/>
  <c r="O818" i="1"/>
  <c r="P818" i="1" s="1"/>
  <c r="O819" i="1"/>
  <c r="P819" i="1" s="1"/>
  <c r="O820" i="1"/>
  <c r="P820" i="1" s="1"/>
  <c r="O821" i="1"/>
  <c r="P821" i="1" s="1"/>
  <c r="O822" i="1"/>
  <c r="P822" i="1" s="1"/>
  <c r="O823" i="1"/>
  <c r="P823" i="1" s="1"/>
  <c r="O824" i="1"/>
  <c r="P824" i="1" s="1"/>
  <c r="O825" i="1"/>
  <c r="P825" i="1" s="1"/>
  <c r="O826" i="1"/>
  <c r="P826" i="1" s="1"/>
  <c r="O827" i="1"/>
  <c r="P827" i="1" s="1"/>
  <c r="O828" i="1"/>
  <c r="P828" i="1" s="1"/>
  <c r="O829" i="1"/>
  <c r="P829" i="1" s="1"/>
  <c r="O591" i="1"/>
  <c r="P591" i="1" s="1"/>
  <c r="O830" i="1"/>
  <c r="P830" i="1" s="1"/>
  <c r="O831" i="1"/>
  <c r="P831" i="1" s="1"/>
  <c r="O832" i="1"/>
  <c r="P832" i="1" s="1"/>
  <c r="O833" i="1"/>
  <c r="P833" i="1" s="1"/>
  <c r="O834" i="1"/>
  <c r="P834" i="1" s="1"/>
  <c r="O835" i="1"/>
  <c r="P835" i="1" s="1"/>
  <c r="O836" i="1"/>
  <c r="P836" i="1" s="1"/>
  <c r="O837" i="1"/>
  <c r="P837" i="1" s="1"/>
  <c r="O514" i="1"/>
  <c r="P514" i="1" s="1"/>
  <c r="O838" i="1"/>
  <c r="P838" i="1" s="1"/>
  <c r="O839" i="1"/>
  <c r="P839" i="1" s="1"/>
  <c r="O840" i="1"/>
  <c r="P840" i="1" s="1"/>
  <c r="O841" i="1"/>
  <c r="P841" i="1" s="1"/>
  <c r="O842" i="1"/>
  <c r="P842" i="1" s="1"/>
  <c r="O843" i="1"/>
  <c r="P843" i="1" s="1"/>
  <c r="O844" i="1"/>
  <c r="P844" i="1" s="1"/>
  <c r="O845" i="1"/>
  <c r="P845" i="1" s="1"/>
  <c r="O846" i="1"/>
  <c r="P846" i="1" s="1"/>
  <c r="O847" i="1"/>
  <c r="P847" i="1" s="1"/>
  <c r="O848" i="1"/>
  <c r="P848" i="1" s="1"/>
  <c r="O701" i="1"/>
  <c r="P701" i="1" s="1"/>
  <c r="O668" i="1"/>
  <c r="P668" i="1" s="1"/>
  <c r="O849" i="1"/>
  <c r="P849" i="1" s="1"/>
  <c r="O850" i="1"/>
  <c r="P850" i="1" s="1"/>
  <c r="O851" i="1"/>
  <c r="P851" i="1" s="1"/>
  <c r="O852" i="1"/>
  <c r="P852" i="1" s="1"/>
  <c r="O853" i="1"/>
  <c r="P853" i="1" s="1"/>
  <c r="O592" i="1"/>
  <c r="P592" i="1" s="1"/>
  <c r="O618" i="1"/>
  <c r="P618" i="1" s="1"/>
  <c r="O854" i="1"/>
  <c r="P854" i="1" s="1"/>
  <c r="O682" i="1"/>
  <c r="P682" i="1" s="1"/>
  <c r="O855" i="1"/>
  <c r="P855" i="1" s="1"/>
  <c r="O856" i="1"/>
  <c r="P856" i="1" s="1"/>
  <c r="O857" i="1"/>
  <c r="P857" i="1" s="1"/>
  <c r="O858" i="1"/>
  <c r="P858" i="1" s="1"/>
  <c r="O859" i="1"/>
  <c r="P859" i="1" s="1"/>
  <c r="O860" i="1"/>
  <c r="P860" i="1" s="1"/>
  <c r="O726" i="1"/>
  <c r="P726" i="1" s="1"/>
  <c r="O861" i="1"/>
  <c r="P861" i="1" s="1"/>
  <c r="O534" i="1"/>
  <c r="P534" i="1" s="1"/>
  <c r="O862" i="1"/>
  <c r="P862" i="1" s="1"/>
  <c r="O863" i="1"/>
  <c r="P863" i="1" s="1"/>
  <c r="O864" i="1"/>
  <c r="P864" i="1" s="1"/>
  <c r="O571" i="1"/>
  <c r="P571" i="1" s="1"/>
  <c r="O865" i="1"/>
  <c r="P865" i="1" s="1"/>
  <c r="O866" i="1"/>
  <c r="P866" i="1" s="1"/>
  <c r="O867" i="1"/>
  <c r="P867" i="1" s="1"/>
  <c r="O868" i="1"/>
  <c r="P868" i="1" s="1"/>
  <c r="O869" i="1"/>
  <c r="P869" i="1" s="1"/>
  <c r="O870" i="1"/>
  <c r="P870" i="1" s="1"/>
  <c r="O871" i="1"/>
  <c r="P871" i="1" s="1"/>
  <c r="O872" i="1"/>
  <c r="P872" i="1" s="1"/>
  <c r="O873" i="1"/>
  <c r="P873" i="1" s="1"/>
  <c r="O743" i="1"/>
  <c r="P743" i="1" s="1"/>
  <c r="O874" i="1"/>
  <c r="P874" i="1" s="1"/>
  <c r="O875" i="1"/>
  <c r="P875" i="1" s="1"/>
  <c r="O876" i="1"/>
  <c r="P876" i="1" s="1"/>
  <c r="O877" i="1"/>
  <c r="P877" i="1" s="1"/>
  <c r="O512" i="1"/>
  <c r="P512" i="1" s="1"/>
  <c r="O878" i="1"/>
  <c r="P878" i="1" s="1"/>
  <c r="O593" i="1"/>
  <c r="P593" i="1" s="1"/>
  <c r="O879" i="1"/>
  <c r="P879" i="1" s="1"/>
  <c r="O880" i="1"/>
  <c r="P880" i="1" s="1"/>
  <c r="O881" i="1"/>
  <c r="P881" i="1" s="1"/>
  <c r="O882" i="1"/>
  <c r="P882" i="1" s="1"/>
  <c r="O883" i="1"/>
  <c r="P883" i="1" s="1"/>
  <c r="O884" i="1"/>
  <c r="P884" i="1" s="1"/>
  <c r="O885" i="1"/>
  <c r="P885" i="1" s="1"/>
  <c r="O886" i="1"/>
  <c r="P886" i="1" s="1"/>
  <c r="O887" i="1"/>
  <c r="P887" i="1" s="1"/>
  <c r="O362" i="1"/>
  <c r="P362" i="1" s="1"/>
  <c r="O888" i="1"/>
  <c r="P888" i="1" s="1"/>
  <c r="O889" i="1"/>
  <c r="P889" i="1" s="1"/>
  <c r="O760" i="1"/>
  <c r="P760" i="1" s="1"/>
  <c r="O890" i="1"/>
  <c r="P890" i="1" s="1"/>
  <c r="O891" i="1"/>
  <c r="P891" i="1" s="1"/>
  <c r="O892" i="1"/>
  <c r="P892" i="1" s="1"/>
  <c r="O893" i="1"/>
  <c r="P893" i="1" s="1"/>
  <c r="O894" i="1"/>
  <c r="P894" i="1" s="1"/>
  <c r="O481" i="1"/>
  <c r="P481" i="1" s="1"/>
  <c r="O895" i="1"/>
  <c r="P895" i="1" s="1"/>
  <c r="O896" i="1"/>
  <c r="P896" i="1" s="1"/>
  <c r="O897" i="1"/>
  <c r="P897" i="1" s="1"/>
  <c r="O549" i="1"/>
  <c r="P549" i="1" s="1"/>
  <c r="O898" i="1"/>
  <c r="P898" i="1" s="1"/>
  <c r="O899" i="1"/>
  <c r="P899" i="1" s="1"/>
  <c r="O900" i="1"/>
  <c r="P900" i="1" s="1"/>
  <c r="O901" i="1"/>
  <c r="P901" i="1" s="1"/>
  <c r="O702" i="1"/>
  <c r="P702" i="1" s="1"/>
  <c r="O902" i="1"/>
  <c r="P902" i="1" s="1"/>
  <c r="O903" i="1"/>
  <c r="P903" i="1" s="1"/>
  <c r="O904" i="1"/>
  <c r="P904" i="1" s="1"/>
  <c r="O611" i="1"/>
  <c r="P611" i="1" s="1"/>
  <c r="O905" i="1"/>
  <c r="P905" i="1" s="1"/>
  <c r="O906" i="1"/>
  <c r="P906" i="1" s="1"/>
  <c r="O907" i="1"/>
  <c r="P907" i="1" s="1"/>
  <c r="O761" i="1"/>
  <c r="P761" i="1" s="1"/>
  <c r="O744" i="1"/>
  <c r="P744" i="1" s="1"/>
  <c r="O908" i="1"/>
  <c r="P908" i="1" s="1"/>
  <c r="O909" i="1"/>
  <c r="P909" i="1" s="1"/>
  <c r="O683" i="1"/>
  <c r="P683" i="1" s="1"/>
  <c r="O910" i="1"/>
  <c r="P910" i="1" s="1"/>
  <c r="O911" i="1"/>
  <c r="P911" i="1" s="1"/>
  <c r="O912" i="1"/>
  <c r="P912" i="1" s="1"/>
  <c r="O913" i="1"/>
  <c r="P913" i="1" s="1"/>
  <c r="O594" i="1"/>
  <c r="P594" i="1" s="1"/>
  <c r="O427" i="1"/>
  <c r="P427" i="1" s="1"/>
  <c r="O595" i="1"/>
  <c r="P595" i="1" s="1"/>
  <c r="O914" i="1"/>
  <c r="P914" i="1" s="1"/>
  <c r="O915" i="1"/>
  <c r="P915" i="1" s="1"/>
  <c r="O916" i="1"/>
  <c r="P916" i="1" s="1"/>
  <c r="O337" i="1"/>
  <c r="P337" i="1" s="1"/>
  <c r="O451" i="1"/>
  <c r="P451" i="1" s="1"/>
  <c r="O917" i="1"/>
  <c r="P917" i="1" s="1"/>
  <c r="O642" i="1"/>
  <c r="P642" i="1" s="1"/>
  <c r="O535" i="1"/>
  <c r="P535" i="1" s="1"/>
  <c r="O762" i="1"/>
  <c r="P762" i="1" s="1"/>
  <c r="O727" i="1"/>
  <c r="P727" i="1" s="1"/>
  <c r="O918" i="1"/>
  <c r="P918" i="1" s="1"/>
  <c r="O621" i="1"/>
  <c r="P621" i="1"/>
  <c r="O622" i="1"/>
  <c r="P622" i="1" s="1"/>
  <c r="O919" i="1"/>
  <c r="P919" i="1" s="1"/>
  <c r="O920" i="1"/>
  <c r="P920" i="1" s="1"/>
  <c r="O921" i="1"/>
  <c r="P921" i="1" s="1"/>
  <c r="O922" i="1"/>
  <c r="P922" i="1" s="1"/>
  <c r="O923" i="1"/>
  <c r="P923" i="1" s="1"/>
  <c r="O924" i="1"/>
  <c r="P924" i="1"/>
  <c r="O925" i="1"/>
  <c r="P925" i="1" s="1"/>
  <c r="O596" i="1"/>
  <c r="P596" i="1"/>
  <c r="O926" i="1"/>
  <c r="P926" i="1" s="1"/>
  <c r="O572" i="1"/>
  <c r="P572" i="1" s="1"/>
  <c r="O927" i="1"/>
  <c r="P927" i="1" s="1"/>
  <c r="O928" i="1"/>
  <c r="P928" i="1" s="1"/>
  <c r="O623" i="1"/>
  <c r="P623" i="1" s="1"/>
  <c r="O929" i="1"/>
  <c r="P929" i="1" s="1"/>
  <c r="O930" i="1"/>
  <c r="P930" i="1"/>
  <c r="O931" i="1"/>
  <c r="P931" i="1" s="1"/>
  <c r="O932" i="1"/>
  <c r="P932" i="1" s="1"/>
  <c r="O597" i="1"/>
  <c r="P597" i="1" s="1"/>
  <c r="O933" i="1"/>
  <c r="P933" i="1" s="1"/>
  <c r="O934" i="1"/>
  <c r="P934" i="1" s="1"/>
  <c r="O935" i="1"/>
  <c r="P935" i="1" s="1"/>
  <c r="O703" i="1"/>
  <c r="P703" i="1"/>
  <c r="O936" i="1"/>
  <c r="P936" i="1" s="1"/>
  <c r="O643" i="1"/>
  <c r="P643" i="1"/>
  <c r="O482" i="1"/>
  <c r="P482" i="1" s="1"/>
  <c r="O550" i="1"/>
  <c r="P550" i="1" s="1"/>
  <c r="O937" i="1"/>
  <c r="P937" i="1" s="1"/>
  <c r="O938" i="1"/>
  <c r="P938" i="1" s="1"/>
  <c r="O939" i="1"/>
  <c r="P939" i="1" s="1"/>
  <c r="O940" i="1"/>
  <c r="P940" i="1" s="1"/>
  <c r="O941" i="1"/>
  <c r="P941" i="1"/>
  <c r="O536" i="1"/>
  <c r="P536" i="1" s="1"/>
  <c r="O942" i="1"/>
  <c r="P942" i="1" s="1"/>
  <c r="O943" i="1"/>
  <c r="P943" i="1" s="1"/>
  <c r="O483" i="1"/>
  <c r="P483" i="1" s="1"/>
  <c r="O624" i="1"/>
  <c r="P624" i="1" s="1"/>
  <c r="O944" i="1"/>
  <c r="P944" i="1" s="1"/>
  <c r="O669" i="1"/>
  <c r="P669" i="1"/>
  <c r="O945" i="1"/>
  <c r="P945" i="1" s="1"/>
  <c r="O376" i="1"/>
  <c r="P376" i="1"/>
  <c r="O452" i="1"/>
  <c r="P452" i="1" s="1"/>
  <c r="O625" i="1"/>
  <c r="P625" i="1" s="1"/>
  <c r="O946" i="1"/>
  <c r="P946" i="1" s="1"/>
  <c r="O947" i="1"/>
  <c r="P947" i="1" s="1"/>
  <c r="O392" i="1"/>
  <c r="P392" i="1" s="1"/>
  <c r="O948" i="1"/>
  <c r="P948" i="1" s="1"/>
  <c r="O949" i="1"/>
  <c r="P949" i="1"/>
  <c r="O950" i="1"/>
  <c r="P950" i="1" s="1"/>
  <c r="O551" i="1"/>
  <c r="P551" i="1" s="1"/>
  <c r="O951" i="1"/>
  <c r="P951" i="1" s="1"/>
  <c r="O952" i="1"/>
  <c r="P952" i="1" s="1"/>
  <c r="O684" i="1"/>
  <c r="P684" i="1" s="1"/>
  <c r="O953" i="1"/>
  <c r="P953" i="1" s="1"/>
  <c r="O644" i="1"/>
  <c r="P644" i="1"/>
  <c r="O954" i="1"/>
  <c r="P954" i="1" s="1"/>
  <c r="O515" i="1"/>
  <c r="P515" i="1"/>
  <c r="O955" i="1"/>
  <c r="P955" i="1" s="1"/>
  <c r="O494" i="1"/>
  <c r="P494" i="1" s="1"/>
  <c r="O956" i="1"/>
  <c r="P956" i="1" s="1"/>
  <c r="O645" i="1"/>
  <c r="P645" i="1" s="1"/>
  <c r="O552" i="1"/>
  <c r="P552" i="1" s="1"/>
  <c r="O957" i="1"/>
  <c r="P957" i="1" s="1"/>
  <c r="O958" i="1"/>
  <c r="P958" i="1"/>
  <c r="O959" i="1"/>
  <c r="P959" i="1" s="1"/>
  <c r="O960" i="1"/>
  <c r="P960" i="1" s="1"/>
  <c r="O961" i="1"/>
  <c r="P961" i="1" s="1"/>
  <c r="O553" i="1"/>
  <c r="P553" i="1" s="1"/>
  <c r="O685" i="1"/>
  <c r="P685" i="1" s="1"/>
  <c r="O704" i="1"/>
  <c r="P704" i="1" s="1"/>
  <c r="O453" i="1"/>
  <c r="P453" i="1"/>
  <c r="O364" i="1"/>
  <c r="P364" i="1" s="1"/>
  <c r="O962" i="1"/>
  <c r="P962" i="1"/>
  <c r="O516" i="1"/>
  <c r="P516" i="1" s="1"/>
  <c r="O963" i="1"/>
  <c r="P963" i="1" s="1"/>
  <c r="O964" i="1"/>
  <c r="P964" i="1" s="1"/>
  <c r="O965" i="1"/>
  <c r="P965" i="1"/>
  <c r="O598" i="1"/>
  <c r="P598" i="1" s="1"/>
  <c r="O446" i="1"/>
  <c r="P446" i="1" s="1"/>
  <c r="O966" i="1"/>
  <c r="P966" i="1"/>
  <c r="O573" i="1"/>
  <c r="P573" i="1" s="1"/>
  <c r="O686" i="1"/>
  <c r="P686" i="1" s="1"/>
  <c r="O967" i="1"/>
  <c r="P967" i="1" s="1"/>
  <c r="O968" i="1"/>
  <c r="P968" i="1"/>
  <c r="O969" i="1"/>
  <c r="P969" i="1" s="1"/>
  <c r="O970" i="1"/>
  <c r="P970" i="1" s="1"/>
  <c r="O971" i="1"/>
  <c r="P971" i="1"/>
  <c r="O574" i="1"/>
  <c r="P574" i="1" s="1"/>
  <c r="O972" i="1"/>
  <c r="P972" i="1"/>
  <c r="O973" i="1"/>
  <c r="P973" i="1" s="1"/>
  <c r="O974" i="1"/>
  <c r="P974" i="1" s="1"/>
  <c r="O975" i="1"/>
  <c r="P975" i="1" s="1"/>
  <c r="O976" i="1"/>
  <c r="P976" i="1" s="1"/>
  <c r="O977" i="1"/>
  <c r="P977" i="1" s="1"/>
  <c r="O575" i="1"/>
  <c r="P575" i="1" s="1"/>
  <c r="O978" i="1"/>
  <c r="P978" i="1"/>
  <c r="O419" i="1"/>
  <c r="P419" i="1" s="1"/>
  <c r="O979" i="1"/>
  <c r="P979" i="1" s="1"/>
  <c r="O434" i="1"/>
  <c r="P434" i="1" s="1"/>
  <c r="O980" i="1"/>
  <c r="P980" i="1" s="1"/>
  <c r="O981" i="1"/>
  <c r="P981" i="1" s="1"/>
  <c r="O599" i="1"/>
  <c r="P599" i="1" s="1"/>
  <c r="O982" i="1"/>
  <c r="P982" i="1"/>
  <c r="O517" i="1"/>
  <c r="P517" i="1" s="1"/>
  <c r="O983" i="1"/>
  <c r="P983" i="1"/>
  <c r="O518" i="1"/>
  <c r="P518" i="1" s="1"/>
  <c r="O576" i="1"/>
  <c r="P576" i="1" s="1"/>
  <c r="O984" i="1"/>
  <c r="P984" i="1" s="1"/>
  <c r="O626" i="1"/>
  <c r="P626" i="1" s="1"/>
  <c r="O627" i="1"/>
  <c r="P627" i="1" s="1"/>
  <c r="O443" i="1"/>
  <c r="P443" i="1" s="1"/>
  <c r="O985" i="1"/>
  <c r="P985" i="1"/>
  <c r="O986" i="1"/>
  <c r="P986" i="1" s="1"/>
  <c r="O987" i="1"/>
  <c r="P987" i="1" s="1"/>
  <c r="O519" i="1"/>
  <c r="P519" i="1" s="1"/>
  <c r="O495" i="1"/>
  <c r="P495" i="1" s="1"/>
  <c r="O520" i="1"/>
  <c r="P520" i="1" s="1"/>
  <c r="O537" i="1"/>
  <c r="P537" i="1" s="1"/>
  <c r="O554" i="1"/>
  <c r="P554" i="1"/>
  <c r="O577" i="1"/>
  <c r="P577" i="1" s="1"/>
  <c r="O988" i="1"/>
  <c r="P988" i="1"/>
  <c r="O989" i="1"/>
  <c r="P989" i="1" s="1"/>
  <c r="O646" i="1"/>
  <c r="P646" i="1" s="1"/>
  <c r="O990" i="1"/>
  <c r="P990" i="1" s="1"/>
  <c r="O469" i="1"/>
  <c r="P469" i="1" s="1"/>
  <c r="O670" i="1"/>
  <c r="P670" i="1" s="1"/>
  <c r="O991" i="1"/>
  <c r="P991" i="1" s="1"/>
  <c r="O992" i="1"/>
  <c r="P992" i="1"/>
  <c r="O647" i="1"/>
  <c r="P647" i="1" s="1"/>
  <c r="O993" i="1"/>
  <c r="P993" i="1" s="1"/>
  <c r="O994" i="1"/>
  <c r="P994" i="1" s="1"/>
  <c r="O600" i="1"/>
  <c r="P600" i="1" s="1"/>
  <c r="O995" i="1"/>
  <c r="P995" i="1" s="1"/>
  <c r="O996" i="1"/>
  <c r="P996" i="1" s="1"/>
  <c r="O997" i="1"/>
  <c r="P997" i="1"/>
  <c r="O651" i="1"/>
  <c r="P651" i="1" s="1"/>
  <c r="O705" i="1"/>
  <c r="P705" i="1"/>
  <c r="O656" i="1"/>
  <c r="P656" i="1" s="1"/>
  <c r="O998" i="1"/>
  <c r="P998" i="1" s="1"/>
  <c r="O706" i="1"/>
  <c r="P706" i="1" s="1"/>
  <c r="O578" i="1"/>
  <c r="P578" i="1" s="1"/>
  <c r="O648" i="1"/>
  <c r="P648" i="1" s="1"/>
  <c r="O999" i="1"/>
  <c r="P999" i="1" s="1"/>
  <c r="O435" i="1"/>
  <c r="P435" i="1"/>
  <c r="O1000" i="1"/>
  <c r="P1000" i="1" s="1"/>
  <c r="O1001" i="1"/>
  <c r="P1001" i="1" s="1"/>
  <c r="O1002" i="1"/>
  <c r="P1002" i="1"/>
  <c r="O1003" i="1"/>
  <c r="P1003" i="1" s="1"/>
  <c r="O628" i="1"/>
  <c r="P628" i="1" s="1"/>
  <c r="O707" i="1"/>
  <c r="P707" i="1" s="1"/>
  <c r="O503" i="1"/>
  <c r="P503" i="1"/>
  <c r="O1004" i="1"/>
  <c r="P1004" i="1" s="1"/>
  <c r="O1005" i="1"/>
  <c r="P1005" i="1"/>
  <c r="O637" i="1"/>
  <c r="P637" i="1" s="1"/>
  <c r="O1006" i="1"/>
  <c r="P1006" i="1" s="1"/>
  <c r="O1007" i="1"/>
  <c r="P1007" i="1"/>
  <c r="O1008" i="1"/>
  <c r="P1008" i="1" s="1"/>
  <c r="O531" i="1"/>
  <c r="P531" i="1" s="1"/>
  <c r="O1009" i="1"/>
  <c r="P1009" i="1" s="1"/>
  <c r="O521" i="1"/>
  <c r="P521" i="1"/>
  <c r="O579" i="1"/>
  <c r="P579" i="1" s="1"/>
  <c r="O687" i="1"/>
  <c r="P687" i="1" s="1"/>
  <c r="O436" i="1"/>
  <c r="P436" i="1" s="1"/>
  <c r="O688" i="1"/>
  <c r="P688" i="1" s="1"/>
  <c r="O289" i="1"/>
  <c r="P289" i="1" s="1"/>
  <c r="O629" i="1"/>
  <c r="P629" i="1" s="1"/>
  <c r="O1010" i="1"/>
  <c r="P1010" i="1"/>
  <c r="O601" i="1"/>
  <c r="P601" i="1" s="1"/>
  <c r="O1011" i="1"/>
  <c r="P1011" i="1"/>
  <c r="O1012" i="1"/>
  <c r="P1012" i="1" s="1"/>
  <c r="O649" i="1"/>
  <c r="P649" i="1" s="1"/>
  <c r="O352" i="1"/>
  <c r="P352" i="1" s="1"/>
  <c r="O303" i="1"/>
  <c r="P303" i="1" s="1"/>
  <c r="O602" i="1"/>
  <c r="P602" i="1" s="1"/>
  <c r="O1013" i="1"/>
  <c r="P1013" i="1" s="1"/>
  <c r="O1014" i="1"/>
  <c r="P1014" i="1"/>
  <c r="O1015" i="1"/>
  <c r="P1015" i="1" s="1"/>
  <c r="O671" i="1"/>
  <c r="P671" i="1" s="1"/>
  <c r="O373" i="1"/>
  <c r="P373" i="1"/>
  <c r="O1016" i="1"/>
  <c r="P1016" i="1" s="1"/>
  <c r="O1017" i="1"/>
  <c r="P1017" i="1" s="1"/>
  <c r="O1018" i="1"/>
  <c r="P1018" i="1" s="1"/>
  <c r="O484" i="1"/>
  <c r="P484" i="1"/>
  <c r="O672" i="1"/>
  <c r="P672" i="1" s="1"/>
  <c r="O1019" i="1"/>
  <c r="P1019" i="1"/>
  <c r="O522" i="1"/>
  <c r="P522" i="1" s="1"/>
  <c r="O555" i="1"/>
  <c r="P555" i="1" s="1"/>
  <c r="O1020" i="1"/>
  <c r="P1020" i="1"/>
  <c r="O603" i="1"/>
  <c r="P603" i="1" s="1"/>
  <c r="O1021" i="1"/>
  <c r="P1021" i="1" s="1"/>
  <c r="O342" i="1"/>
  <c r="P342" i="1" s="1"/>
  <c r="O294" i="1"/>
  <c r="P294" i="1"/>
  <c r="O454" i="1"/>
  <c r="P454" i="1" s="1"/>
  <c r="O496" i="1"/>
  <c r="P496" i="1" s="1"/>
  <c r="O1022" i="1"/>
  <c r="P1022" i="1" s="1"/>
  <c r="O393" i="1"/>
  <c r="P393" i="1" s="1"/>
  <c r="O738" i="1"/>
  <c r="P738" i="1" s="1"/>
  <c r="O673" i="1"/>
  <c r="P673" i="1" s="1"/>
  <c r="O160" i="1"/>
  <c r="P160" i="1"/>
  <c r="O440" i="1"/>
  <c r="P440" i="1" s="1"/>
  <c r="O604" i="1"/>
  <c r="P604" i="1"/>
  <c r="O1023" i="1"/>
  <c r="P1023" i="1" s="1"/>
  <c r="O1024" i="1"/>
  <c r="P1024" i="1" s="1"/>
  <c r="O1025" i="1"/>
  <c r="P1025" i="1" s="1"/>
  <c r="O1026" i="1"/>
  <c r="P1026" i="1" s="1"/>
  <c r="O1027" i="1"/>
  <c r="P1027" i="1" s="1"/>
  <c r="O1028" i="1"/>
  <c r="P1028" i="1" s="1"/>
  <c r="O605" i="1"/>
  <c r="P605" i="1"/>
  <c r="O1029" i="1"/>
  <c r="P1029" i="1" s="1"/>
  <c r="O1030" i="1"/>
  <c r="P1030" i="1" s="1"/>
  <c r="O523" i="1"/>
  <c r="P523" i="1"/>
  <c r="O1031" i="1"/>
  <c r="P1031" i="1" s="1"/>
  <c r="O266" i="1"/>
  <c r="P266" i="1" s="1"/>
  <c r="O544" i="1"/>
  <c r="P544" i="1" s="1"/>
  <c r="O606" i="1"/>
  <c r="P606" i="1"/>
  <c r="O470" i="1"/>
  <c r="P470" i="1" s="1"/>
  <c r="O689" i="1"/>
  <c r="P689" i="1"/>
  <c r="O556" i="1"/>
  <c r="P556" i="1" s="1"/>
  <c r="O690" i="1"/>
  <c r="P690" i="1" s="1"/>
  <c r="O1032" i="1"/>
  <c r="P1032" i="1" s="1"/>
  <c r="O1033" i="1"/>
  <c r="P1033" i="1" s="1"/>
  <c r="O1034" i="1"/>
  <c r="P1034" i="1" s="1"/>
  <c r="O1035" i="1"/>
  <c r="P1035" i="1" s="1"/>
  <c r="O1036" i="1"/>
  <c r="P1036" i="1"/>
  <c r="O674" i="1"/>
  <c r="P674" i="1" s="1"/>
  <c r="O1037" i="1"/>
  <c r="P1037" i="1" s="1"/>
  <c r="O557" i="1"/>
  <c r="P557" i="1" s="1"/>
  <c r="O580" i="1"/>
  <c r="P580" i="1"/>
  <c r="O195" i="1"/>
  <c r="P195" i="1"/>
  <c r="O739" i="1"/>
  <c r="P739" i="1" s="1"/>
  <c r="O587" i="1"/>
  <c r="P587" i="1"/>
  <c r="O1038" i="1"/>
  <c r="P1038" i="1" s="1"/>
  <c r="O384" i="1"/>
  <c r="P384" i="1"/>
  <c r="O524" i="1"/>
  <c r="P524" i="1" s="1"/>
  <c r="O1039" i="1"/>
  <c r="P1039" i="1" s="1"/>
  <c r="O1040" i="1"/>
  <c r="P1040" i="1"/>
  <c r="O7" i="1"/>
  <c r="P7" i="1" s="1"/>
</calcChain>
</file>

<file path=xl/sharedStrings.xml><?xml version="1.0" encoding="utf-8"?>
<sst xmlns="http://schemas.openxmlformats.org/spreadsheetml/2006/main" count="6361" uniqueCount="3649">
  <si>
    <t>adult</t>
  </si>
  <si>
    <t>backdrop_path</t>
  </si>
  <si>
    <t>genre_ids</t>
  </si>
  <si>
    <t>id</t>
  </si>
  <si>
    <t>original_language</t>
  </si>
  <si>
    <t>original_title</t>
  </si>
  <si>
    <t>overview</t>
  </si>
  <si>
    <t>popularity</t>
  </si>
  <si>
    <t>poster_path</t>
  </si>
  <si>
    <t>release_date</t>
  </si>
  <si>
    <t>title</t>
  </si>
  <si>
    <t>video</t>
  </si>
  <si>
    <t>vote_average</t>
  </si>
  <si>
    <t>vote_count</t>
  </si>
  <si>
    <t>/yUrJTqCUKvfu0FWXm4xFJyZwGMG.jpg</t>
  </si>
  <si>
    <t>[28, 14, 27]</t>
  </si>
  <si>
    <t>en</t>
  </si>
  <si>
    <t>Abraham Lincoln: Vampire Hunter</t>
  </si>
  <si>
    <t>President Lincoln's mother is killed by a supernatural creature, which fuels his passion to crush vampires and their slave-owning helpers.</t>
  </si>
  <si>
    <t>/5dTZylzoBV9qsrub9vYLAZrNkX3.jpg</t>
  </si>
  <si>
    <t>/1dFKtwFarEj47JRJHe9dPpMLyQF.jpg</t>
  </si>
  <si>
    <t>[27, 53]</t>
  </si>
  <si>
    <t>Wrong Turn 5: Bloodlines</t>
  </si>
  <si>
    <t>A small West Virginia town is hosting the legendary Mountain Man Festival on Halloween, where throngs of costumed party goers gather for a wild night of music and mischief. But an inbred family of hillbilly cannibals kill the fun when they trick and treat themselves to a group of visiting college students.</t>
  </si>
  <si>
    <t>/i9prGtsGbWzaH30bp8TXPEs6QGm.jpg</t>
  </si>
  <si>
    <t>/v63E5H5TD7Eay1gZPVt9ibP9riy.jpg</t>
  </si>
  <si>
    <t>[14, 28, 27]</t>
  </si>
  <si>
    <t>Underworld: Awakening</t>
  </si>
  <si>
    <t>Having escaped years of imprisonment, vampire warrioress Selene finds herself in a changed world where humans have discovered the existence of both Vampire and Lycan clans and are conducting an all-out war to eradicate both immortal species. Now Selene must battle the humans and a frightening new breed of super Lycans to ensure the death dealers' survival.</t>
  </si>
  <si>
    <t>/jN0uuc8U6M3sTg9zEaliJV60Stf.jpg</t>
  </si>
  <si>
    <t>[27]</t>
  </si>
  <si>
    <t>eo</t>
  </si>
  <si>
    <t>SonrÃ­e</t>
  </si>
  <si>
    <t>Murder collective maintains a compound where they film all the murders and mayhem they commit.</t>
  </si>
  <si>
    <t>/rbqT3aUm4nMiBhpquxWnxGZRDjW.jpg</t>
  </si>
  <si>
    <t>/6WvJAj4OigLvnhIxgkfrOmjSJz2.jpg</t>
  </si>
  <si>
    <t>[27, 53, 9648]</t>
  </si>
  <si>
    <t>Sinister</t>
  </si>
  <si>
    <t>Found footage helps a true-crime novelist realize how and why a family was murdered in his new home, though his discoveries put his entire family in the path of a supernatural entity.</t>
  </si>
  <si>
    <t>/nzx10sca3arCeYBAomHan4Q6wa1.jpg</t>
  </si>
  <si>
    <t>/5iiVfPS6LsAqmVQVOzhyCHhCFgU.jpg</t>
  </si>
  <si>
    <t>[27, 14]</t>
  </si>
  <si>
    <t>The Cabin in the Woods</t>
  </si>
  <si>
    <t>Five friends go for a break at a remote cabin, where they get more than they bargained for, discovering the truth behind the cabin in the woods.</t>
  </si>
  <si>
    <t>/zZZe5wn0udlhMtdlDjN4NB72R6e.jpg</t>
  </si>
  <si>
    <t>/nAhKxK8inVjHeHAw6W2xkQjdbh5.jpg</t>
  </si>
  <si>
    <t>[12, 28, 27]</t>
  </si>
  <si>
    <t>The Dinosaur Project</t>
  </si>
  <si>
    <t>Found footage of an expedition into the Congo jungle where a team of explorers stumbles upon a colony of Dinosaurs.</t>
  </si>
  <si>
    <t>/rUAsgohDDBWLb24FyxdjEZQPava.jpg</t>
  </si>
  <si>
    <t>/zhLcgqoIDvxNZPtvQ1PYloGalXs.jpg</t>
  </si>
  <si>
    <t>[53, 27, 9648]</t>
  </si>
  <si>
    <t>Silent Hill: Revelation 3D</t>
  </si>
  <si>
    <t>Heather Mason and her father have been on the run, always one step ahead of dangerous forces that she doesn't fully understand, Now on the eve of her 18th birthday, plagued by horrific nightmares and the disappearance of her father, Heather discovers she's not who she thinks she is. The revelation leads her deeper into a demonic world that threatens to trap her forever.</t>
  </si>
  <si>
    <t>/xBC7bHZ5UglTw4LMd2lTSgXvQXl.jpg</t>
  </si>
  <si>
    <t>/6pRNDb0yStxlwhavn2ZqYRVFOJ5.jpg</t>
  </si>
  <si>
    <t>[16, 27, 28]</t>
  </si>
  <si>
    <t>Biohazard: Damnation</t>
  </si>
  <si>
    <t>U.S. federal agent Leon S. Kennedy sneaks into the "East Slavic Republic" to verify rumors that Bio-Organic Weapons (BOWs) are being used in the country's civil war, which the U.S. and Russia are making preparations to jointly intervene in. Right after his infiltration, the U.S. government orders him to leave immediately. Determined to uncover the truth, Leon ignores the order and enters the battlefield to end the chain of tragedies caused by the BOWs.</t>
  </si>
  <si>
    <t>/9T3u6laO3TRgJk4SFntt4UK1oXW.jpg</t>
  </si>
  <si>
    <t>Resident Evil: Damnation</t>
  </si>
  <si>
    <t>/bVVUstdTawtCF2RkB9awLNxPLXk.jpg</t>
  </si>
  <si>
    <t>[27, 53, 35]</t>
  </si>
  <si>
    <t>Piranha 3DD</t>
  </si>
  <si>
    <t>After the events at Lake Victoria, the prehistoric school of blood-thirsty piranhas make their way into swimming pools, plumbing, and a newly opened water park.</t>
  </si>
  <si>
    <t>/mv2Ej9WPVWivNvtMTTxgb07c7N9.jpg</t>
  </si>
  <si>
    <t>/j6TwiWW0ksLWCc8cRMeKE5Py616.jpg</t>
  </si>
  <si>
    <t>Smiley</t>
  </si>
  <si>
    <t>After learning of an urban legend in which a demented serial killer named SMILEY can be summoned through the internet, mentally fragile Ashley must decide whether she is losing her mind or becoming Smiley's next victim.</t>
  </si>
  <si>
    <t>/rO8jANmASmul1tWi53mudn1V9IA.jpg</t>
  </si>
  <si>
    <t>/xAC9kXLxUHpdCkISgYcLzYrxIQR.jpg</t>
  </si>
  <si>
    <t>[53, 27]</t>
  </si>
  <si>
    <t>V/H/S</t>
  </si>
  <si>
    <t>When a group of misfits is hired by an unknown third party to burglarize a desolate house and acquire one rare VHS tape, they discover more found footage than they had bargained for.</t>
  </si>
  <si>
    <t>/xVGfCaTwVdZt3lFqtOVhTDqmG58.jpg</t>
  </si>
  <si>
    <t>/seixi70Y9P9uB1u5sYpptGDZVe8.jpg</t>
  </si>
  <si>
    <t>es</t>
  </si>
  <si>
    <t>[REC]Â³ GÃ©nesis</t>
  </si>
  <si>
    <t>A pair of newlyweds must fight to survive when their wedding reception descends into chaos and carnage when their guests become infected by a virus that turns them into hungry zombies.</t>
  </si>
  <si>
    <t>/tI1534q0Up7PBcLdXdFerLmIXn3.jpg</t>
  </si>
  <si>
    <t>[REC]Â³ Genesis</t>
  </si>
  <si>
    <t>/ylejFI5tNJ2KYVVAgQCiniEJH94.jpg</t>
  </si>
  <si>
    <t>[16, 18, 36, 27]</t>
  </si>
  <si>
    <t>ja</t>
  </si>
  <si>
    <t>ã‚¢ã‚·ãƒ¥ãƒ©</t>
  </si>
  <si>
    <t>Abandoned in the barren wasteland of Kyoto, a savage, enraged orphan does whatever it takes to survive in the wild. When he crosses paths with civilization, he must learn to tame the beast within.</t>
  </si>
  <si>
    <t>/n5e1Lk0T8pk67m4DoGearNFeNjW.jpg</t>
  </si>
  <si>
    <t>Asura</t>
  </si>
  <si>
    <t>/plbid03OmJkBd6UoOulKPexRq0I.jpg</t>
  </si>
  <si>
    <t>[35, 27]</t>
  </si>
  <si>
    <t>ãƒ¬ã‚¤ãƒ—ã‚¾ãƒ³ãƒ“ LUST OF THE DEAD</t>
  </si>
  <si>
    <t>After a nuclear attack in Tokyo, the female population is attacked by infected males who have become sex-crazed zombies, hungry for human flesh. Officeworker Momoko and nurse Nozomi seek shelter in a Shinto Shrine, where they meet housewife Kanae and school girl Tamae. With no choices left to them, the group of girls decides to take a stand and arm themselves with assault rifles and explosives to fight off hordes of horny zombies. What is the secret to killing the zombies for good?</t>
  </si>
  <si>
    <t>/fyiGTyzQV3vcuwEAoOFRmoT2L1m.jpg</t>
  </si>
  <si>
    <t>Rape Zombie: Lust of the Dead</t>
  </si>
  <si>
    <t>/fNLVYtHuN3QsmG1B0F2xbFACwj7.jpg</t>
  </si>
  <si>
    <t>Grave Encounters 2</t>
  </si>
  <si>
    <t>Tortured by the ghosts of the demonized insane asylum that killed the crew of GRAVE ENCOUNTERS, film students fight to escape death as their own paranormal investigation goes terribly wrong in this horrifying sequel.</t>
  </si>
  <si>
    <t>/zzq1JCjsk7buXVOA0mwRH7zbHOP.jpg</t>
  </si>
  <si>
    <t>/53b3gXhCDTw9v2JPEjSXyxazosr.jpg</t>
  </si>
  <si>
    <t>[28, 27, 878, 16]</t>
  </si>
  <si>
    <t>Blood-C The Last Dark</t>
  </si>
  <si>
    <t>Tokyo, Winter. Despite the use of the Youth Ordinance Bill to enforce curfews for minors and regulate the use of the Internet, young people continue to fight for their own freedom through underground methods. One such group calls themselves Surat. They have decided to take on Fumito Nanahara, a man who has great influence on the political world, and basically controls Tokyo with an iron fist. While using the Internet as a weapon to discover more information about Fumito, they learn about "Tower", the secret organization behind Fumito which engages in human experimentation.</t>
  </si>
  <si>
    <t>/sUlxd7SRFr6ou8d5MfL0sj7XpSv.jpg</t>
  </si>
  <si>
    <t>Blood-C: The Last Dark</t>
  </si>
  <si>
    <t>/eq68gWGBtumauGYFV1FCJ20kXFU.jpg</t>
  </si>
  <si>
    <t>Paranormal Activity 4</t>
  </si>
  <si>
    <t>It has been five years since the disappearance of Katie and Hunter, and a suburban family witness strange events in their neighborhood when a woman and a mysterious child move in.</t>
  </si>
  <si>
    <t>/8Devidv1ujbw1uCa1Dn3qVujHTg.jpg</t>
  </si>
  <si>
    <t>/1BgWRWjZtD6zyJfzlfDx3NHaECQ.jpg</t>
  </si>
  <si>
    <t>Chernobyl Diaries</t>
  </si>
  <si>
    <t>A group of six tourists looking to go off the beaten path, hire an 'extreme tour guide' who, ignoring warnings, takes them into the city of Pripyat, the former home to the workers of the Chernobyl nuclear reactor, but now a deserted town since the disaster more than 25 years earlier. After a brief exploration of the abandoned city, the group members find themselves stranded, only to discover that they are not alone.</t>
  </si>
  <si>
    <t>/9AKhThGA8IATBy3gR7I4dw9SEc4.jpg</t>
  </si>
  <si>
    <t>/ocF2ZRaQ2QD4obmjhUM1p5mdpc4.jpg</t>
  </si>
  <si>
    <t>[18, 27, 53]</t>
  </si>
  <si>
    <t>Werewolf: The Beast Among Us</t>
  </si>
  <si>
    <t>Set in a 19th century village, a young man studying under a local doctor joins a team of hunters on the trail of a wolf-like creature.</t>
  </si>
  <si>
    <t>/9VHFRTE8TWSL2ivZaVcUEu6ACc1.jpg</t>
  </si>
  <si>
    <t>/9wILyQxVRQZ7Ixfl1NGjKvcoC02.jpg</t>
  </si>
  <si>
    <t>The Collection</t>
  </si>
  <si>
    <t>Arkin escapes with his life from the vicious grips of "The Collector" during an entrapment party where he adds beautiful Elena to his "Collection." Instead of recovering from the trauma, Arkin is suddenly abducted from the hospital by mercenaries hired by Elena's wealthy father. Arkin is blackmailed to team up with the mercenaries and track down The Collector's booby trapped warehouse and save Elena.</t>
  </si>
  <si>
    <t>/y1UmkcSl3t7nPN80IDWv5Bj597h.jpg</t>
  </si>
  <si>
    <t>/jRfYRzwE4eX1qcnMSTagL1xlxGS.jpg</t>
  </si>
  <si>
    <t>[35, 10749, 27]</t>
  </si>
  <si>
    <t>Vamps</t>
  </si>
  <si>
    <t>The modern-day story focuses on two beautiful young vampires who are living the good nightlife in New York until love enters the picture and each has to make a choice that will jeopardize their immortality.</t>
  </si>
  <si>
    <t>/sW4MFTfW88Ii8TyZVD7oprzzhOU.jpg</t>
  </si>
  <si>
    <t>/xqJBx9a4u7pRpvrKc9sZrkPXJV1.jpg</t>
  </si>
  <si>
    <t>The Devil Inside</t>
  </si>
  <si>
    <t>In Italy, a woman becomes involved in a series of unauthorized exorcisms during her mission to discover what happened to her mother, who allegedly murdered three people during her own exorcism.</t>
  </si>
  <si>
    <t>/mtyFRIRBmrCE2XKU5EnEK8dtu2X.jpg</t>
  </si>
  <si>
    <t>/vEzJyktCc98tzrPhgPdDVMvefw5.jpg</t>
  </si>
  <si>
    <t>[16, 14, 9648, 27, 28]</t>
  </si>
  <si>
    <t>é’ã®ç¥“é­”å¸« åŠ‡å ´ç‰ˆ</t>
  </si>
  <si>
    <t>The atmosphere in True Cross Academy is lively and boisterous in the days leading up to the grand festival held once every 11 years. During this time, Okumura Rin is entrusted with the responsibility of suppressing the berserk Phantom Train. In the midst of his mission, he meets a devil whose appearance is that of a young boy.</t>
  </si>
  <si>
    <t>/sstaOUvPmMYzeWbYaeDXrYWBp44.jpg</t>
  </si>
  <si>
    <t>Blue Exorcist: The Movie</t>
  </si>
  <si>
    <t>/oCz0Y3agbixFKUYB72uF9EC9VRt.jpg</t>
  </si>
  <si>
    <t>Stitches</t>
  </si>
  <si>
    <t>The clumsy and unfunny clown Richard "Stitches" Grindle entertains at the 10th birthday party of little Tom, but the boy and his friends play a prank with Stitches, tying his shoelaces. Stitches slips, falls and dies. Six years later, Tom gives a birthday party for his friends at home, but Stitches revives to haunt the teenagers and revenge his death.</t>
  </si>
  <si>
    <t>/krlOnkMBDYp4zgLivd4WORBnQm0.jpg</t>
  </si>
  <si>
    <t>/lUuJPLrYFKpPFVs2Azt5QIBKaJx.jpg</t>
  </si>
  <si>
    <t>The Lords of Salem</t>
  </si>
  <si>
    <t>Heidi, a radio DJ, is sent a box containing a record - a "gift from the Lords". The sounds within the grooves trigger flashbacks of her town's violent past. Is Heidi going mad, or are the Lords back to take revenge on Salem, Massachusetts?</t>
  </si>
  <si>
    <t>/nqZ6CGGZpQWt139YioekSYHvvkU.jpg</t>
  </si>
  <si>
    <t>/x4isI9dTMq8PymG3AtNu22M9Vuj.jpg</t>
  </si>
  <si>
    <t>[27, 878, 35]</t>
  </si>
  <si>
    <t>Piranhaconda</t>
  </si>
  <si>
    <t>A hybrid creature - half piranha and half anaconda -- attacks a low-budget horror movie crew on location near her nest when her egg is stolen. Now they must outrun and kill the deadly piranhaconda as well as stop the mad scientist who stole the egg - before they all become dinner.</t>
  </si>
  <si>
    <t>/oqgQghwDwyv4PzyaoMUnhgtiCjt.jpg</t>
  </si>
  <si>
    <t>/iMLGpzRJJzbQjrz8If7AoIbCe3O.jpg</t>
  </si>
  <si>
    <t>[27, 28, 53]</t>
  </si>
  <si>
    <t>Abraham Lincoln vs. Zombies</t>
  </si>
  <si>
    <t>As Abraham Lincoln labors over the Gettysburg address, the importance of which he is fully aware, he learns that a menace from his past has returned, threatening to tear the already fractured nation to pieces. He must journey behind enemy lines to face an foe far more fearsome than the Confederate army: the walking dead.</t>
  </si>
  <si>
    <t>/kcrZQxlzyCepVGqvWvWSm67JFhL.jpg</t>
  </si>
  <si>
    <t>/r8xotdjJLzZpdbj3Iz636bUi3oR.jpg</t>
  </si>
  <si>
    <t>[28, 27, 53]</t>
  </si>
  <si>
    <t>Bait</t>
  </si>
  <si>
    <t>A freak tsunami traps shoppers at a coastal Australian supermarket inside the building ... along with a 12-foot great white shark.</t>
  </si>
  <si>
    <t>/e2OIr4y90ZZjIRWQ0XBOVzpBn4x.jpg</t>
  </si>
  <si>
    <t>/qOug6rmixS2ruc7WahjC33MdBfR.jpg</t>
  </si>
  <si>
    <t>The Possession</t>
  </si>
  <si>
    <t>A young girl buys an antique box at a yard sale, unaware that inside the collectible lives a malicious ancient spirit. The girl's father teams with his ex-wife to find a way to end the curse upon their child.</t>
  </si>
  <si>
    <t>/loZYdcmgvnonHtH0XH0RI7rm8iA.jpg</t>
  </si>
  <si>
    <t>/cTmXwkukwOgaSA6zRRe9wmMnTiQ.jpg</t>
  </si>
  <si>
    <t>The Woman in Black</t>
  </si>
  <si>
    <t>The story follows a young lawyer, Arthur Kipps, who is ordered to travel to a remote village and sort out a recently deceased clientâ€™s papers. As he works alone in the clientâ€™s isolated house, Kipps begins to uncover tragic secrets, his unease growing when he glimpses a mysterious woman dressed only in black. Receiving only silence from the locals, Kipps is forced to uncover the true identity of the Woman in Black on his own, leading to a desperate race against time when he discovers her true identity.</t>
  </si>
  <si>
    <t>/aJbeDPUwDe9MLpseTFrNTBaQPzf.jpg</t>
  </si>
  <si>
    <t>/yKCyKxCAFvw0myHfIBZP0KBexNy.jpg</t>
  </si>
  <si>
    <t>American Horror House</t>
  </si>
  <si>
    <t>On Halloween night, a sorority house is overrun with ghosts, while a vengeful housemother goes on a killing spree.</t>
  </si>
  <si>
    <t>/sZzJwqbrfKvGXTIhXGDwlJUEtM5.jpg</t>
  </si>
  <si>
    <t>/t3u8eTyUBFC9jOmacGVwEVK4G62.jpg</t>
  </si>
  <si>
    <t>no</t>
  </si>
  <si>
    <t>Thale</t>
  </si>
  <si>
    <t>Norwegian folklore turns out to be real when Leo and Elvis encounter a girl called Thale in a basement. A regular cleaning job turns into a struggle for survival, while they're trying to figure out what or who Thale is.  Could Thale be a huldra?  A seductive forest spirit who appears from the front to be a beautiful young woman, but who also has a cow's tale and whose back appears to be like a hollowed out tree. The huldra has been known to offer rewards to those who satisfy them sexually, while death to those who fail to do so and are also prone to stealing human babies.</t>
  </si>
  <si>
    <t>/g6JBgE02wf7byDozSeXqSIukZFC.jpg</t>
  </si>
  <si>
    <t>/5nAMgX8NR0FeQiWXvCxEASvmovF.jpg</t>
  </si>
  <si>
    <t>[27, 878]</t>
  </si>
  <si>
    <t>Lake Placid: The Final Chapter</t>
  </si>
  <si>
    <t>Black Lake is now a crocodile sanctuary, surrounded by an electric fence. When the fence is left open, a high-school bus unknowingly enters the park. It's up to Reba and the Sheriff to save the kids from becoming crocodile food.</t>
  </si>
  <si>
    <t>/AiKZELy3QivFVVSuHOAJtYNAwaS.jpg</t>
  </si>
  <si>
    <t>/BsOXJjGzWsc2rqkqDPy0WMnSBf.jpg</t>
  </si>
  <si>
    <t>The Apparition</t>
  </si>
  <si>
    <t>Plagued by frightening occurrences in their home, Kelly and Ben learn that a university's parapsychology experiment produced an entity that is now haunting them. The malevolent spirit feeds on fear and torments the couple no matter where they run. Desperate, Kelly and Ben turn to a paranormal researcher, but even with his aid, it may already be too late to save themselves from the terrifying presence.</t>
  </si>
  <si>
    <t>/jO45nIEQMWHE0I68aGls3mRJR8M.jpg</t>
  </si>
  <si>
    <t>/cBIGV9LYgJtb3xHETpgBgN7Mi3F.jpg</t>
  </si>
  <si>
    <t>[28, 27, 37]</t>
  </si>
  <si>
    <t>Gallowwalkers</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</si>
  <si>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</si>
  <si>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/cGBmTiNomYCk6Lr4Gkhbssg0m82.jpg</t>
  </si>
  <si>
    <t>/zqIV1W1TyQbUeqEwfApdo5jXmjF.jpg</t>
  </si>
  <si>
    <t>House at the End of the Street</t>
  </si>
  <si>
    <t>A mother and daughter move to a new town and find themselves living next door to a house where a young girl murdered her parents. When the daughter befriends the surviving son, she learns the story is far from over.</t>
  </si>
  <si>
    <t>/bgHeZ5g7YyxKcwWw1tgyAMy0czy.jpg</t>
  </si>
  <si>
    <t>/ihRhARJBrq3FRQNf6u0Ko99GjVd.jpg</t>
  </si>
  <si>
    <t>[27, 28, 53, 878]</t>
  </si>
  <si>
    <t>2-Headed Shark Attack</t>
  </si>
  <si>
    <t>A Semester at Sea ship is attacked and sunk by a mutated two-headed shark, and the survivors seek refuge on a deserted atoll. The coeds, however, are no longer safe when the atoll starts flooding.</t>
  </si>
  <si>
    <t>/tyKDKlex5RqBjx3OatVpTAfeAkD.jpg</t>
  </si>
  <si>
    <t>/1dKNaVgffhwAOMXynlRJBhbmiSt.jpg</t>
  </si>
  <si>
    <t>Exorcismo Documentado</t>
  </si>
  <si>
    <t>/i5djJKrzq8VhZvXALw9thDnFfnM.jpg</t>
  </si>
  <si>
    <t>/mL6WurYxFhMwdFYZMFAQY2z0RZy.jpg</t>
  </si>
  <si>
    <t>[18, 27]</t>
  </si>
  <si>
    <t>ãƒ˜ãƒ«ã‚¿ãƒ¼ã‚¹ã‚±ãƒ«ã‚¿ãƒ¼</t>
  </si>
  <si>
    <t>Top star Lilico undergoes multiple cosmetic surgeries to her entire body. As her surgeries show side effect, Lilico makes the lives of those around her miserable as she tries to deal with her career and her personal problems.</t>
  </si>
  <si>
    <t>/nrTHLNNjejHgoVVkJUowkTpndI0.jpg</t>
  </si>
  <si>
    <t>Helter Skelter</t>
  </si>
  <si>
    <t>/f2DeK04CFdFCNHb9w4UwAH2UxYF.jpg</t>
  </si>
  <si>
    <t>Rise of the Zombies</t>
  </si>
  <si>
    <t>When zombies overrun San Francisco, a desperate group survives by locking themselves inside Alcatraz Prison. When the undead breach the island, our heroes are forced to return to the mainland overrun with the undead.</t>
  </si>
  <si>
    <t>/aGyeGL033oG4eVaf0CiXNqdUTbH.jpg</t>
  </si>
  <si>
    <t>/yoQwJREq0ze0Gl4QQMcMiuFizP8.jpg</t>
  </si>
  <si>
    <t>The Divide</t>
  </si>
  <si>
    <t>Survivors of a nuclear attack are grouped together for days in the basement of their apartment building, where fear and dwindling supplies wear away at their dynamic.</t>
  </si>
  <si>
    <t>/bANCVXN9kf8tIGRcrKNjikZUe0I.jpg</t>
  </si>
  <si>
    <t>/pSqpdJj6xEMmiSS7UczIFD7jklR.jpg</t>
  </si>
  <si>
    <t>Maniac</t>
  </si>
  <si>
    <t>As he helps a young artist with her upcoming exhibition, the owner of a mannequin shop's deadly, suppressed desires come to the surface.</t>
  </si>
  <si>
    <t>/sZswHknJ0H871AdsSt1bLzeEnYf.jpg</t>
  </si>
  <si>
    <t>/vHrysJ0NEk26LQnZglu3yfZU5eS.jpg</t>
  </si>
  <si>
    <t>Aftershock</t>
  </si>
  <si>
    <t>Mayhem and death follow when an earthquake traps a group of tourists in a Chilean town.</t>
  </si>
  <si>
    <t>/jbPqPMbJbhFttJy2joNVsO7a7Po.jpg</t>
  </si>
  <si>
    <t>/1wvlobvVBXabfZdKNUxbiGor2lp.jpg</t>
  </si>
  <si>
    <t>[878, 27]</t>
  </si>
  <si>
    <t>Antiviral</t>
  </si>
  <si>
    <t>Syd March is an employee at a clinic that sells injections of live viruses harvested from sick celebrities to obsessed fans. When he becomes infected with the disease that kills super sensation Hannah Geist, Syd becomes a target for collectors and rabid fans. He must unravel the mystery surrounding her death before he suffers the same fate.</t>
  </si>
  <si>
    <t>/liMrNCgwWPARiiDoTJRRSAPq05Z.jpg</t>
  </si>
  <si>
    <t>/771FoJfKCt9btCxXcByvLOxBskN.jpg</t>
  </si>
  <si>
    <t>American Mary</t>
  </si>
  <si>
    <t>A young medical student struggling to pay tuition is drawn into the shady world of underground body-modification.</t>
  </si>
  <si>
    <t>/oHwyNKHm41Y6WPRCHL0zOzytGvL.jpg</t>
  </si>
  <si>
    <t>/iefrdyVseBkydA2L6pMkuYhod9W.jpg</t>
  </si>
  <si>
    <t>Cockneys vs Zombies</t>
  </si>
  <si>
    <t>A gang of bank robbers team up with the residents of an old people's home to try to survive a zombie outbreak.</t>
  </si>
  <si>
    <t>/1F2owdjCH1vnRj5zjAvPeR4bsGl.jpg</t>
  </si>
  <si>
    <t>/5agsKXYOnrWLSonuYSxnfgyCwga.jpg</t>
  </si>
  <si>
    <t>[35, 27, 53, 9648]</t>
  </si>
  <si>
    <t>Silent Night</t>
  </si>
  <si>
    <t>The police force of a remote Midwestern town search for a killer Santa Claus who is picking off citizens on Christmas Eve.</t>
  </si>
  <si>
    <t>/89xmDaISJ3igcAm582itRReuePq.jpg</t>
  </si>
  <si>
    <t>/zoI2qP07q8NxRk8YKIfZqV5YbJV.jpg</t>
  </si>
  <si>
    <t>Arachnoquake</t>
  </si>
  <si>
    <t>Giant albino spiders break free from the depths of Earth in New Orleans, making everyoneâ€™s worst nightmare a reality.</t>
  </si>
  <si>
    <t>/Agibc6QRqXWlUW0I84yI1U32hg.jpg</t>
  </si>
  <si>
    <t>/3zDMhdQHWNJ3NhekmP0qjOpR6CF.jpg</t>
  </si>
  <si>
    <t>Excision</t>
  </si>
  <si>
    <t>Alienated teen Pauline struggles with the pressures of fitting into high school, pleasing her mother and a burning desire to lose her virginity. With a grotesque curiosity for the darker side of life, Pauline is considered a social outcast by everyone around her. Enticed by flesh, she retreats into her own fantasies and hopes to become a great surgeon - that is, if she doesn't go insane first.</t>
  </si>
  <si>
    <t>/3aLgB6FTQlNanER0RpckbKdwyh9.jpg</t>
  </si>
  <si>
    <t>/6h9JbK80tj60VUEAKhNR1UT9Mpz.jpg</t>
  </si>
  <si>
    <t>[27, 53, 80]</t>
  </si>
  <si>
    <t>Chained</t>
  </si>
  <si>
    <t>A serial killer kidnaps a young boy after murdering his mother, then raises him to be his accomplice. After years in captivity, the boy must choose between escaping or following in his captor's bloody footprints.</t>
  </si>
  <si>
    <t>/4A7t5QmUN0joSZMOSUtbFOrbsTU.jpg</t>
  </si>
  <si>
    <t>/f41eZ9eD0V8bYacXCheqgg4KZRL.jpg</t>
  </si>
  <si>
    <t>Would You Rather</t>
  </si>
  <si>
    <t>Desperate to help her ailing brother, a young woman agrees to compete in a deadly game of "Would You Rather" hosted by a sadistic aristocrat.</t>
  </si>
  <si>
    <t>/uZQYjmEXeET1fOz1av7GYY7xENG.jpg</t>
  </si>
  <si>
    <t>/3Fdzwfnq3P99WdET8m6eGhiuB3I.jpg</t>
  </si>
  <si>
    <t>The Seasoning House</t>
  </si>
  <si>
    <t>The Seasoning House - where young girls are prostituted to the military. An orphaned deaf mute is enslaved to care for them. She moves between the walls and crawlspaces, planning her escape. Planning her ingenious and brutal revenge.</t>
  </si>
  <si>
    <t>/xz3vquaTwR24e95SyGhlQDWAjKX.jpg</t>
  </si>
  <si>
    <t>/4LVttBbEL1yAAYiPPA9JsvWZhK2.jpg</t>
  </si>
  <si>
    <t>[27, 10749, 53]</t>
  </si>
  <si>
    <t>Dracula 3D</t>
  </si>
  <si>
    <t>When Englishman Jonathan Harker visits the exotic castle of Count Dracula, he is entranced by the mysterious aristocrat. But upon learning that the count has sinister designs on his wife, Mina, Harker seeks help from vampire slayer Van Helsing.</t>
  </si>
  <si>
    <t>/n1EsoM2cotsQRmvNnQJlOeC1jNe.jpg</t>
  </si>
  <si>
    <t>/y09qA5XU7BxtPGpGFT5KbCumc3O.jpg</t>
  </si>
  <si>
    <t>Breaking Wind</t>
  </si>
  <si>
    <t>A comedic spoof based on the worldwide phenomenon "The Twilight Saga."</t>
  </si>
  <si>
    <t>/vU7kTesoBciyayvATmERXDWoZdO.jpg</t>
  </si>
  <si>
    <t>[27, 99]</t>
  </si>
  <si>
    <t>Registros Fatais 3: Apocalypse</t>
  </si>
  <si>
    <t>The shocking finale of the titular trilogy, which features graphic footage of the macabre and grotesque as directed by Brazilian filmmaker LÃ¡zaro Hahn.</t>
  </si>
  <si>
    <t>/cMMpZf5RpBpXpPiiOEunlihTuLs.jpg</t>
  </si>
  <si>
    <t>/36H08rUqY2pzQZOV4R1EtGtpUBN.jpg</t>
  </si>
  <si>
    <t>ã‚¢ãƒŠã‚¶ãƒ¼</t>
  </si>
  <si>
    <t>After a chain of deaths at a junior high school, new transfer student Koichi Sakakibara turns to a mysterious girl who holds the key to the dark mystery.</t>
  </si>
  <si>
    <t>/1j4LnkVNlY6v450X19Nx6eSlecj.jpg</t>
  </si>
  <si>
    <t>Another</t>
  </si>
  <si>
    <t>Halloween Awakening: The Legacy of Michael Myers</t>
  </si>
  <si>
    <t>Halloween Awakening is a direct sequel to Halloween Resurrection that picks up right where it left off. Halloween Awakening attempts to tie together all aspects and plots within the entire franchise. Halloween Awakening takes the two diverging story-lines within the franchise and combines them into one coherent legacy of Michael Myers.</t>
  </si>
  <si>
    <t>/bda1CetOAsy9y7zOk8IzAyOY1Jw.jpg</t>
  </si>
  <si>
    <t>/canarDL9IWb5auWeTV1uu4jLVg.jpg</t>
  </si>
  <si>
    <t>Leprechaun's Revenge</t>
  </si>
  <si>
    <t>An evil leprechaun who has been imprisoned within the roots of a majestic old oak tree, is accidentally set loose on St. Patrick's Day. Once free, he takes out his bloody revenge on the descendants of the people who originally imprisoned him.</t>
  </si>
  <si>
    <t>/tuK7NORkzywqB257WwgPn1qxYDl.jpg</t>
  </si>
  <si>
    <t>Red Clover</t>
  </si>
  <si>
    <t>/h7iaGqbi7FJBwp76T3tSHLiYGNU.jpg</t>
  </si>
  <si>
    <t>[27, 35]</t>
  </si>
  <si>
    <t>Girls Gone Dead</t>
  </si>
  <si>
    <t>A group of six ex-high school cheerleaders are stalked by a killer with a medieval war hammer and battle axe during their first Spring Break from college.</t>
  </si>
  <si>
    <t>/h4fkp6KuY55vocpkInbFeXOSrgT.jpg</t>
  </si>
  <si>
    <t>/md382aIRYpTu68TTksbXFSjFayW.jpg</t>
  </si>
  <si>
    <t>The Butterfly Room</t>
  </si>
  <si>
    <t>A reclusive and butterfly-obsessed elderly lady suffering from bipolar disorder develops a disturbing relationship with a mysterious but seemingly innocent youngster.</t>
  </si>
  <si>
    <t>/s3qWNikZnuyzaVcZ5w9ClTROnhv.jpg</t>
  </si>
  <si>
    <t>/6zsU4819pvzeEyoZMkafAZghpYW.jpg</t>
  </si>
  <si>
    <t>Truth or Dare</t>
  </si>
  <si>
    <t>A group of friends are lured to an isolated cabin by a promise of heavy partying, only to find themselves in a nightmarish game of truth or dare.</t>
  </si>
  <si>
    <t>/e5FcN0P7YcSJUbnosxyU4GEG4br.jpg</t>
  </si>
  <si>
    <t>/3EwzGnrZQGUT1Z43Xq1mAKgbGwE.jpg</t>
  </si>
  <si>
    <t>[28, 27]</t>
  </si>
  <si>
    <t>Dead Mine</t>
  </si>
  <si>
    <t>The legend of Yamashita's Gold lures a treasure hunter and his group deep into the Indonesian jungle. Once they are trapped in an abandoned World War II Japanese bunker, they face the terrifying reality that the only way out is to go further in.</t>
  </si>
  <si>
    <t>/qs1eHTW1VjYwEKN5vfGeyC4793U.jpg</t>
  </si>
  <si>
    <t>/y3ZpZIBaXHRveQOdbrDMT1h7uSB.jpg</t>
  </si>
  <si>
    <t>Thanatomorphose</t>
  </si>
  <si>
    <t>Bruised from a night of rough sex, a young woman is shocked to find that her body, rather than healing itself, has inexplicably begun to rot. Swept up in the strange sensual experiences brought on by her slowly decaying form, she tries desperately to cling to her new existence â€” even as the putrid meat sack that was once her young body begins to literally fall off her bones...</t>
  </si>
  <si>
    <t>/6EBH4OrpJrPWROoPqcURbtaUdRA.jpg</t>
  </si>
  <si>
    <t>/czf2T2DvOa9IvKdsB3TSLDYSORo.jpg</t>
  </si>
  <si>
    <t>[27, 878, 53]</t>
  </si>
  <si>
    <t>The Bay</t>
  </si>
  <si>
    <t>Two million fish washed ashore. One thousand blackbirds dropped from the sky. On July 4, 2009 a deadly menace swept through the quaint seaside town of Claridge, Maryland, but the harrowing story of what happened that Independence Day has never been toldâ€”until now. The authorities believed they had buried the truth about the tragedy that claimed over 700 human lives. Now, three years later, a reporter has emerged with footage revealing the cover-up and an unimaginable killer: a mysterious parasitic outbreak. Told from the perspective of those who were there and saw what happened, The Bay unfolds over 24 hours through people's iPhones, Androids, 911 calls, webcams, and whatever else could be used to document the nightmare in Claridge. What follows is a nerve-shredding tale of a small town plunged into absolute terror.</t>
  </si>
  <si>
    <t>/zNmZ8pCnT5Mln1cw9mKOVl99Pyv.jpg</t>
  </si>
  <si>
    <t>/7QuOLZ6ws1yMNLsbdEduPRSBj9.jpg</t>
  </si>
  <si>
    <t>[12, 35, 80, 27, 10749]</t>
  </si>
  <si>
    <t>Sightseers</t>
  </si>
  <si>
    <t>Chris wants to show girlfriend Tina his world, but events soon conspire against the couple and their dream caravan holiday takes a very wrong turn.</t>
  </si>
  <si>
    <t>/eL3POLwfhVeRfPOALFokh9JiUfd.jpg</t>
  </si>
  <si>
    <t>/sydsxMmTHicmb50hRoNDT2bZ804.jpg</t>
  </si>
  <si>
    <t>[12, 28, 27, 878, 53]</t>
  </si>
  <si>
    <t>Nazis at the Center of the Earth</t>
  </si>
  <si>
    <t>A group of researchers in Antarctica are abducted by a platoon of masked soldiers and dragged into a hidden continent in the center of the Earth. There, they discover that surviving Nazi soldiers are plotting an invasion of Earth to revive the Third Reich.</t>
  </si>
  <si>
    <t>/n4rHq7DKvJVpp3pfyhLUy5OBJp2.jpg</t>
  </si>
  <si>
    <t>/9lOKi7XDeANXxPLm7uaikJKy7Wv.jpg</t>
  </si>
  <si>
    <t>Storage 24</t>
  </si>
  <si>
    <t>Something nasty is lurking inside a secure storage unit. When a group of people get trapped inside, they need to find a way to get out of a building that's designed to keep things in...</t>
  </si>
  <si>
    <t>/8o059PGrYLl28RM3TzHoY955SSH.jpg</t>
  </si>
  <si>
    <t>/ui4PGuwc9SakCxj0qWbQZ129Uis.jpg</t>
  </si>
  <si>
    <t>[878, 35, 53, 27, 9648]</t>
  </si>
  <si>
    <t>Grabbers</t>
  </si>
  <si>
    <t>Something sinister has come to the shores of Erin Island, unbeknownst to the quaint population of this sleepy fishing village resting somewhere off Irelandâ€™s coast. First, some fishermen go missing. Then there is the rash of whale carcasses suddenly washing up on the beach. When the murders start, itâ€™s up to two mismatched cops â€“ an irresponsible alcoholic and his new partner, a by-the-book woman from the mainland â€“ to protect the townsfolk from the giant, bloodsucking, tentacled aliens that prey upon them. Their only weapon, they discover, is booze. If they want to survive the creaturesâ€™ onslaught, everyone will have to get very, very drunk!</t>
  </si>
  <si>
    <t>/dGAIjxYqP9YBLHeAmaE1NstSnqW.jpg</t>
  </si>
  <si>
    <t>/1rjOIYv10BCAkVMOhRHvi0SwHoO.jpg</t>
  </si>
  <si>
    <t>ca</t>
  </si>
  <si>
    <t>Insensibles</t>
  </si>
  <si>
    <t>While searching for a solution to his serious health condition, David, a renowned neurosurgeon, discovers a sinister secret hidden in the past.</t>
  </si>
  <si>
    <t>/2UVw0Z1mLcTTnvMmx3EbR18mzZc.jpg</t>
  </si>
  <si>
    <t>Painless</t>
  </si>
  <si>
    <t>/mydyu5sEQiFJSp4c70eq0CMUp8s.jpg</t>
  </si>
  <si>
    <t>Love Bite</t>
  </si>
  <si>
    <t>Four teenaged lads set off to get laid in order to stay alive. However, the boys have to attract the girls first in order to complete their mission. Otherwise, they will be hunted and killed by a vicious Werewolf which only seems interested in Virgins.</t>
  </si>
  <si>
    <t>/mjBKgERW0vgNLxUo8mJ7UgMEjja.jpg</t>
  </si>
  <si>
    <t>/4bWu9GqAJi7m5PxsPFFwTV79Krl.jpg</t>
  </si>
  <si>
    <t>Apartment 1303 3D</t>
  </si>
  <si>
    <t>A woman uncovers sinister secrets while investigating the apparent suicide of her sister.</t>
  </si>
  <si>
    <t>/zTANZaCUwG6prdRygximOdWKV6U.jpg</t>
  </si>
  <si>
    <t>/uBCVsnoBLBNSeCvhfcApsNzqQx1.jpg</t>
  </si>
  <si>
    <t>[27, 9648, 53]</t>
  </si>
  <si>
    <t>The Pact</t>
  </si>
  <si>
    <t>After their mother passes away, sisters Nicole and Annie reluctantly return to their childhood home to pay their last respects. While staying overnight in the house, the sisters sense a mysterious presence in their midst: noises startling them in the night, objects moving about, a fallen picture of an unknown woman posed next to their mother. Annie begins experiencing a series of intense and disturbing dreams - visions that lead her to uncover something terrible about her mother's past that is finally revealing itself.</t>
  </si>
  <si>
    <t>/o0a4iSc5yKEiV15NCTI5GwrZudc.jpg</t>
  </si>
  <si>
    <t>/iRKU598jobMKygKfqNkPcZuyG8k.jpg</t>
  </si>
  <si>
    <t>[18, 27, 10749]</t>
  </si>
  <si>
    <t>Jack &amp; Diane</t>
  </si>
  <si>
    <t>Jack and Diane, two teenage girls, meet in New York City and spend the night kissing ferociously. Diane's charming innocence quickly begins to open Jack's tough skinned heart. But, when Jack discovers that Diane is leaving the country in a week she tries to push her away. Diane must struggle to keep their love alive while hiding the secret that her newly awakened sexual desire is giving her werewolf-like visions.</t>
  </si>
  <si>
    <t>/yz7Fck16GLYTL0CK6EfDYIqrhEl.jpg</t>
  </si>
  <si>
    <t>/jcukqOKmduXvrlBJ80uBY2ExVj6.jpg</t>
  </si>
  <si>
    <t>æ‚ªã®æ•™å…¸</t>
  </si>
  <si>
    <t>Seiji Hasumi is a popular English teacher in a private high school. He is also a violent and sociopathic killer, who slowly takes control of the students and faculty through murder and manipulation. When he is caught in the act during preparations for the school cultural festival, he sees staging a massacre as the only way out.</t>
  </si>
  <si>
    <t>/aLQeCeQYynSLwq6hsiyJa1bB6t8.jpg</t>
  </si>
  <si>
    <t>Lesson of the Evil</t>
  </si>
  <si>
    <t>/rw5KkuMdw9wPaHh6HAZNCJUBtUi.jpg</t>
  </si>
  <si>
    <t>The Conspiracy</t>
  </si>
  <si>
    <t>A documentary about conspiracy theories takes a horrific turn after the filmmakers uncover an ancient and dangerous secret society.</t>
  </si>
  <si>
    <t>/y0tpJXx8i4jTVMKAUIoXYb7Hv8y.jpg</t>
  </si>
  <si>
    <t>/lyyCKESFs9zeyJ353Ri4ws2oGyv.jpg</t>
  </si>
  <si>
    <t>The Incident</t>
  </si>
  <si>
    <t>A group of cooks at an asylum for the criminally insane get locked in with the inmates during a massive thunderstorm</t>
  </si>
  <si>
    <t>/9iPBQzOKUi8sroGRk9ZUiFd9JU0.jpg</t>
  </si>
  <si>
    <t>/9xZyePVQLrg1wRjXx7dmqCAAFpK.jpg</t>
  </si>
  <si>
    <t>ATM</t>
  </si>
  <si>
    <t>After leaving their company Christmas Party together, David Hargrove and Emily Brandtâ€™s impromptu first date takes an unexpected turn when their coworker, Corey, asks them to make a late-night stop at an ATM.  What should be a routine transaction turns into a desperate struggle for survival when an unknown man appears outside the vestibule.  With the wintry temperatures dipping below freezing, and the morning sunrise still hours away, they have no choice but to play the manâ€™s deadly game of cat-and-mouse.</t>
  </si>
  <si>
    <t>/4cigb1FmAjvHDGnrj23ii65NMIP.jpg</t>
  </si>
  <si>
    <t>/wWtYHBDZZ9eTKyTRkoc9OGTz9N4.jpg</t>
  </si>
  <si>
    <t>The Barrens</t>
  </si>
  <si>
    <t>A man takes his family on a camping trip and becomes convinced they are being stalked by the legendary monster of the New Jersey Pine Barrens: the Jersey Devil.</t>
  </si>
  <si>
    <t>/9dTbd20NEgsTDx5glF7dYYAKXKy.jpg</t>
  </si>
  <si>
    <t>/hM2S4v0gefDZm2pAvxT1LfVAGvW.jpg</t>
  </si>
  <si>
    <t>The Tall Man</t>
  </si>
  <si>
    <t>When her child goes missing, a mother looks to unravel the legend of the Tall Man, an entity who allegedly abducts children.</t>
  </si>
  <si>
    <t>/d3UyAGCLLvSsJfj0ciYJSYY0Sl3.jpg</t>
  </si>
  <si>
    <t>Devil Seed</t>
  </si>
  <si>
    <t>Alexandra is a lively college student returning to live with her roommates Jessica and Breanne after the summer holidays. After a night of drinking, Alex agrees to a psychic reading to learn about her future with her boyfriend, Brian, but during the reading a dramatic turn of events causes SOMETHING to go drastically wrong. When Alex awakes the next day, she cant remember the events of the night before. She begins to hear creepy noises, hallucinate, black out and receive unidentifiable scratch marks all over her body. Afraid shes going crazy, she seeks help from her friends but Jessica, Breanne and Brian are incapable of comprehending the scope of the darkness descending UPON her. Instead, Alex receives help from a school professor and his father who have dealt with the supernatural before. But as Alexs condition worsens, it becomes apparent that it may already be too late to stop the entity from using Alexs body as a gateway into our world (IMDb.com).</t>
  </si>
  <si>
    <t>/zjrDE4agtUL3xGEVAlN0SkCjbuk.jpg</t>
  </si>
  <si>
    <t>/r80Lt5e8goXNCW36MV63IazYWxw.jpg</t>
  </si>
  <si>
    <t>In Their Skin</t>
  </si>
  <si>
    <t>A couple and their young son retreat to their woodland vacation home, only to face sinister neighbors who intend to kill them and steal their identities.</t>
  </si>
  <si>
    <t>/uzkaPVmspEoz3t7JEzoUzY8PaUM.jpg</t>
  </si>
  <si>
    <t>/fDpTR9RjLHROrYxCY182c4gw1s9.jpg</t>
  </si>
  <si>
    <t>[53, 27, 10749]</t>
  </si>
  <si>
    <t>Kiss of the Damned</t>
  </si>
  <si>
    <t>Beautiful vampire Djuna tries to resist the advances of the handsome, human screenwriter Paolo, but eventually gives in to their passion. When her seductive and highly volatile sister Mimi unexpectedly comes to visit, she threatens Djuna's new relationship, and the whole vampire community becomes endangered.</t>
  </si>
  <si>
    <t>/oUrphKci0e2GyFaInyJLvr8Gbi3.jpg</t>
  </si>
  <si>
    <t>/2qKTX9Hyq4bs61VWHB2HVEfwps2.jpg</t>
  </si>
  <si>
    <t>Black Rock</t>
  </si>
  <si>
    <t>Three childhood friends set aside their personal issues and reunite for a girlsâ€™ weekend on a remote island off the coast of Maine. One wrong move turns their weekend getaway into a deadly fight for survival.</t>
  </si>
  <si>
    <t>/dkUDpTgP634Mt7fl2rR5N7P9HRS.jpg</t>
  </si>
  <si>
    <t>/feaRirPzH6gpytd0q3PUsO7jsz8.jpg</t>
  </si>
  <si>
    <t>AhÃ­ va el diablo</t>
  </si>
  <si>
    <t>A married couple loses their children while on a family trip near some caves in Tijuana. The kids eventually reappear without explanation, but it becomes clear that they are not who they used to be, that something terrifying has changed them.</t>
  </si>
  <si>
    <t>/kFwxURF0b3LtEubKNDaKJCv9fu0.jpg</t>
  </si>
  <si>
    <t>Here Comes the Devil</t>
  </si>
  <si>
    <t>/5tMDTMU0kesMEecbI0tX1Zve8KQ.jpg</t>
  </si>
  <si>
    <t>Sawney: Flesh of Man</t>
  </si>
  <si>
    <t>Religious psychopath Sawney stalks Scotland abducting unholy souls for his communion of sacrifices. With his insane family of inbred killers, Sawney tortures and eats their victims saving the best morsels for a chained-up figure in their cavernous Highlands lair. As the Missing Persons list rises investigative crime journalist Hamish MacDonald writes sensational and damming headlines against the police, due to their incompetence in handling the case. After his fiancÃ©e is kidnapped by the cannibal clan Hamish investigates the heinous crimes on his own with disastrous results. For thereâ€™s something he doesnâ€™t know about the case thatâ€™s crucial to solving itâ€¦</t>
  </si>
  <si>
    <t>/jjylZgPZuXq2fT5enAm8QA8aDph.jpg</t>
  </si>
  <si>
    <t>/1FogeO2Z4nas3D83vC3OShL2GU2.jpg</t>
  </si>
  <si>
    <t>The Battery</t>
  </si>
  <si>
    <t>In rural Connecticut, baseball players Ben and Mickey are trying to survive a zombie plague. They are forced to form a battery: a catcher and a pitcher who work together to outwit the batter, the one who hits the ball. And the batter in this case just happens to be a zombie. Tough Ben and gentle Mickey frequently disagree on the best way to go about the situation. Then they suddenly hear a human voice through their walkie-talkies. Is salvation nearby, like Mickey thinks, or is Benâ€™s suspicion justified?</t>
  </si>
  <si>
    <t>/n7xjDQVdFQr6vNIN4kjKSPZYiMo.jpg</t>
  </si>
  <si>
    <t>/3AxqQUNC6d3PpbDHQLYX2UKgzUD.jpg</t>
  </si>
  <si>
    <t>[35, 9648, 53, 27]</t>
  </si>
  <si>
    <t>Bad Kids Go To Hell</t>
  </si>
  <si>
    <t>On a stormy Saturday afternoon, six students from Crestview Academy begin to meet horrible fates as they serve out their detentions. Is a fellow student to blame, or perhaps Crestview's alleged ghosts are behind the terrible acts?</t>
  </si>
  <si>
    <t>/dVzEumXyiQ13VJOrHxFolGmMyEq.jpg</t>
  </si>
  <si>
    <t>/y23fv507CBr4i0ODMlJd5JOU4AU.jpg</t>
  </si>
  <si>
    <t>[27, 18, 53]</t>
  </si>
  <si>
    <t>Berberian Sound Studio</t>
  </si>
  <si>
    <t>In the 1970s, a British sound technician is brought to Italy to work on the sound effects for a gruesome horror film. His nightmarish task slowly takes over his psyche, driving him to confront his own past.</t>
  </si>
  <si>
    <t>/sCrLZYF7TU32Vk5bOIJneVAcoKE.jpg</t>
  </si>
  <si>
    <t>/bchA8NdPsP6UhJXrnixOmZOFDQX.jpg</t>
  </si>
  <si>
    <t>[18, 27, 53, 9648]</t>
  </si>
  <si>
    <t>Static</t>
  </si>
  <si>
    <t>A couple facing marital problems after losing their child finds their life together further complicated by a mysterious visitor.</t>
  </si>
  <si>
    <t>/ecPbDVrirQgXcjOrwfyFBOQmq1S.jpg</t>
  </si>
  <si>
    <t>/lgeXmkR7RhEm2hQIXdUZBjw6mKg.jpg</t>
  </si>
  <si>
    <t>Playback</t>
  </si>
  <si>
    <t>While digging into their town's infamous past, a group of high school students unwittingly unlock an even darker secret. Now, an evil spirit has been awakened and will stop at nothing to find his true heir.</t>
  </si>
  <si>
    <t>/7hkG8yiUasGSSayvqJ6MT4OWkn0.jpg</t>
  </si>
  <si>
    <t>/6WvPHqHFAeBP4hATMQ5F6mehhUm.jpg</t>
  </si>
  <si>
    <t>Hold Your Breath</t>
  </si>
  <si>
    <t>There is an old wives tale that you should hold your breath when passing by a cemetery because an evil spirit rejected by both heaven and hell can get inside of you when you inhale. Somewhere in a carload of college kids on holiday doesn't follow the rules when driving by a graveyard, allowing a spirit of a recently executed serial killer to get inside him/her to begin a killing spree of body-jumping carnage.</t>
  </si>
  <si>
    <t>/w7PJWZOHCLzfnw57TRFTcrLk1Ni.jpg</t>
  </si>
  <si>
    <t>Zombies vs. Strippers</t>
  </si>
  <si>
    <t>The Tough Titty is about to go under after losing a lot of money and gaining no customers. After they bring together their staff for the night to declare bankruptcy and lay offs, little do they know that around them the city is being sieged by the walking dead.</t>
  </si>
  <si>
    <t>/7MwDJAIXnUWa6SdfLBYu3dbd4dr.jpg</t>
  </si>
  <si>
    <t>/ek1LnoYGUsGOm7MYriJq0jzVkYk.jpg</t>
  </si>
  <si>
    <t>Outpost: Black Sun</t>
  </si>
  <si>
    <t>A pair of investigators team up with a Special Forces Unit to venture deep inside a war raging between the military and a massive army of Nazi Zombie Stormtroopers. Their mission is to fight their way behind enemy lines, locate the technology at the source of this growing threat and prevent the seemingly inevitable rise of the 4th Reich.</t>
  </si>
  <si>
    <t>/7RY2KyEsBB68qLDiheRN8bm45Ku.jpg</t>
  </si>
  <si>
    <t>/vSJnG5qO64ERig9aSWcBiy8ybqG.jpg</t>
  </si>
  <si>
    <t>[53, 18, 27]</t>
  </si>
  <si>
    <t>When the Lights Went Out</t>
  </si>
  <si>
    <t>Yorkshire, 1974, the Maynard family moves into their dream house. It's a dream that quickly descends into a panic stricken nightmare as the family discovers a horrifying truth, a truth that will make the history books. The house is already occupied by the most violent poltergeist ever documented, a poltergeist that will tear you from your bed as you sleep and drag you helplessly into the darkness.</t>
  </si>
  <si>
    <t>/bdsUVOLDADbfIWSJflJSgE8J3Ai.jpg</t>
  </si>
  <si>
    <t>/zxC3Sdv5P7sKJtf2ijJpDziwWy1.jpg</t>
  </si>
  <si>
    <t>Donner Pass</t>
  </si>
  <si>
    <t>Donner Pass has a well-known and macabre history - the place where George Donner and his party got stuck in the winter of 1846 and were forced to resort to cannibalism to keep from starving. But what if it wasn't just history?</t>
  </si>
  <si>
    <t>/cdYkIpidgB2T0iJwYljQWbFAztb.jpg</t>
  </si>
  <si>
    <t>/rhMIrfCQpz8CEZGlW17302su9h5.jpg</t>
  </si>
  <si>
    <t>7 Below</t>
  </si>
  <si>
    <t>The story centers on a group of strangers trapped in a time warp house where a terrible event transpired exactly 100 years prior.</t>
  </si>
  <si>
    <t>/qP7tRnSpuQngVD7MPnHH3yqewiO.jpg</t>
  </si>
  <si>
    <t>/fkX7TDdl32DLCchPkX1PZELZwxA.jpg</t>
  </si>
  <si>
    <t>[28, 27, 878]</t>
  </si>
  <si>
    <t>Resident Evil: Retribution</t>
  </si>
  <si>
    <t>The Umbrella Corporationâ€™s deadly T-virus continues to ravage the Earth, transforming the global population into legions of the flesh eating Undead. The human raceâ€™s last and only hope, Alice, awakens in the heart of Umbrellaâ€™s most clandestine operations facility and unveils more of her mysterious past as she delves further into the complex. Without a safe haven, Alice continues to hunt those responsible for the outbreak; a chase that takes her from Tokyo to New York, Washington, D.C. and Moscow, culminating in a mind-blowing revelation that will force her to rethink everything that she once thought to be true. Aided by new found allies and familiar friends, Alice must fight to survive long enough to escape a hostile world on the brink of oblivion. The countdown has begun.</t>
  </si>
  <si>
    <t>/ohdUDWVlcbuWphaLu6wS91xdJ73.jpg</t>
  </si>
  <si>
    <t>Scary or Die</t>
  </si>
  <si>
    <t>The creation of filmmaker Michael Emanuel, SCARY OR DIE tells five interwoven horror stories that take place in and around the â€œCity of Anglesâ€. A flesh-eating clown desperately trying to protect the person he craves the most; a dirty cop and a hit gone wrong with a vengeful Necromancer; a beautiful but mysterious woman and a lonely man looking for love in all the wrong places; a gruesome, blood-splattered uprising of illegal Mexican zombies; and a Cajun conjurer grandfather whose gift of never-ending love goes terribly awryâ€¦SCARY OR DIE is a unique experience in horror filmmaking certain to fulfill all your twisted horror film experience needs.</t>
  </si>
  <si>
    <t>/gbuk1KcxIvMVy42EwpHPFnsrKS0.jpg</t>
  </si>
  <si>
    <t>/65Ky9eWqZKCxuOx3AYVVda5wNpV.jpg</t>
  </si>
  <si>
    <t>Puppet Master X: Axis Rising</t>
  </si>
  <si>
    <t>Puppet Master X follows the characters of Danny as he attempts to rescue his girlfriend Beth with the help of Toulon's puppets. However their help is short lived as they end up getting stolen by Ozu (Terumi Shimazu). Danny and Beth must try to rescue the puppets while trying to defend themselves against a new batch of puppets. Meanwhile the occultist Commandant Moebius is attempting to use the serum that animates the puppets to create a master race and take over the world</t>
  </si>
  <si>
    <t>/aRKkCKwPCrXe3mZdCgLZnWy6wCn.jpg</t>
  </si>
  <si>
    <t>/b4tQEgWzRmrOCjJkG0RO0hgCQ16.jpg</t>
  </si>
  <si>
    <t>Jurassic Shark</t>
  </si>
  <si>
    <t>When an oil company unwittingly unleashes a prehistoric shark from its icy  prison, the Jurassic killer maroons a group of art thieves and a group of  college students on an abandoned island</t>
  </si>
  <si>
    <t>/8yJVr0cH9w7f5pw5mjmtHMNcpr8.jpg</t>
  </si>
  <si>
    <t>/tyLvYSe1DFua6zvhxu4z1yqcQKx.jpg</t>
  </si>
  <si>
    <t>Gangsters, Guns and Zombies</t>
  </si>
  <si>
    <t>The whole "zombie thing" has been hyped up so much that everyone thinks it's the end of the world! Of course, where one man sees the dead rising from the grave, another sees opportunity. Q had a plan: drive the robbery getaway van, deliver everyone to the safe house and get paid - a nice, simple, plan. Unfortunately, life is never really that simple, and to top it all off, this is the first time Q has been a getaway driver. He's coping pretty well though, considering; TONY (the guy who is 'in charge' of the job) is a murderous nut case, DANNY was shot and is now bleeding all over the money in the back of the van, the Sat-Nav has a mind of its own, there's a guy in the back living up to his name "CRAZY STEVE", the safe-house already has police at it, and this whole "zombie thing" seems to be quickly becoming more of a "zombie apocalypse thing"...</t>
  </si>
  <si>
    <t>/v6VkEaREnZn6hFMVDj8AHGziX3S.jpg</t>
  </si>
  <si>
    <t>/3Yr5QWfsktABMZKz7vfq8YlQh3V.jpg</t>
  </si>
  <si>
    <t>[27, 878, 9648, 53]</t>
  </si>
  <si>
    <t>Crawlspace</t>
  </si>
  <si>
    <t>A group of elite soldiers sent to infiltrate and extract the lead science team from Pine Gap, Australia's top secret underground military compound, after it comes under attack from unknown forces. The mission is compromised when they encounter a young woman with no memory of who she is or how she came to be there. As they try to escape, the group quickly discovers all is not as it seems and the facility has become a testing ground for something far more sinister.</t>
  </si>
  <si>
    <t>/vb8hYUd3Db9HxGOt6LQBO1ea9w1.jpg</t>
  </si>
  <si>
    <t>/xXeJA5T6kizxi5Goimo6S1jjL5m.jpg</t>
  </si>
  <si>
    <t>Detention of the Dead</t>
  </si>
  <si>
    <t>A group of oddball high school students find themselves trapped in detention with their classmates having turned into a horde of Zombies.</t>
  </si>
  <si>
    <t>/tf2baOEkFodZ5NYXMfb7gxcZgV.jpg</t>
  </si>
  <si>
    <t>The Last Will and Testament of Rosalind Leigh</t>
  </si>
  <si>
    <t>The story of Leon, an antiques collector who inherits a house from his estranged mother only to discover that she had been living in a shrine devoted to a mysterious cult. Soon, Leon comes to suspect that his mother's oppressive spirit still lingers within her home and is using items in the house to contact him with an urgent message.</t>
  </si>
  <si>
    <t>/6xlE1Stlkzd2vLdPpAqm4z5wlPj.jpg</t>
  </si>
  <si>
    <t>/xvwHM3h60LLIg8Ci1TwtU7be9dZ.jpg</t>
  </si>
  <si>
    <t>[27, 878, 12, 10770]</t>
  </si>
  <si>
    <t>Bigfoot</t>
  </si>
  <si>
    <t>1970's pop culture icons Danny Bonaduce and Barry Williams face off in the hunt for the legendary mountain creature.</t>
  </si>
  <si>
    <t>/j5ZuJTEzPxyifFTYs1BvGRQfLb3.jpg</t>
  </si>
  <si>
    <t>[12, 35, 27]</t>
  </si>
  <si>
    <t>Dead Before Dawn</t>
  </si>
  <si>
    <t>A bunch of college kids accidentally unleash an evil curse that causes people to kill themselves and turn into Zombie Demons, aka ZEMONS!</t>
  </si>
  <si>
    <t>/5eg33AUKUsnGuX5LCe1OMTSJdIC.jpg</t>
  </si>
  <si>
    <t>/qzpjvSQ1qADIf9mIICHNKt2W00D.jpg</t>
  </si>
  <si>
    <t>Citadel</t>
  </si>
  <si>
    <t>Citadel tells the story of widower and single father Tommy Cowley, a man inflicted with chronic agoraphobia since the day his wife was attacked. He was unable to protect her. He lives in Edenstown, the council estate from hell. Here he finds himself terrorized by a gang of syringe wielding feral children, who are intent on taking his baby daughter. With the help of a kind Nurse and a renegade Priest, Tommy learns the nightmarish truth surrounding these hooded children. He also learns that to be free of his fears, he must finally face the demons of his past and enter the one place he fears the most - The abandoned Tower block known as the Citadel</t>
  </si>
  <si>
    <t>/2NBxSwARcPi4wwpLH1wyFWKXeJo.jpg</t>
  </si>
  <si>
    <t>/mUWjBk12lY0om9iEFK8wdhxj7It.jpg</t>
  </si>
  <si>
    <t>[35, 53, 27]</t>
  </si>
  <si>
    <t>A Fantastic Fear of Everything</t>
  </si>
  <si>
    <t>Jack is a children's author turned crime novelist whose detailed research into the lives of Victorian serial killers has turned him into a paranoid wreck, persecuted by the irrational fear of being murdered. When Jack is thrown a life-line by his long-suffering agent and a mysterious Hollywood executive takes a sudden and inexplicable interest in his script, what should be his big break rapidly turns into his big breakdown, as Jack is forced to confront his worst demons; among them his love life, his laundry and the origin of all fear.</t>
  </si>
  <si>
    <t>/sMZyKSo8b47VW1h2zjjGUZIefV1.jpg</t>
  </si>
  <si>
    <t>[16, 14, 27]</t>
  </si>
  <si>
    <t>Abraham Lincoln Vampire Hunter: The Great Calamity</t>
  </si>
  <si>
    <t>A motion comic follow-up to a chapter from Abraham Lincoln Vampire Hunter novel where Abe's friend, Edgar Allan Poe, tells him the tale of historical Hungarian countess Elizabeth Bathory, often tied to vampire legends due to her brutality.</t>
  </si>
  <si>
    <t>/9kD8bohNKE1truudhmeOtOjfNeH.jpg</t>
  </si>
  <si>
    <t>/nxV0sjZYkIi8ywcfXn2RAreUAfc.jpg</t>
  </si>
  <si>
    <t>CLONED: The Recreator Chronicles</t>
  </si>
  <si>
    <t>When a group of teenagers stumble upon a secret lab, they become part of a deadly experiment - The Recreator - evil human clones. Craig, Tracy and Derek come face to face with exact copies of themselves that have only one purpose; to find and kill their originals. With time running out it's up to the original group to destroy the lab and save themselves before they are replaced. Gregory Orr's exciting thriller brings science fiction to life with a sexy edge.</t>
  </si>
  <si>
    <t>/a1smpoCGlNAO9noy2JShWB2eJOY.jpg</t>
  </si>
  <si>
    <t>/yT0fKO4ZVcQjpoKA2taAZsETI4E.jpg</t>
  </si>
  <si>
    <t>Beneath the Darkness</t>
  </si>
  <si>
    <t>After watching their best friend get murdered, a group of teens struggle to expose a local hero as the vicious killer and keep from becoming his next victims.</t>
  </si>
  <si>
    <t>/it9CCP7OOsZDgsJtobwcbVM1bO5.jpg</t>
  </si>
  <si>
    <t>/puqgdRA8VC8QcNUBljfrnjtPhLg.jpg</t>
  </si>
  <si>
    <t>100 Bloody Acres</t>
  </si>
  <si>
    <t>Reg and Lindsay run an organic fertiliser business. They need a fresh supply of their "secret ingredient" to process through the meat grinder. Reg comes across two guys and a girl with a broken-down vehicle on their way to a music festival.</t>
  </si>
  <si>
    <t>/jYUolYFQ7F8E2rEunRNwtbpLwmW.jpg</t>
  </si>
  <si>
    <t>/2O3Y3QHytKD550kvSBJbbSMKDlA.jpg</t>
  </si>
  <si>
    <t>Barricade</t>
  </si>
  <si>
    <t>A father's quiet retreat to the woods with his two children turns into a fight for survival.</t>
  </si>
  <si>
    <t>/oMktMmt2dmNL7DAfwFTmfIl8Hzk.jpg</t>
  </si>
  <si>
    <t>Rogue River</t>
  </si>
  <si>
    <t>When a young woman takes a trip down Rogue River, her car mysteriously disappears. Lost without transport or communication, she accepts the hospitality of a stranger who offers her shelter for the night at his cabin. With no other options available, she reluctantly accepts only to forever regret it. The ensuing hours yield nothing but torture, indescribable pain, and horrific agony. If you've seen Misery, you've seen nothing. This movie starts where horror films end and leaves viewers paralysed by fear and disgust.</t>
  </si>
  <si>
    <t>/pYR2zXWZDL7p0cepmKOfokyVQT3.jpg</t>
  </si>
  <si>
    <t>/89K9xyHDif0fojc0Q2cDm0L08Af.jpg</t>
  </si>
  <si>
    <t>[53, 27, 35]</t>
  </si>
  <si>
    <t>Redd Inc.</t>
  </si>
  <si>
    <t>Six captive office workers are literally chained to their desks by a demented, escaped serial killer; former regional manager Thomas Reddmann (Redd). He assigns his 'human resources' the impossible task of proving his innocence or suffering gruesome consequences.</t>
  </si>
  <si>
    <t>/nVjAiAPkGbWlA1JE16MKkFw6tjs.jpg</t>
  </si>
  <si>
    <t>/fb20PqqIcM7ZgJpnvjlw7Yvj33v.jpg</t>
  </si>
  <si>
    <t>è²žå­3D</t>
  </si>
  <si>
    <t>Akane is a high school teacher who hears a rumor from her students that there is actual footage on the Internet of someone's suicide. The footage is said to drive anyone who sees it to also commit suicide. Akane does not believe the rumor at first, but when one of her female students dies after viewing the footage, she and her boyfriend Takanori are fatefully drawn into the horror that has been created by the man who appears in the suicide footage, Kashiwada. Kashiwada's intention is to create chaos in the world by bringing back Sadako and the power of her curse. Now Akane has to fight against Sadako and Kashiwada to save the lives of herself and Takanori.</t>
  </si>
  <si>
    <t>/7sqOEjP3hwk1yDPuqowei1xasRo.jpg</t>
  </si>
  <si>
    <t>Sadako 3D</t>
  </si>
  <si>
    <t>/1lNPZohA9DSQX55IIW65Y3LkjZy.jpg</t>
  </si>
  <si>
    <t>[27, 14, 9648, 878, 53]</t>
  </si>
  <si>
    <t>Haunted High</t>
  </si>
  <si>
    <t>A group of students are trapped at a school after a time capsule from the 1950's is cracked open by an earthquake. The students soon realize that ghostly spirits escaped from the time capsule, and possessed the principal and three other teachers.</t>
  </si>
  <si>
    <t>/vvBldMlCmq7WDI6eoWIHSAe1JfE.jpg</t>
  </si>
  <si>
    <t>/9SCZHbKSgcIInFO2vsWrjj5TDRz.jpg</t>
  </si>
  <si>
    <t>Mine Games</t>
  </si>
  <si>
    <t>A group of young friends make an incomprehensible discovery in an abandoned mine, but the more they try to change the future, the more they seal their fate.</t>
  </si>
  <si>
    <t>/4EumAjlw1pIpqoz8m0fJr1Tj2fm.jpg</t>
  </si>
  <si>
    <t>/1HR5r53QFBMcqofbQ9VJAbGL0bA.jpg</t>
  </si>
  <si>
    <t>[16, 27]</t>
  </si>
  <si>
    <t>ã‚®ãƒ§</t>
  </si>
  <si>
    <t>To celebrate their graduation from university Kaori and her two friends visit Okinawa in southern Japan for a short vacation. At the vacation house, provided by Tadashi's uncle, a numbing stench awaits the girls, and can be traced to a horrendously deformed, legged fish that Kaori kills. More and more of these creatures appear and portend a horrific change for the animal life in the area. A phone call from Kaori's fiancÃ© Tadashi in Tokyo quickly shows the scope of this epidemic, when he is also attacked by these mechanized fish. Kaori immediately sets out on an perilous voyage to find out what happened to Tadashi, helped by Shirakawa â€” a videographer in search of the truth behind all this...</t>
  </si>
  <si>
    <t>/7MUHxk2UicWtCLcfdPPLgxmUrDv.jpg</t>
  </si>
  <si>
    <t>Gyo: Tokyo Fish Attack</t>
  </si>
  <si>
    <t>Dead Souls</t>
  </si>
  <si>
    <t>On his 18th birthday, Johnny finds out that he's come into an inheritance - and his family were a lot stranger than he ever knew...</t>
  </si>
  <si>
    <t>/4HHl7IrFNDxFU4MEAHHfjKbfbbJ.jpg</t>
  </si>
  <si>
    <t>/zGcjtggkQbteuslKqCycRqAvUaR.jpg</t>
  </si>
  <si>
    <t>Modus Anomali</t>
  </si>
  <si>
    <t>A father on vacation wakes up separated from his family and races through the woods to find them.</t>
  </si>
  <si>
    <t>/70txMynjkXC0hJsO6OMoD5FGDxm.jpg</t>
  </si>
  <si>
    <t>Ritual</t>
  </si>
  <si>
    <t>/wBfiIbB5HVD8RENhuofL1WIoZu8.jpg</t>
  </si>
  <si>
    <t>The Devil's Carnival</t>
  </si>
  <si>
    <t>Sinners are invited to a theme park where they endure the repetition of their transgressions. What chances do a conniving kleptomaniac, a gullible teenager, and an obsessed father stand when facing their own moral failings? Lucifer and his colorful cast of singing carnies invite you to grab a ticket to The Devilâ€™s Carnival to find out!</t>
  </si>
  <si>
    <t>/aJsdJPMvEDTOXRsxz3NeHDvaaSW.jpg</t>
  </si>
  <si>
    <t>/eHupgrjAhtvFCIyC0xpZyIXquiZ.jpg</t>
  </si>
  <si>
    <t>[18, 27, 10749, 53]</t>
  </si>
  <si>
    <t>I Will Follow You Into the Dark</t>
  </si>
  <si>
    <t>A woman reeling from the death of her parents becomes attached to an alluring man whose sudden disappearance sends her and her friends into a haunted high-rise to find him.</t>
  </si>
  <si>
    <t>/gAMP75aFXQkZFDa6Zs28ruraLj7.jpg</t>
  </si>
  <si>
    <t>La Llorona</t>
  </si>
  <si>
    <t>Abandoned by her mother and abused by her father, a lonesome runaway finds solace in a foreclosed home only for her sorrow to conjure the presence of "La Llorona" the weeping woman in white; a ghostly creature always in search of her missing children...that she killed herself many years ago.</t>
  </si>
  <si>
    <t>/g2WYq3x9zRMk770VoPTDZVmg7ed.jpg</t>
  </si>
  <si>
    <t>/ovIvq4ZrUk2Y7AqveFQI8X5QR1k.jpg</t>
  </si>
  <si>
    <t>Bloodwork</t>
  </si>
  <si>
    <t>A couple of college students decide to sign up for pharmaceutical testing of a new allergy drug to make some extra cash for their spring break trip. They quickly discover their two week stay will not be as easy as they first believed and fight to save themselves from the grips of the facility.</t>
  </si>
  <si>
    <t>/3c2sYBoD2WekUy2tPu9i3U0HExa.jpg</t>
  </si>
  <si>
    <t>/c2OclSIAMM1978UATjWFFG2a5Dy.jpg</t>
  </si>
  <si>
    <t>Found</t>
  </si>
  <si>
    <t>Marty is the ideal fifth graderâ€”he gets good grades, listens to his teachers and doesn't start trouble in class. But a darkness is beginning to fall over Marty's life, the kids at school won't stop picking on him, his parents just don't seem to understand him, and now Marty must grapple with a terrible secret that threatens to destroy life as he knows itâ€”his big brother is a serial killer!</t>
  </si>
  <si>
    <t>/a6KyeVoJ3gyttg8hu32ytSNOYO5.jpg</t>
  </si>
  <si>
    <t>/n1d72dX1ZC00MabxftWnqqhPQEp.jpg</t>
  </si>
  <si>
    <t>[35, 27, 28, 80, 14]</t>
  </si>
  <si>
    <t>Strippers vs. Werewolves</t>
  </si>
  <si>
    <t>Mickey, who happens to be a werewolf and a crime boss, gets all worked up and hairy during a private dance at a strip club. Justice, the dancer, grabs the nearest weapon and lands a fatal blow: her silver fountain pen right through Mickey's wolfed-out eye. This ignites a small-scale war between Mickey's group of werewolf mobsters and the sultry strippers of Vixens.</t>
  </si>
  <si>
    <t>/OscWRpUcnqhgqxMJQCxVCwa5ss.jpg</t>
  </si>
  <si>
    <t>/u8LbBheSd0QCEFZjqk03N3sC7y8.jpg</t>
  </si>
  <si>
    <t>[28, 27, 878, 10770]</t>
  </si>
  <si>
    <t>Ghost Storm</t>
  </si>
  <si>
    <t>An action packed chase led by Hal and Ashley to save the people on this small island from a strange electrical storm which is led by angry souls from a mass suicide looking for revenge.</t>
  </si>
  <si>
    <t>/gDGTq2KW0w5qC6atJ7IxE9VHad4.jpg</t>
  </si>
  <si>
    <t>The Haunting of Whaley House</t>
  </si>
  <si>
    <t>When a tour guide breaks into America's Most Haunted House, a bit of amateur ghost hunting with friends turns into more horror than they could have ever imagined.</t>
  </si>
  <si>
    <t>/kvwBbq5GYqBsMQ2s19o1Z13A9It.jpg</t>
  </si>
  <si>
    <t>/uofaUWgiKGv2tLPiIE6dVlLYFyo.jpg</t>
  </si>
  <si>
    <t>Tape 407</t>
  </si>
  <si>
    <t>Survivors of an airplane crash find themselves within the borders of a government testing area and pursued by predators.</t>
  </si>
  <si>
    <t>/spsy2Zn3F9ToDGXWQDHQnSWykFu.jpg</t>
  </si>
  <si>
    <t>/mYysBInoW3eeoBIAGvQ67ycPOpP.jpg</t>
  </si>
  <si>
    <t>Come Out and Play</t>
  </si>
  <si>
    <t>A couple take a vacation to a remote island - their last holiday together before they become parents. Soon after their arrival, they notice that no adults seem to be present - an observation that quickly presents a nightmarish reality.</t>
  </si>
  <si>
    <t>/31KjWbcG9NEMLekF9TlzBJCaKeG.jpg</t>
  </si>
  <si>
    <t>/h2NhyJnRvKI2IFdKBzTZL8JNeEk.jpg</t>
  </si>
  <si>
    <t>Airborne</t>
  </si>
  <si>
    <t>As a snow storm closes in, one final plane takes off. The plane reports to the ground that both pilots are dead, while the slowly dwindling number of passengers on the plane wish that theyâ€™d never left the ground.</t>
  </si>
  <si>
    <t>/iprvmW1GnvV2BrfAwVI3sZWVR1m.jpg</t>
  </si>
  <si>
    <t>/lLOMTFCunQxLFDrxsf3AqKa6ywU.jpg</t>
  </si>
  <si>
    <t>[878, 35, 27]</t>
  </si>
  <si>
    <t>A Little Bit Zombie</t>
  </si>
  <si>
    <t>Infected by a virus, a mild mannered HR manager attempts to fulfill his overwhelming desire for brains, all while trying to keep it together so as not to incur the wrath of his bridezilla-to-be.</t>
  </si>
  <si>
    <t>/bNDx7PrxTuagvRlVcVxAIfwPXI4.jpg</t>
  </si>
  <si>
    <t>/9ihOmt1Gbl6pNUY9ncLEZoHr953.jpg</t>
  </si>
  <si>
    <t>[27, 80, 9648]</t>
  </si>
  <si>
    <t>ko</t>
  </si>
  <si>
    <t>ë¯¸í™•ì¸ ë™ì˜ìƒ: ì ˆëŒ€í´ë¦­ê¸ˆì§€</t>
  </si>
  <si>
    <t>A horror movie about the mysterious happenings that happen to a pair of sisters after watching an unidentified video. Directed by Kim Tae-kyeong, Park Bo-yeong plays Se-hee who tries to save her sister Jeong-mi, her boyfriend Joo Won and Kang Byeol plays the sister.</t>
  </si>
  <si>
    <t>/bQIaKeYLt8vZzCxxFysFIxyxrRn.jpg</t>
  </si>
  <si>
    <t>Don't Click</t>
  </si>
  <si>
    <t>[12, 14, 27, 10770]</t>
  </si>
  <si>
    <t>Aladdin and the Death Lamp</t>
  </si>
  <si>
    <t>Aladdin the adventurer and his friend Ali accidentally uncover a lamp that contains a genie. But unlike the story we know, this genie does not grant three wonderful wishes. This genie destroys everything in its way by turning the keeperâ€™s thoughts into living nightmares. After witnessing the death of his fellow adventurers when the genie is released, Aladdin and surviving friend Ali turn to the village elder to uncover the history of the lamp, only to find the evil Shahir has been following them, hoping to take hold of the lamp and fulfill his own diabolical plans to have unlimited power. destroy their friend along with the ring.</t>
  </si>
  <si>
    <t>/eNBth8F4UTfrN9hFqZtSKGf1nJ8.jpg</t>
  </si>
  <si>
    <t>[10770, 28, 878, 35, 18, 27]</t>
  </si>
  <si>
    <t>Jersey Shore Shark Attack</t>
  </si>
  <si>
    <t>Many years ago, hundreds of locals and tourists were massacred by giant man-eating sharks in the infamous 1916 Jersey Shore attacks. But that's just a legend... or is it? It's a holiday weekend on the Jersey Shore and, unbeknownst to anyone, underwater drills have attracted dozens of albino bull sharks to the pier. When a man goes missing, TC (The Complication), Nookie and friends fear the worst and plead with the police chief to close down the beach. It isn't until a famous singer is eaten alive during a performance on the pier that the shark hunt begins. Now, the Preppies must work together with the Guidos in order to save the Jersey Shore and its inhabitants from another vicious slaughter.</t>
  </si>
  <si>
    <t>/6MN2a4pGCdWiEtOAz15MYGIGcSc.jpg</t>
  </si>
  <si>
    <t>The Cloth</t>
  </si>
  <si>
    <t>Action/horror story centered on a secret organization formed by the Catholic Church to counteract the rising number of cases of demonic possessions across the country. The story follows a young godless man who is being recruited into the cloth in order to prepare a new generation with the tools needed to stop the rise of the ultimate evil; Beelzebub.</t>
  </si>
  <si>
    <t>/O0Zh3SIeAonwDoC6cQF8En0inl.jpg</t>
  </si>
  <si>
    <t>/eFNRfpT3IRbWygXXGK56rGigmgX.jpg</t>
  </si>
  <si>
    <t>Comedown</t>
  </si>
  <si>
    <t>Six friends, who've known each other from childhood, break into the tower block they lived in as kids, now deserted and condemned, to rig-up a pirate radio station, get high and party. When one of the group goes missing, her friends begin to search the dark interior of the tower and soon realize that they are not alone: a resident psychopath lurks in the shadows and is hunting them down, taking them out, one-by-one.</t>
  </si>
  <si>
    <t>/zYAjYMFq41Cqg6vGoKWHJoZMuiw.jpg</t>
  </si>
  <si>
    <t>/6QUoNjtM1fYXjcVPskHWnVbggWp.jpg</t>
  </si>
  <si>
    <t>it</t>
  </si>
  <si>
    <t>Tulpa - Perdizioni mortali</t>
  </si>
  <si>
    <t>Lisa Boeri is at the top of her corporate career. At night she frequents the notorious Club Tulpa, owned by a mysterious Tibetan guru. Unshackled from repression and guilt, Lisa will do anything with any stranger to attain a higher consciousness. However, when her lovers start getting murdered in shocking ways, Lisa canâ€™t go to the police because the scandal would impact her day job. Foolishly she tries to unmask the assassin herself, with truly nightmarish consequences.</t>
  </si>
  <si>
    <t>/9C2toUczEoSYhdWIRBPYxEY714W.jpg</t>
  </si>
  <si>
    <t>Tulpa - Demon of Desire</t>
  </si>
  <si>
    <t>/y7fySMqq4A8RkXSkeqsFx0wlLuJ.jpg</t>
  </si>
  <si>
    <t>[53, 35, 10749, 27]</t>
  </si>
  <si>
    <t>ta</t>
  </si>
  <si>
    <t>à®ªà¯€à®Ÿà¯à®šà®¾</t>
  </si>
  <si>
    <t>The story is about how around a pizza delivery boy lands in a mysterious circumstance and how it works a dramatic change in his life. A very different thriller which will make you sweat.</t>
  </si>
  <si>
    <t>/ojC9NacZhfSwUn9aAMXUtDLV52e.jpg</t>
  </si>
  <si>
    <t>Pizza</t>
  </si>
  <si>
    <t>/lkCPWk578T6BuQ6BKmSkTbYYrdC.jpg</t>
  </si>
  <si>
    <t>Under the Bed</t>
  </si>
  <si>
    <t>Two brothers team up to battle a creature under the bed, in what is being described as a "suburban nightmare" tale.</t>
  </si>
  <si>
    <t>/8cvKjQe7RylmhvX8gi5OeonxL14.jpg</t>
  </si>
  <si>
    <t>/jqJbSc7j19re4T1w3lzGTYdDwmc.jpg</t>
  </si>
  <si>
    <t>[16, 18, 53, 27, 10402]</t>
  </si>
  <si>
    <t>íŒŒë‹¥íŒŒë‹¥</t>
  </si>
  <si>
    <t>A mackerel from the ocean attempts to escape from a restaurant aquarium tank before getting eaten.</t>
  </si>
  <si>
    <t>/rRn2prpFPA7Ktkmc22c6WfB1W2Y.jpg</t>
  </si>
  <si>
    <t>Padak</t>
  </si>
  <si>
    <t>/7i2Akq7O9u8ZpnsjfboyZaYgfHi.jpg</t>
  </si>
  <si>
    <t>ë¬´ì„œìš´ ì´ì•¼ê¸°</t>
  </si>
  <si>
    <t>A teenager is abducted and forced to tell the scariest tales she knows, leading to this anthology of four stories: a brother and sister are under siege while home alone; a killer escapes police custody mid-flight; step-sisters take plastic surgery to nightmarishly macabre extremes; a paramedic and mother standoff over her infected young daughter.</t>
  </si>
  <si>
    <t>/nG3CD0YY0ccIVjCQPYfVyaknqDG.jpg</t>
  </si>
  <si>
    <t>Horror Stories</t>
  </si>
  <si>
    <t>/1rWayzmeAvIw5UpVAgz5GHpopvX.jpg</t>
  </si>
  <si>
    <t>[35, 28, 27]</t>
  </si>
  <si>
    <t>ãƒ‡ãƒƒãƒ‰å¯¿å¸</t>
  </si>
  <si>
    <t>A disgruntled researcher injects his former employers' meal with a serum that turns their sushi into flesh-eating monsters.</t>
  </si>
  <si>
    <t>/x3nUDc6ujkMScBIqAnMsTm9GBON.jpg</t>
  </si>
  <si>
    <t>Dead Sushi</t>
  </si>
  <si>
    <t>/rtEsgOyZRx54lQcUDsslWWtFDRY.jpg</t>
  </si>
  <si>
    <t>æˆ¦æ…„æ€ªå¥‡ãƒ•ã‚¡ã‚¤ãƒ« ã‚³ãƒ¯ã™ãŽï¼ FILE-01 å£è£‚ã‘å¥³æ•ç²ä½œæˆ¦</t>
  </si>
  <si>
    <t>New mocumentary series from auteur Koji Shiraishi. POV style depiction of a TV crew as they cover the urban legend of "Kuchisake-Onna" or "Slit-Mouthed Woman". Director Kudo (Osako Shigeo), assistant director Ichikawa (Kuboyama Chika) and cameraman Tashiro (Shiraishi) work at a video production company, and are sent amateur footage of a supposed sighting. This leads them down a path of treacherous investigation and inventive experiments.</t>
  </si>
  <si>
    <t>/7wShSJxeQnSa45WTK4Oj0T3CUp.jpg</t>
  </si>
  <si>
    <t>Senritsu Kaiki File Kowasugi! File 01 - Operation Capture the Slit-Mouthed Woman</t>
  </si>
  <si>
    <t>/lADqQQ3BaJOJIvmXohaGbBnaLOM.jpg</t>
  </si>
  <si>
    <t>Art of Darkness</t>
  </si>
  <si>
    <t>Ben and Liz are a married couple still coming to terms with Liz's recent miscarriage. Too distraught in the weeks after it, she quit her nursing job, and Ben is struggling to hold on to his accountancy job after a round of redundancies. Things are not that great between them right now. In a bid to make some money on the side to help out, Liz accepts a shady modeling job for Philip, an intense photographer who works from his sprawling house in the middle of nowhere. But Philip isn't what he seems...</t>
  </si>
  <si>
    <t>/Krk2OsmTo2qs21mMH6iE6iLDE6.jpg</t>
  </si>
  <si>
    <t>/uCn0Pqa4D5RjXcbBzTneiUO2Sik.jpg</t>
  </si>
  <si>
    <t>Night of the Living Dead: Re-Animation</t>
  </si>
  <si>
    <t>After inheriting the family mortuary, a pyrophobic mortician accidentally exposes hundreds of un-cremated bodies to toxic medical waste. As the corpses re-animate, the mortician's inheritance-seeking younger brother unexpectantly shows up, stumbling upon a full zombie outbreak!</t>
  </si>
  <si>
    <t>/oZwmgcATMp0CqiaMIWkIGXaFAnf.jpg</t>
  </si>
  <si>
    <t>You Can't Kill Stephen King</t>
  </si>
  <si>
    <t>Siblings Monroe (Monroe Mann) and Hilary (Crystal Arnette) have discovered that they have inherited a lake house and to make things even better, the famous horror author Stephen King is rumoured to live somewhere nearby. They decide to take their friends down to the lake house to check things out, only to find immediate resistance from all of the locals, who insist that King doesn't live in the area. Despite being completely unwelcome, they decide to stay and soon find that people are being killed one by one in a manner similar to several deaths in various Stephen King stories.</t>
  </si>
  <si>
    <t>/sAjW9CvzpeO7pvbb3o6SYf9ullC.jpg</t>
  </si>
  <si>
    <t>/icF61XJqeJChGyHvFMs93q3Da6w.jpg</t>
  </si>
  <si>
    <t>100 Ghost Street: The Return of Richard Speck</t>
  </si>
  <si>
    <t>A group of paranormal investigators sojourned to the Chicago walk-up where deranged drifter Richard Speck systematically slew eight student nurses back in â€™66, looking for restless spirits. Their unfortunate success gets shockingly documented in this fear-filled found-footage foray featuring a bright young cast.</t>
  </si>
  <si>
    <t>/zlwUyy0x2oeKPv3zvRwMXKm6l7Z.jpg</t>
  </si>
  <si>
    <t>/mhYpcwafQ1X1xVClRjZnGceJj6N.jpg</t>
  </si>
  <si>
    <t>Bloody Bloody Bible Camp</t>
  </si>
  <si>
    <t>In 1977 a group of young, horny, out of control Christians are spending a fun filled weekend at the mountain lakeside Happy Day Bible Camp. One by one these youthful sinners pay a BLOODY penance for their misdeeds. Flash forward 7 years, when another youth group of Bible toters return, lead by "Father Richard Cummings" (Reggie Bannister), "Sister Mary Chopper," (Tim Sullivan) goes bloody murder after the camp - emphasis on CAMP - with stand out performances by folks like Gigi Bannister, Jessica Sonneborn, Troy Guthrie, Deborah Venegas, Jay Fields, and Jeff Dylan Graham. In the end, Bannister and Troup must face down the a transvestite serial killing nun in a fight to the death, and call upon the higher graces of the infamous Ron Jeremy as "Jesus" guide them through! A hilarious campy equal opportunity offensive film that will have you DIE laughing!</t>
  </si>
  <si>
    <t>/qcVo4S9twvG4kLKv6SZysbpdNtV.jpg</t>
  </si>
  <si>
    <t>/f3eYBU1uTleNzotKdhyKb3AksWk.jpg</t>
  </si>
  <si>
    <t>The Facility</t>
  </si>
  <si>
    <t>A group of volunteers find themselves fighting for their lives when a drug trial goes horribly wrong.</t>
  </si>
  <si>
    <t>/bEFXupCLBq5XzrOACV4ROE5rbDF.jpg</t>
  </si>
  <si>
    <t>Shiver</t>
  </si>
  <si>
    <t>Wendy Alden, a young secretary in Portland lacking in self- confidence becomes victim of a savage killer who has claimed the lives of a number of other women. Somehow Wendy finds the resources of courage to fight back and escape.</t>
  </si>
  <si>
    <t>/hsi8ZhgUICETzeml16GpWRVWr4T.jpg</t>
  </si>
  <si>
    <t>Elfie Hopkins</t>
  </si>
  <si>
    <t>An aspiring teen detective stumbles into her first real case, when investigating the mysterious new family in her neighborhood.</t>
  </si>
  <si>
    <t>/fpALT6siMmk7dzmhyyC8Ux06vft.jpg</t>
  </si>
  <si>
    <t>[14, 27, 878, 10770]</t>
  </si>
  <si>
    <t>WitchSlayer Gretl</t>
  </si>
  <si>
    <t>Twenty years after his encounter with the witch, a grown-up Hansel returns to the haunted forest, seeking revenge.</t>
  </si>
  <si>
    <t>/d22Y7NCl574aFtMvwOeRQcZgANE.jpg</t>
  </si>
  <si>
    <t>/ps0JRvP4efbNigQx8rYoaUeyToH.jpg</t>
  </si>
  <si>
    <t>[27, 28]</t>
  </si>
  <si>
    <t>Osombie</t>
  </si>
  <si>
    <t>Following the 9/11 attacks, the war on terror against Afghanistan continues. With the Taliban insurgents hiding out in the mountains however, they become increasingly difficult for the US military to engage. The solution is to try and flush them out by adding low level chemicals to the water supply. Little do the USA know however that enemy scientists have adapted the chemicals to make their own formula, one that can bring the dead back to life.</t>
  </si>
  <si>
    <t>/s9BCEe5bzNb6qQvcbRaLz4BjK5Y.jpg</t>
  </si>
  <si>
    <t>/auQwNrtTT4fdz32dcqGUffpoFN5.jpg</t>
  </si>
  <si>
    <t>hi</t>
  </si>
  <si>
    <t>à¤°à¤¾à¤œà¤¼ 3</t>
  </si>
  <si>
    <t>When an ingÃ©nue's sudden popularity threatens to shove her out of the spotlight, a movie star uses black magic in an attempt to derail her career.</t>
  </si>
  <si>
    <t>/nOsWrm2IbH9mwIRBvhH7mFjmS5q.jpg</t>
  </si>
  <si>
    <t>Raaz 3</t>
  </si>
  <si>
    <t>/54jznvXQy75LxuORAfC0bvnO8eT.jpg</t>
  </si>
  <si>
    <t>The Dead Want Women</t>
  </si>
  <si>
    <t>Beginning at a stylish mansion in the roaring 1920's, a socialite, flappers, and the men who love them come to their ultimate demise. These ghosts continue to haunt the mansion throughout the decade. Now they've come back to haunt and chase after a new generation of beautiful girls. The Dead Want Women!</t>
  </si>
  <si>
    <t>/pqKfEFqd7sJlW7pVTaZOXJYERFv.jpg</t>
  </si>
  <si>
    <t>/ae8BpvxRFoX1Qw9qTJdJpcBHjzS.jpg</t>
  </si>
  <si>
    <t>[14, 35, 10770, 27]</t>
  </si>
  <si>
    <t>Mockingbird Lane</t>
  </si>
  <si>
    <t>Settling into their new homeâ€”the rambling Victorian mansion at 1313 Mockingbird Laneâ€” the Munster are quickly onto the mission at hand: to gently ease sweet little Eddie into the reality of his werewolf adolescence. The loving, supportive, run-of-the-mill family includes his mom Lily, the daughter of Dracula, his dad Herman, who brings new meaning to "Frankenstein," and Grandpa! Of course, there's creepy cousin Marilyn, who's really the odd one because she's so completely normal.</t>
  </si>
  <si>
    <t>/9Luj8HRJtiZ6xwwV0FqKtBelndM.jpg</t>
  </si>
  <si>
    <t>Hypothermia</t>
  </si>
  <si>
    <t>Ray Pelletier just wants to spend a pleasant and relaxing weekend ice fishing with his family. Alas, Ray's plans are ruined by the unwanted presence of the obnoxious big city father and son duo of Steve Cote and Stevie Jr. However, the two squabbling families are forced to set aside their differences and work together after a vicious monster awakens from the cold waters of the remote frozen lake area they are staying at.</t>
  </si>
  <si>
    <t>/91MuHkAOHLZfz9X5GJr2n3D9k82.jpg</t>
  </si>
  <si>
    <t>/3OBKTI3zQdpj9B5HJMElrXJ66YU.jpg</t>
  </si>
  <si>
    <t>Entity</t>
  </si>
  <si>
    <t>In 1998, thirty four unidentified bodies were found in shallow graves in a remote Siberian forest. After subsequent investigations, no official explanation by the Russian authorities was ever offered about the circumstances of the deaths.</t>
  </si>
  <si>
    <t>/yJ8JEvh4OZG1lnuXxlxK9FhXFJm.jpg</t>
  </si>
  <si>
    <t>/1RJZtmK6v0t4Opnr4XjHz5Rs2Yu.jpg</t>
  </si>
  <si>
    <t>Black Forest</t>
  </si>
  <si>
    <t>Tourists trapped in an enchanted forest do battle with evil fairy tale creatures.</t>
  </si>
  <si>
    <t>/gHxCekQ1t6F7Z4r164Sc0jfZlCM.jpg</t>
  </si>
  <si>
    <t>/bTv8z95KN3pgVMirXAzpN84CHaa.jpg</t>
  </si>
  <si>
    <t>Among Friends</t>
  </si>
  <si>
    <t>A twisted horror about a dinner party gone wrong. Set against an 80s backdrop, the good time takes a dark turn when one in the group hijacks the evening in an attempt to help the others come clean about their secret betrayals against one anotherâ€“and is willing to cut through the bone in order to expose the truth.</t>
  </si>
  <si>
    <t>/iy2golngZQWB424znah0qvhv93O.jpg</t>
  </si>
  <si>
    <t>/91Ez3xcriC9674pjGU1ZpeLCa25.jpg</t>
  </si>
  <si>
    <t>The Thompsons</t>
  </si>
  <si>
    <t>On the run with the law on their trail, America's most anguished vampire family heads to England to find an ancient vampire clan. What they find instead could tear their family, and their throats, apart forever.</t>
  </si>
  <si>
    <t>/xsyHbPd2O9jkulaKIUxTqEn1Mb5.jpg</t>
  </si>
  <si>
    <t>/u69BbSsFxEhw3cmk0Taec8Qvf11.jpg</t>
  </si>
  <si>
    <t>Fresh Meat</t>
  </si>
  <si>
    <t>A dysfunctional gang of criminals takes a middle class Maori family hostage and discovers too late that they are cannibals.</t>
  </si>
  <si>
    <t>/tOnH85CudyRTLvBhTsxQ5Wg14uM.jpg</t>
  </si>
  <si>
    <t>/tWJOt6R3sQApv9MNDSDRGuckxlX.jpg</t>
  </si>
  <si>
    <t>No Tell Motel</t>
  </si>
  <si>
    <t>Dirty little secrets are exposed when five friends become stranded at an abandoned motel haunted by a dark secret of its own.</t>
  </si>
  <si>
    <t>/fXGDbNO5wsmGO6gyA4KL0BvXG04.jpg</t>
  </si>
  <si>
    <t>/7UgAMoGlv6X5kTCVhkQVzngNMBl.jpg</t>
  </si>
  <si>
    <t>th</t>
  </si>
  <si>
    <t>à¹€à¸„à¸²à¸—à¹Œà¸”à¸²à¸§à¸™à¹Œ</t>
  </si>
  <si>
    <t>In this Thai thriller set in New York City, three rich kids want to throw a New Yearâ€™s Eve party in their apartment. They call up a drug dealer, an American guy called Jesus. When Jesus arrives the countdown bash turns into a psychological game that involves violence and torture.</t>
  </si>
  <si>
    <t>/lXJQGgYd64OvZotVaNWejeNXdTz.jpg</t>
  </si>
  <si>
    <t>Countdown</t>
  </si>
  <si>
    <t>/63SaBF9t0uzX7CjpZDqrEnRp8ND.jpg</t>
  </si>
  <si>
    <t>Deranged</t>
  </si>
  <si>
    <t>Derangedâ€™ follows four girls who go on a bachelorette party weekend to a country house, in rural Spain. Little do they know what someone had planned for them. The real party begins when the host is mysteriously attacked and one by one, the guests find themselves in mortal danger. The race is on to uncover the killerâ€™s identity and they must fight back or be brutally murdered.</t>
  </si>
  <si>
    <t>/pbQHmhZBgsb2aNdlwLuCP3FMJHb.jpg</t>
  </si>
  <si>
    <t>The Helpers</t>
  </si>
  <si>
    <t>Seven friends from Sacramento, California head out on a documented road trip to Las Vegas. Their trip takes a very unexpected turn for the worse when their back tires mysteriously blow out. A couple miles down the road, they find a little gas station Diner/Motel, run by the most friendly, polite and "helpful" people. It appears that their problems are solved, but boy are they wrong! When convinced by "The Helpers" to stay overnight, the friends all wake up in their rooms to a new kind of gruesome and bloody terror!</t>
  </si>
  <si>
    <t>/uxY8EBoGcBJ2n9shAtwreqtpAA5.jpg</t>
  </si>
  <si>
    <t>/acFuAsShxXS8z5lzz45WjXdFOvQ.jpg</t>
  </si>
  <si>
    <t>Aleta: Vampire Mistress</t>
  </si>
  <si>
    <t>After a series of murders occur, two vampire hunters and some FBI agents hunt down the empress vampire who caused the mayhem.</t>
  </si>
  <si>
    <t>/8C6ctBUNRWJREBmVHR8Wj9yezHm.jpg</t>
  </si>
  <si>
    <t>Amber Alert</t>
  </si>
  <si>
    <t>When a group of friends decides to follow a car they've seen posted on an Amber Alert, things start to go very wrong.</t>
  </si>
  <si>
    <t>/ltRwJUmrrJ99bmAPGS73hX3HfO.jpg</t>
  </si>
  <si>
    <t>/uiD0HzX2uIOFvzTnIHyS9HdCtoU.jpg</t>
  </si>
  <si>
    <t>I Am a Ghost</t>
  </si>
  <si>
    <t>Emily, a troubled spirit, haunts her own house every day, wondering why she can't leave. With the help of Sylvia, a clairvoyant hired to rid the house of spirits, Emily is forced into a 'patient/therapist' relationship, uncovering disturbing mysteries about her past that may help her move on to 'the next place</t>
  </si>
  <si>
    <t>/cUGrMLCOWruUw1szmhSFo9HcOGo.jpg</t>
  </si>
  <si>
    <t>Return of the Killer Shrews</t>
  </si>
  <si>
    <t>A reality TV crew charter a boat to an island for filming, one which the boat's captain had been to before and attacked by giant shrews, more than fifty years earlier.</t>
  </si>
  <si>
    <t>/jVnTUJqj3ZCbL6Pk4jLpvLZoiJT.jpg</t>
  </si>
  <si>
    <t>/tB220jt4I9991maura9Z64gGR7u.jpg</t>
  </si>
  <si>
    <t>Children of Sorrow</t>
  </si>
  <si>
    <t>Simon Leach is a very, very sick man. Thriving on despair, pain, and panic, he unites a group of broken and desperate people in the middle of the desert. He showers them with the love and affection theyâ€™re so desperate for, but Simon has a much greater plan for his followers.</t>
  </si>
  <si>
    <t>/sMzVNi2zlQvsAxv9dlUN5MIs2sW.jpg</t>
  </si>
  <si>
    <t>The Wailer 3</t>
  </si>
  <si>
    <t>Daniel and Alice take their two young children to Alice's mother's house after the tragic and mysterious death of her father.  Once there, Daniel learns about several unresolved murder and missing people cases. Daniel and his family also become victims of this town's dark faith when his wife mysteriously dies and his children go missing. Soon after this tragedy he begins to investigate what's haunting the town and its residents. In his research he discovers that his wife is a direct descendant of a women known as "La Llorona", the troubled mother who drowned her children after her husband's infidelity centuries ago. "La Llorona's" tortured should haunts everyone and her insatiable thirst for blood will destroy everyone in her path.</t>
  </si>
  <si>
    <t>/fbIbcoTkyZ0jcAg5ixWZlmkseCD.jpg</t>
  </si>
  <si>
    <t>/tZysEVEvz1FbblDiGFyVtm1MCOr.jpg</t>
  </si>
  <si>
    <t>When baby Sebastian is born on 12/12/12 everyone around him starts to die. Soon, his mother realizes that her son is the spawn of Hell.</t>
  </si>
  <si>
    <t>/oubHb1teqWP69qUJZbjHAEZvyJp.jpg</t>
  </si>
  <si>
    <t>/tX0Sk4OtRqPKwkQ1PQs8orx6Bz5.jpg</t>
  </si>
  <si>
    <t>Where the Dead Go to Die</t>
  </si>
  <si>
    <t>A troubled group of children living on the same block are haunted by a talking dog named Labby who brings them on surreal hell-rides between different dimensions and time periods.</t>
  </si>
  <si>
    <t>/t32im1sbziLSvM8uNVcnJrP1z3h.jpg</t>
  </si>
  <si>
    <t>/zTNmbtmzp9pk26hSOBKvUBZFN6R.jpg</t>
  </si>
  <si>
    <t>Gut</t>
  </si>
  <si>
    <t>Something is missing in Tom's life. His marriage has lost its spark, his job is suffocating him, and his childhood best friend Dan still clings to the past. Every day he goes through the motions, becoming increasingly detached from those around him. Dan has the solution... something Tom's got to see to believe... tonight. What Dan shows him leaves Tom unsettled, flooding his mind with disturbing images, and binding the two friends together with its ugly secret.</t>
  </si>
  <si>
    <t>/7ceukAEyw20vPilOICucsMCiKgB.jpg</t>
  </si>
  <si>
    <t>Hayride</t>
  </si>
  <si>
    <t>A college student returning home for Halloween is forced to face his childhood fears when an escaped killer takes refuge in his family's "Haunted Hayride".</t>
  </si>
  <si>
    <t>/cf1KFMaikSLpxSwFcamDW6DBW7B.jpg</t>
  </si>
  <si>
    <t>/jKlawfQvVhS1UtaE5L0MHxPJykW.jpg</t>
  </si>
  <si>
    <t>fr</t>
  </si>
  <si>
    <t>Dead Shadows</t>
  </si>
  <si>
    <t>Chris' neighbors become increasingly violent as they mutate into something from beyond this world after a comet passes the Earth.</t>
  </si>
  <si>
    <t>/iLy35VlOa3h5UGSTUR9umGImby2.jpg</t>
  </si>
  <si>
    <t>An American Ghost Story</t>
  </si>
  <si>
    <t>When Paul, an unemployed writer, decides to rent and live in a house that's rumored to be haunted, he puts his life and his relationships in grave danger as he obsessively attempts to get the story that will finally make his career.</t>
  </si>
  <si>
    <t>/sD9MUcihtakyHJYs0dr40ww0Kzp.jpg</t>
  </si>
  <si>
    <t>Boogeyman</t>
  </si>
  <si>
    <t>A group of young boys inadvertently free the creature from captivity. Going on a rampage, the Boogeyman, whose origin dates back to the time of Genesis, targets an innocent child â€“ whose father is the town Sheriff.</t>
  </si>
  <si>
    <t>/ks438f3Y25Bw5GnOmNNID7Rt7Mp.jpg</t>
  </si>
  <si>
    <t>The Frozen</t>
  </si>
  <si>
    <t>After a harrowing snowmobile accident, a young couple is stranded in the woods and must survive while waiting for help to arrive. Events take a turn for the worse after the disappearance of Emma's boyfriend, leaving her on her own not only to battle the elements, but also to elude a mysterious hunter who is tracking her through the forest.</t>
  </si>
  <si>
    <t>/jbSBwAGNP4N4AcNX2Rxq4h5u5g3.jpg</t>
  </si>
  <si>
    <t>/sPDUeswBk1WmfiPWInq5l7Keg04.jpg</t>
  </si>
  <si>
    <t>[53, 27, 18]</t>
  </si>
  <si>
    <t>Devoured</t>
  </si>
  <si>
    <t>Malevolent forces within the walls of an old restaurant torment a cleaning woman who is trying to earn enough money to pay for her son's operation.</t>
  </si>
  <si>
    <t>/3LLl9bKmvgeLoJu0v1oOrQxY3bf.jpg</t>
  </si>
  <si>
    <t>/uQpEk7zZjQz6dA8M0dOoXxuh5Si.jpg</t>
  </si>
  <si>
    <t>ã‚¦ãƒ¼ãƒžãƒ³ãƒ»ãƒãƒ³ãƒ†ã‚£ãƒ³ã‚° æ®ºæˆ®ã®æ£®</t>
  </si>
  <si>
    <t>Five women get hunted in the Massacre Woods.</t>
  </si>
  <si>
    <t>/m9eGneUPmhIN4TEpYUMiPVulwWW.jpg</t>
  </si>
  <si>
    <t>Woman Hunting Massacre Woods</t>
  </si>
  <si>
    <t>/wAuXq7OPOxmP5dSzVPOdKhyYZVI.jpg</t>
  </si>
  <si>
    <t>Dictado</t>
  </si>
  <si>
    <t>Daniel agrees to take Julia, the daughter of an old childhood friend who has just died, into his home.</t>
  </si>
  <si>
    <t>/nB8YiJz7zIvh3o8YTvcRptXoCz9.jpg</t>
  </si>
  <si>
    <t>Childish Games</t>
  </si>
  <si>
    <t>Snow White: A Deadly Summer</t>
  </si>
  <si>
    <t>A troubled teenage girl finds herself in a web of lies and deceit when her stepmother attempts to murder her by sending her to a discipline camp.</t>
  </si>
  <si>
    <t>/8GQssRsqmx8Oqa0eiWLggCfQaNj.jpg</t>
  </si>
  <si>
    <t>/bzJPh04KeAqnpL4HptyPJyeeKjB.jpg</t>
  </si>
  <si>
    <t>Creep Van</t>
  </si>
  <si>
    <t>When Campbell, a vehicle-less 20-something slacker, innocently makes the mistake of answering a FOR SALE sign placed on a dilapidated van, suspense and action take over as he is suddenly caught-up in a deadly game of cat and mouse that puts everyone close to him in mortal danger.</t>
  </si>
  <si>
    <t>/5FbY7rUzLhSJ0psLOqgE5zyTJ7C.jpg</t>
  </si>
  <si>
    <t>/dsKUkGQQjq9ATNsdjZ2Gf9hgpfs.jpg</t>
  </si>
  <si>
    <t>Little Gay Boy, Christ is Dead</t>
  </si>
  <si>
    <t>Jean-Christophe lives with his mother, an English prostitute, in Paris. He dreams of becoming a model. Over the course of a day, he endures a series of abusive encounters that will change him forever. He goes from innocence to experience as he, and his dreams, are destroyed by those around him. The violence of the film is accentuated by the use of BDSM, Performance Art and Dance.</t>
  </si>
  <si>
    <t>/l8fsbTmsY4N8kAcSsuqRb4ssTV3.jpg</t>
  </si>
  <si>
    <t>/89MKGpyQTKy2uTzKz1LbMQBsUCE.jpg</t>
  </si>
  <si>
    <t>tr</t>
  </si>
  <si>
    <t>Dabbe 3: Bir Cin VakasÄ±</t>
  </si>
  <si>
    <t>Turkish director Hasan Karacadag is something of an unusual case. In a nation that appears uncertain how to feel about its own history with exploitation film and generally reluctant to embrace genre film - though there are obvious exceptions - Karacadag has jumped headlong into the horror pool. The director first came to attention with the J-horror influenced D@BB, a surprise hit in Turkey that allowed Karacadag to move on to the more visually ambitious - and effects heavy - effort, Semum. Both film showcased Karacadag's growing ability to shock and terrify his audiences by taking the rich folklore of his country and pushing it to its dark extremes. And he's at it again with D@BB: Bir Cin Vakasi. The sequel to his original hit, this latest efforts puts away the Japanese influence in favor of a more Paranormal vibe, but the underlying mythology remains purely regional with the story following a Turkish family whose home is possessed by angry jinns</t>
  </si>
  <si>
    <t>/ft8Lh39REulp5OXBGuPQW5DrQ22.jpg</t>
  </si>
  <si>
    <t>/dOz4AFp8e8taqUXjSZvHH1JmOf2.jpg</t>
  </si>
  <si>
    <t>Saturday Morning Massacre</t>
  </si>
  <si>
    <t>A dark and bloody parody about a Scooby-Doo-like team of paranormal investigators and their devoted dog..</t>
  </si>
  <si>
    <t>/cImRXRmXd3Wl3FTGQm0vJ1ZWH2R.jpg</t>
  </si>
  <si>
    <t>/e9FagFmnHwREdVJpSky4te4Lru8.jpg</t>
  </si>
  <si>
    <t>[9648, 18, 27]</t>
  </si>
  <si>
    <t>Leaving D.C.</t>
  </si>
  <si>
    <t>After 20 years of living in Washington, D.C., Mark Klein seeks much-needed solace by moving to the remote wilds of West Virginia. To ease his loneliness, he sends regular video updates to members of his OCD-support group back in the city. But Mark gradually realizes that despite his new, isolated setting, he may not be alone. From the endless woods surrounding his home, something else is watching.</t>
  </si>
  <si>
    <t>/y1FV8V9h5UnYTTCiM5utt7NZxDn.jpg</t>
  </si>
  <si>
    <t>/xmOLhfioptEo1SQZIPxSHdbBQYB.jpg</t>
  </si>
  <si>
    <t>nl</t>
  </si>
  <si>
    <t>Zombibi</t>
  </si>
  <si>
    <t>The bizarre story takes place in Amsterdam-West, where a virus turns people into bloodthirsty zombies. Although much blood is flowing and many limbs chopped off, there is a lot to laugh at in this bizarre horror comedy.</t>
  </si>
  <si>
    <t>/rjsGmSSsMotJ7EtdgkquUz6ixVz.jpg</t>
  </si>
  <si>
    <t>Kill Zombie!</t>
  </si>
  <si>
    <t>6 Plots</t>
  </si>
  <si>
    <t>A group of tech-savvy teens stream their wild party online. But when Brie (Alice Darling) wakes up, sheâ€™s all alone. A sinister smiley message tells her that her friends are each trapped in separate boxes. Theyâ€™ve all got their phones, but if anyone attempts to call the police or their parents, the penalty will be deadly.</t>
  </si>
  <si>
    <t>/7hNgxGvKKBqRjBX3wdImSGkG8pP.jpg</t>
  </si>
  <si>
    <t>Pieces of Talent</t>
  </si>
  <si>
    <t>Set in the small coastal town of Bright Leaf, North Carolina, â€œPieces of Talentâ€ centers around Charlotte, a disillusioned aspiring actress working a night job as a cocktail waitress in order to make ends meet. Charlotte catches a break when seemingly chance circumstances put her in contact with a local filmmaker, David Long. David and Charlotte form a quick friendship that leads to Charlotte landing the starring role in Davidâ€™s newest project. David quickly becomes obsessed with Charlotte and begins building his masterpiece. He films each encounter with the ultimate goal of filming Charlotte as his final installment. David is a happily obsessed individual willing to do whatever it takes to make â€œtrue art.â€ He utilizes his charm and skills to make something dark and deranged seem utterly beautiful and loving.</t>
  </si>
  <si>
    <t>/cm2Stq6A7CcHW1zXpztnk0WRG7w.jpg</t>
  </si>
  <si>
    <t>Outpost 11</t>
  </si>
  <si>
    <t>Set in an alternative past where steam power still rules the world, Outpost 11 is the story of three soldiers manning a remote listening post in the Arctic Circle. One day the warning light goes off unexpectedly and their world is plunged in to chaos. Albert, Mason and Graham must fight the isolation, madness and arctic spiders to survive. Think 'The Thing' plus 'How I Ended this Summer' mixed with 'Videodrome.'</t>
  </si>
  <si>
    <t>/osIHphCMC05HaCu9Z1gFg3JJz6x.jpg</t>
  </si>
  <si>
    <t>/9437LcaUaVysADbdCPm95Bxn50y.jpg</t>
  </si>
  <si>
    <t>[27, 80, 9648, 18]</t>
  </si>
  <si>
    <t>The Black Dahlia Haunting</t>
  </si>
  <si>
    <t>While investigating the murder of her father by her blind younger brother, a young woman disturbs the vengeful spirit of Elizabeth Short, known in legend as "The Black Dahlia".</t>
  </si>
  <si>
    <t>/Aac3HGArCR0y0zwT8YPA4Ai4MGk.jpg</t>
  </si>
  <si>
    <t>/4TvwB8gDO2lUwuuE4qhvXrUHYuA.jpg</t>
  </si>
  <si>
    <t>Dead End</t>
  </si>
  <si>
    <t>Carl Foster takes off on a well-deserved weekend break with his family knowing only too well that focus on work has impacted his relationship with his wife, young son, and teenage step-daughter. But after a short but restful break in the journey Carl awakens to find himself tied and bound in an old roadside diner, his family trussed and gagged next to him, and a disparate group of dirty, disheveled, vagrant-like undesirables keeping them captive. Only time will reveal who they are and what they want, but things are not everything they might seem.</t>
  </si>
  <si>
    <t>/2mzBjQF5zUYwBBBozG7WHE5zvDr.jpg</t>
  </si>
  <si>
    <t>Eddie: The Sleepwalking Cannibal</t>
  </si>
  <si>
    <t>A once-famous painter rediscovers inspiration when he befriends a sleepwalking cannibal.</t>
  </si>
  <si>
    <t>/wJn0lKGSqP04miNEvHJXde2FS1N.jpg</t>
  </si>
  <si>
    <t>/h9S2zZQFPGMuCM9vYHXa6wqLmSL.jpg</t>
  </si>
  <si>
    <t>zh</t>
  </si>
  <si>
    <t>å¼ƒåŸŽZ-108</t>
  </si>
  <si>
    <t>A virus gets loose in Taipei Army and SWAT teams oversee evacuation but in Ximending the gangs don't want the police They attack the military but when both find themselves under attack by zombies there is an alliance as they try and escape.</t>
  </si>
  <si>
    <t>/2n4t1HOPDOYC95qAj45ng8xYHT9.jpg</t>
  </si>
  <si>
    <t>Zombie 108</t>
  </si>
  <si>
    <t>Scream Park</t>
  </si>
  <si>
    <t>A failed amusement park owner devises a plan to commit gruesome murders in the park as a publicity stunt to sell tickets.</t>
  </si>
  <si>
    <t>/sCVRVVKItSVgI5kNggpIqhHXNkv.jpg</t>
  </si>
  <si>
    <t>Reel Evil</t>
  </si>
  <si>
    <t>Struggling filmmakers - Kennedy, Cory and James - finally catch the break they were looking for when they are hired to shoot a 'behind-the-scenes' documentary for a major studio production. But their dream job quickly turns into a nightmare when they explore the legendary, haunted location and find something far worse than anything Hollywood could create. Terror becomes reality for the filmmakers as they uncover the malevolent secrets of the hospital, and the sinister doctor who once ran it. Trapped inside the hospital with no apparent way out, our crew is tormented by the evil, unspeakable fear</t>
  </si>
  <si>
    <t>/rUBYwMMZ2FGDoxoxH7wKVFc441w.jpg</t>
  </si>
  <si>
    <t>[10749, 18, 9648, 53, 27]</t>
  </si>
  <si>
    <t>Last Kind Words</t>
  </si>
  <si>
    <t>17-year old Eli moves with his family to the isolated farm of reclusive Waylon, a man whose dark past threatens to overtake him. Eliâ€™s family works to restore the desolate fields, while he becomes fascinated with the forests. While on the farm, Eli meets the mysterious Amanda when she gives him an apple. The next day she extracts a promise from him to avoid the deep woods. Reeling from a violent encounter with his father, one night he breaks this promise and finds her body hanging from a tree.</t>
  </si>
  <si>
    <t>/pDnj5vaAfTPPVkir0RpiKzT1cwq.jpg</t>
  </si>
  <si>
    <t>/3Ju6mwGJwt4jxFpXXmmo3ecPPYo.jpg</t>
  </si>
  <si>
    <t>[35, 27, 878]</t>
  </si>
  <si>
    <t>ThanksKilling 3</t>
  </si>
  <si>
    <t>Fowl-mouthed villain Turkie carves through the likes of a rapping grandma, a mindless puppet, a wig-wearing inventor, a bisexual space worm, and their equally ridiculous friends on his quest to recover the last copy of "ThanksKilling 2". Also known as "Turkeys, In, Space!".</t>
  </si>
  <si>
    <t>/idcDC9M0DOOYEzxRFFv4wUMNUHs.jpg</t>
  </si>
  <si>
    <t>/dWY0un8uXrQ366sS39pM0G602Uw.jpg</t>
  </si>
  <si>
    <t>[27, 10770, 18, 35, 9648]</t>
  </si>
  <si>
    <t>My Super Psycho Sweet 16: Part 3</t>
  </si>
  <si>
    <t>As she leaves for art school in New York, Skye gets a phone call from Alex. Skye hasn't heard from Alex in two years, but before she can move on with her life she needs to tie up some loose ends. Unfortunately, someone else has the same idea, and they're stalking and slashing their way through Alex's Sweet 16 party at her grandparents' isolated estate.</t>
  </si>
  <si>
    <t>/1ozicpshkAqNTXsug8qVh3adjj.jpg</t>
  </si>
  <si>
    <t>/zky4CnBfj3OoQEnPN63ptsMMoco.jpg</t>
  </si>
  <si>
    <t>Shark Week</t>
  </si>
  <si>
    <t>A group of complete strangers find themselves isolated by a wealthy madman on his island compound. They are forced into a horrifying gauntlet where they must survive a barrage of ever deadlier species of shark.</t>
  </si>
  <si>
    <t>/6IkvQTgarYun1oziKT26ydM1KvH.jpg</t>
  </si>
  <si>
    <t>/2BC3FRdLj6DpRRFUOssRhiyR1Oh.jpg</t>
  </si>
  <si>
    <t>[18, 878, 53, 27]</t>
  </si>
  <si>
    <t>The Corridor</t>
  </si>
  <si>
    <t>Friends on a weekend excursion take a path into a forest that leads to death and destruction.</t>
  </si>
  <si>
    <t>/ziBVNU3Q9AanaeERPXa0nljwFav.jpg</t>
  </si>
  <si>
    <t>/1AR9edC3TEEC9Xl4lcSF1HLn7pD.jpg</t>
  </si>
  <si>
    <t>Bigfoot: The Lost Coast Tapes</t>
  </si>
  <si>
    <t>Sean Reynolds, a highly acclaimed investigative journalist (who strongly believed in paranormal phenomena), destroyed his career when the most watched episode of his reality show, based on paranormal phenomena, turned out to be a hoax. Sean saw a news report on a "Bigfoot Hunter" (Carl Drybeck) who claimed to possess the body of a dead Sasquatch. He believes Drybeck is a phony and decides to create a new show that reveals people's paranormal claims as hoaxes. Sean assembles his old film crew and heads to Northern California's "Lost Coast" to meet with and interview Drybeck. Obsessed, Sean is staking his comeback, his life and the lives of his documentary film crew on proving Drybeck's claim to be a hoax.</t>
  </si>
  <si>
    <t>/nNiFrnGoFH5jUHM0TYLyIKsqqtx.jpg</t>
  </si>
  <si>
    <t>[27, 878, 10770]</t>
  </si>
  <si>
    <t>Gila!</t>
  </si>
  <si>
    <t>A giant lizard terrorizes a rural mid west community with a group of heroic young people led by Chase Winstead attempting to destroy the creature.</t>
  </si>
  <si>
    <t>/xvBb52BUi4LOsv4qAlBmKLjtQhu.jpg</t>
  </si>
  <si>
    <t>/i20UUgyMyaLNLDqJ1MKMZdNMcn7.jpg</t>
  </si>
  <si>
    <t>à¸•à¸µà¸ªà¸²à¸¡ 3D</t>
  </si>
  <si>
    <t>Thailand's latest horror omnibus is made up of three chilling stories. Two sisters who own a wig shop are haunted by a female ghost whose hair were made into one of the wigs on sale. A funeral home employee falls in love with a female corpse who died alongside her fiance in an accident just before their wedding. Two company directors who love playing scary pranks on their employees finally get their comeuppance when they themselves face a real ghost. Three stories set at 3 AM, the scariest hour of the night, where all spirits are free to roam.</t>
  </si>
  <si>
    <t>/76Q8HYHClhjt16o0LmaojNq89co.jpg</t>
  </si>
  <si>
    <t>3 A.M. 3D</t>
  </si>
  <si>
    <t>/baEvFPdj6P7N5fxMabNIMhIlZJD.jpg</t>
  </si>
  <si>
    <t>[80, 18, 27, 53]</t>
  </si>
  <si>
    <t>cn</t>
  </si>
  <si>
    <t>Million Dollar Crocodile</t>
  </si>
  <si>
    <t>The film tells the story of an eight meter long crocodile on the rampage in Hangzhou. Xiao befriends Amao, a 36 foot crocodile, who lives on his fathers croc sanctuary. Soon his father is forced to sell the crocodiles to a gangster who plans to use them for high priced meals. The story begins.</t>
  </si>
  <si>
    <t>/uPTTsS4vz8DpXRfxEzB5PaQu2rd.jpg</t>
  </si>
  <si>
    <t>Skull Forest</t>
  </si>
  <si>
    <t>A ladies camping weekend turns into a terror-filled trip after the women encounter a stranger in the woods.</t>
  </si>
  <si>
    <t>/6q22XIcqwepx951xV15EAkXFOY2.jpg</t>
  </si>
  <si>
    <t>Parasitic</t>
  </si>
  <si>
    <t>After a strange meteor destroys a communications satellite and crashes into Tampa Bay, a sickly looking fish finds itself the meal of a beautiful nightclub bartender named Val. Moments later, as the bar is closed and locked tight, the infected Val becomes ill and all Hell breaks loose. Hidden from the others, the parasite she has unknowingly eaten rapidly grows, bursting from her throat and becoming the puppet master for the chaos ahead. With no possible way to reach help or escape, the trapped club-goers must fight to survive and plan to destroy the creature before it is let loose into the world.</t>
  </si>
  <si>
    <t>/26Gl0tkVlQU5naHlRll5bBVZSKa.jpg</t>
  </si>
  <si>
    <t>/6KJhRgeCEiZaH8UzgdhnfpO169n.jpg</t>
  </si>
  <si>
    <t>æ‚ªã®æ•™å…¸ -åºç« -</t>
  </si>
  <si>
    <t>Follows high school teacher Seiji Hasumi's background history and in the process depicts the horror inherent in daily life.</t>
  </si>
  <si>
    <t>/9YpawCybYrYkpDyYRR2qhp5hofV.jpg</t>
  </si>
  <si>
    <t>Lesson of the Evil: Prologue</t>
  </si>
  <si>
    <t>[35, 27, 53]</t>
  </si>
  <si>
    <t>The Sleeper</t>
  </si>
  <si>
    <t>It's 1981 and the girls of Alpha Gamma Theta sorority are having a party. As the new pledges arrive, so does an uninvited guest. Little do the sisters know someone is watching them in the shadows. As the girls shower, study, eat and sleep the stalker studies the girls. One by one he finds the girls at their most vulnerable and murders them. The police hunt for the missing girls and their killer, but will they find them in time? Or will the girls be forced to fight for their lives..</t>
  </si>
  <si>
    <t>/9yU7dIrHlVJfzxoX2kSnELruNs6.jpg</t>
  </si>
  <si>
    <t>/dDKDVIuGFgIzDA5QJGTqygv0ppo.jpg</t>
  </si>
  <si>
    <t>Visible Scars</t>
  </si>
  <si>
    <t>Seventeen years ago, Mike kills a new mother of twin girls and took the babies to a house in the woods, claiming them as his own to appease his wife's desire for kids. 10 years later Stacy flees to her uncle's old secluded cabin in those same woods to escape her abusive boyfriend. There she is haunted by the ghosts of the little girls crying for their mother.</t>
  </si>
  <si>
    <t>/mxsAgTaO7uxxjva4O3yl5GdrWLH.jpg</t>
  </si>
  <si>
    <t>Inside</t>
  </si>
  <si>
    <t>Prison inmate Miles Barrett is ripped awake in the middle of the night by a terrifying crash, gunfire, and the sickening screams of a man being torn apart. Something is loose in the prison - and it's coming for Miles...</t>
  </si>
  <si>
    <t>/sVJrVPnt1qSf7UueybSlJK3WQ8z.jpg</t>
  </si>
  <si>
    <t>/vVXS8oXAWxDegHnhoKwG8Yxk1SM.jpg</t>
  </si>
  <si>
    <t>Bigfoot County</t>
  </si>
  <si>
    <t>Siskiyou County, California has the most reported Bigfoot sightings in the world. In August of 2009, a documentary filmmaker went to investigate these alleged sightings.</t>
  </si>
  <si>
    <t>/bepLylpZR7YQ0vNQFyfF2GO2Eah.jpg</t>
  </si>
  <si>
    <t>/qNyI3o8DWjwZqVbMv3dmVkeikLf.jpg</t>
  </si>
  <si>
    <t>Dead Season</t>
  </si>
  <si>
    <t>It has been over one year since the start of the outbreak. Our society has collapsed and the world has descended into chaos. Elvis and Tweeter are two of the last people left alive, and band together to flee the United States for a remote island somewhere in the Caribbean. On the island, they find a new community struggling to hold out against an army of corpses. They can join this band of survivors-- but only if they can do what must be done for the good of the group.</t>
  </si>
  <si>
    <t>/p0XOzGjk1Z7wdR8u6C2wLORkLHH.jpg</t>
  </si>
  <si>
    <t>/cJqfOqtTiypOfiIee3bqBq0nCCV.jpg</t>
  </si>
  <si>
    <t>The Healing</t>
  </si>
  <si>
    <t>A community rushes to a faith healer after learning that one of them was miraculously healed from a deadly disease by the same person. They are torn apart afterwards as the healing brings them a terrible curse that wreaks harm and death.</t>
  </si>
  <si>
    <t>/u212cHfQ7BPPkZFH21pIXALrUuj.jpg</t>
  </si>
  <si>
    <t>/4DXPpeyuERIyYecwiBLU3mJxZ9d.jpg</t>
  </si>
  <si>
    <t>[35, 27, 12]</t>
  </si>
  <si>
    <t>Rise of the Animals</t>
  </si>
  <si>
    <t>In a world where animals have turned on humanity, a teen travels across the country in search of the girl of his dreams.</t>
  </si>
  <si>
    <t>/duTd7FgiGlW4BiCdTsrZ1vO4LWN.jpg</t>
  </si>
  <si>
    <t>/sVpIyhR5pNKI1ik3TNHTRTX8KMb.jpg</t>
  </si>
  <si>
    <t>Morgana</t>
  </si>
  <si>
    <t>A young girl is hunted by her nightmares</t>
  </si>
  <si>
    <t>/rfcdDZ3ZhpABcQ6LseWxRI1NgzC.jpg</t>
  </si>
  <si>
    <t>/pVc4XvRIdXxPfMVilvadqeUkkYI.jpg</t>
  </si>
  <si>
    <t>Night of the Living Dead: Resurrection</t>
  </si>
  <si>
    <t>The deceased have risen with the instinct to feed on the living as a family is trapped during a zombie apocalypse. Wales. Based on George A. Romero's classic "Night of the Living Dead".</t>
  </si>
  <si>
    <t>/phjGLWZBsOgyp5CtcQ8X0A01TAb.jpg</t>
  </si>
  <si>
    <t>/fGCJjmYUdf5VSyUwBCBCIT6N8PX.jpg</t>
  </si>
  <si>
    <t>Greystone Park</t>
  </si>
  <si>
    <t>In October 2009, the filmmakers went into an abandoned psychiatric hospital to explore the 'haunted' institution, famous for its radical treatment of patients with mental illness. Electroshock, insulin therapy, and lobotomies were commonplace. Once inside, the filmmakers quickly discovered that they were not alone.</t>
  </si>
  <si>
    <t>/31wAwKRqDxQgz3hCzATvbu1fwzP.jpg</t>
  </si>
  <si>
    <t>Hate Crime</t>
  </si>
  <si>
    <t>A Jewish family, that just arrived in a new neighborhood, are recording their youngest son's birthday celebrations on video when their home is suddenly invaded by a bunch of crystal-meth-crazed Neo-Nazi lunatics.</t>
  </si>
  <si>
    <t>/ztZ9fUdoXFgK4O6MaeeYXzEW7E.jpg</t>
  </si>
  <si>
    <t>/ze1b8iwODl68eQazdP8PSY2D9qC.jpg</t>
  </si>
  <si>
    <t>Community</t>
  </si>
  <si>
    <t>The Draymen Estate has become an urban legend. Amongst the sinister stories of unsavoury locals and brutal violence, several people have apparently gone missing. Even the police won't go there. Eter two naive student filmmakers with a well-meaning plan to make a sympathetic documentary of life on the estate. The unlucky duo quickly discovers that problems of drugs and crime in this community go way beyond the norm. This is a community which is about to present the students with material of unimaginable horror - turning their final project int their darkest nightmare.</t>
  </si>
  <si>
    <t>/hC1hFkrOyE9QsmVw5Igyb9JaPaI.jpg</t>
  </si>
  <si>
    <t>/pSDfctHCFP1oy8GuwAZJzasbaMh.jpg</t>
  </si>
  <si>
    <t>Entrance</t>
  </si>
  <si>
    <t>ENTRANCE is about the limits of our perception, how the things lurking on the periphery of our lives can lead to horrific conclusions; about how she fell out of love with the city, but it wouldn't let her go.</t>
  </si>
  <si>
    <t>/bpsMVtUZ58bPpI9U34E1pOgin5v.jpg</t>
  </si>
  <si>
    <t>/7qpo9BgJzhIDY1SejOKPhTaa8Ze.jpg</t>
  </si>
  <si>
    <t>[878, 27, 28, 16]</t>
  </si>
  <si>
    <t>å·¨ç¥žå…µæ±äº¬ã«ç¾ã‚ã‚‹</t>
  </si>
  <si>
    <t>A giant monster descends from the sky and wreaks havoc upon Tokyo.</t>
  </si>
  <si>
    <t>/y9GNjiFKdRGXn9ANQwKwbknLkTn.jpg</t>
  </si>
  <si>
    <t>Giant God Warrior Appears in Tokyo</t>
  </si>
  <si>
    <t>/89UOSoZq958qn18CknJBIXlAahO.jpg</t>
  </si>
  <si>
    <t>The Warning</t>
  </si>
  <si>
    <t>We were warned in an ancient Mayan prophecy that the 21st December 2012 would be the beginning of the end, but not how and where this new era would unveil itself. Until now.</t>
  </si>
  <si>
    <t>/gA6NJ31UruvVxF5oh6y6FaqodmG.jpg</t>
  </si>
  <si>
    <t>Ready or Not</t>
  </si>
  <si>
    <t>A new reality television show chooses six contestants to travel to a secluded mansion to compete for one million dollars. The game is Hide-and-Seek. But the rules change when one contestant is found murdered by the very cameraman who was sent to record their every move. The players realize that this is no game. It's a real life horror film and they are the stars. What began as a contest for quick fame and easy fortune becomes a battle for survival.</t>
  </si>
  <si>
    <t>/BKfbVjtyznlU9NZpVTJ3iCN3Hq.jpg</t>
  </si>
  <si>
    <t>/d7UoXmiVThQORnXywoktE2kMAns.jpg</t>
  </si>
  <si>
    <t>[99, 27]</t>
  </si>
  <si>
    <t>Slice and Dice: The Slasher Film Forever</t>
  </si>
  <si>
    <t>A celebration of slasher cinema - from PSYCHO to the present day, with a focus on highlighting many of the genre's forgotten cult classics, deconstructing how to survive a slice and dice movie and meditating upon why it is almost always a final girl and rarely a final guy... this is a documentary which is designed for both the biggest fan of "mad maniac" movies and the person who may only have seen HALLOWEEN and SCREAM. Either way, this is a documentary that proves the SLASHER FILM is truly FOREVER!</t>
  </si>
  <si>
    <t>/frQdb9obOfRQi5djAN2xYvqpEMA.jpg</t>
  </si>
  <si>
    <t>[80, 18, 27]</t>
  </si>
  <si>
    <t>Poe</t>
  </si>
  <si>
    <t>Brilliant and wealthy Dr. Andrew Casey is a serial killer who goes by the name 'The Chef'. One night eleven years ago his wife found out. He was arrested and imprisoned at Marathon County Asylum for the criminally insane. Eleven years pass and he is released, completely rehabilitated and moves to Los Angeles under the alias Mr. Jack Conway. Yuppie and former teacher, Johnathon Poe, a descendant of the famed writer Edgar Allan Poe and a brilliant writer in his own right is about to form a bond with the chef as the great doctor begins his spree of killings and cannibalism again.</t>
  </si>
  <si>
    <t>/dxCGxa6qCiKb8W6MnEPtigRV9X7.jpg</t>
  </si>
  <si>
    <t>The Perfect House</t>
  </si>
  <si>
    <t>Three unique horror stories connected by a bookend story tells of the horrifying past a young couples potential dream house has endured.</t>
  </si>
  <si>
    <t>/2qardZuB44HzK6Jt0OPgW464tMw.jpg</t>
  </si>
  <si>
    <t>/e4sdhBUz0gO5F0woCojFqZjT63i.jpg</t>
  </si>
  <si>
    <t>[878, 27, 53, 28]</t>
  </si>
  <si>
    <t>Taeter City</t>
  </si>
  <si>
    <t>In Taeter City, there is no crime. Using Zeed radio waves, the cityâ€™s dictatorship cause criminals to commit suicide. Their corpses are processed and sold as fast-food by conglomerates who nourish the ravenous populace. It was a perfect systemâ€¦until Zeed started making the criminals strongerâ€¦</t>
  </si>
  <si>
    <t>/8ikviizGNLyQobmsGV2nyOGmWhV.jpg</t>
  </si>
  <si>
    <t>Dracula: Reborn</t>
  </si>
  <si>
    <t>The first film in the STILL NIGHT MONSTER MOVIE SERIES, DRACULA: REBORN is a modern retelling of Bram Stokerâ€™s classic DRACULA, set in modern day Los Angeles.</t>
  </si>
  <si>
    <t>/9mpffU5lNgkAKVuuKCk2rzqYNlH.jpg</t>
  </si>
  <si>
    <t>Infliction</t>
  </si>
  <si>
    <t>"Infliction" is the actual assembled footage taken from the cameras belonging to two brothers, who documented a murder spree in North Carolina.</t>
  </si>
  <si>
    <t>/iwW7kvyOX4b1xwRQvFw3CjZKMCp.jpg</t>
  </si>
  <si>
    <t>Pennhurst</t>
  </si>
  <si>
    <t>A local television show embarks to capture the paranormal activity at Pennhurst, an abandoned psychiatric hospital well known to ghost hunters across the world.</t>
  </si>
  <si>
    <t>/mFjoBkzeDbBmxM8jVfYcHOmmIac.jpg</t>
  </si>
  <si>
    <t>/rN9K1ADVncmMHYeH3kaWoLidnYg.jpg</t>
  </si>
  <si>
    <t>[27, 80]</t>
  </si>
  <si>
    <t>House on the Hill</t>
  </si>
  <si>
    <t>Based on a true story, "House On The Hill" is a true crime melodrama with strong horror elements, chronicling the outrageous 1980s murder spree of serial killer Leonard Lake, who would target, kidnap, rob and kill people - and even whole families. Sonia, the only survivor of Lake's killing spree, teams up with a private investigator to help him locate a woman who disappeared into Lake's compound. In the process, Sonia recounts the horrors of the house, where Lake and his accomplice would force her to videotape the killings.</t>
  </si>
  <si>
    <t>/5QcA4LozryQofYEcoDHbMPXFuTD.jpg</t>
  </si>
  <si>
    <t>From Beneath</t>
  </si>
  <si>
    <t>Jason, is bit by a strange organism while on vacation with his girlfriend, Sam, at her sister's secluded farmhouse. The bite begins a transformation in Jason, and now the couple must race against time to figure out what happened to Sam's sister and her family, and what lies in store for them. All of these elements are tantamount to the ultimate fear addressed in the film, the fear of losing a loved one and worse, becoming a monster in their eyes.</t>
  </si>
  <si>
    <t>/vRTPp97L1b2DoGkivhE9yFMvB3a.jpg</t>
  </si>
  <si>
    <t>/4L1I4YQrWW0etjKlOb3NOjlwEzC.jpg</t>
  </si>
  <si>
    <t>1313: Cougar Cult</t>
  </si>
  <si>
    <t>Rufus, Darwin, and Coopersmith are three nerdy, but hunky young college students who score themselves a dream summer job working at a swanky mansion owned by wealthy and sexy middle-aged babes Clara, Victoria, and Edwina. However, the gals turn out to be a coven of deadly witches who transform into flesh-eating cougars who need fresh young man meat in order to live forever.</t>
  </si>
  <si>
    <t>/7WGroF5W5mtYYZZ4yZLIft5xtP5.jpg</t>
  </si>
  <si>
    <t>Corazon: Ang Unang Aswang</t>
  </si>
  <si>
    <t>Corazon revolves around the love story of a married couple during the times of Japanese rule in the Philippines who's having a hard time conceiving a child. After joining traditional fertility rites in honor of certain patron saints, their prayers are eventually answered but unexpected circumstances will lead to their baby's death. At which point the conflict of the story will begin</t>
  </si>
  <si>
    <t>/8PEFBqsvN2PCvySuj5VgYoh9ZP4.jpg</t>
  </si>
  <si>
    <t>/u6Vvv8TSCwxezc1hbcJjUSr9Esd.jpg</t>
  </si>
  <si>
    <t>[27, 35, 14]</t>
  </si>
  <si>
    <t>tl</t>
  </si>
  <si>
    <t>Tiktik: The Aswang Chronicles</t>
  </si>
  <si>
    <t>With dark shades on and a burning cigarette between his lips, Makoy will do whatever it takes to get back his girlfriend Sonia, whoâ€™s pregnant with their child. He makes the trip to remote Pulupandan, her hometown, and is quickly rebuffed by Soniaâ€™s mother Fely. But Makoy has never been one to give up. With the help of Soniaâ€™s father Nestor and his ever-dependable helper Bart, Makoy stays in town to surprise Sonia on her birthday. But alas, Makoy gets into trouble with a group of townsfolk who transform into tiktikâ€”horrific, man-eating creatures with a taste for fetuses that are still in the womb! They are angry, and they are hungry for revenge. Will their thirst for blood and retribution be quenched? Will Makoy finally get his act together, protect Sonia and their baby, and once and for all prove himself worthy of their love? Who will win in the battle between men and monsters?</t>
  </si>
  <si>
    <t>/djY9jjVQVF1W84ddaIRWsz5Oefx.jpg</t>
  </si>
  <si>
    <t>The Amazing Adventures of the Living Corpse</t>
  </si>
  <si>
    <t>A somewhat self-aware zombie takes it upon himself to keep the rest of the walking dead at bay.</t>
  </si>
  <si>
    <t>/rej1nz1HZfn0W4TjN8EKCgEkFhS.jpg</t>
  </si>
  <si>
    <t>/tExNot7hLU4mpXqt10cdBVDRnra.jpg</t>
  </si>
  <si>
    <t>The House with 100 Eyes</t>
  </si>
  <si>
    <t>Ed and Susan might seem to be a normal, suburban American couple, but theyâ€™ve got a horrifying secret: They create and sell snuff films in their inescapable deathtrap of a home. When Ed decides to create the worldâ€™s first â€˜triple featureâ€™ â€“ three victims, all killed in one night â€“ the cameras hidden throughout the house capture the eveningâ€™s terrible events. As their victims suffer their gruesome fates, Ed and Susanâ€™s relationship begins to unravel, causing their carefully laid plans to spiral into bloody chaos that will change their lives forever.</t>
  </si>
  <si>
    <t>/t41UqVkI6rcU4AquI8TDQGbDDfN.jpg</t>
  </si>
  <si>
    <t>/ttnCC937pLoUETsL5u0vJ81khYM.jpg</t>
  </si>
  <si>
    <t>The Sacred</t>
  </si>
  <si>
    <t>Fresh off the success of her first horror novel, Jessie is revered by the literaly world as the next Stephen King. While her editor anxiously awaits her next novel, she is suffering from writer's block. Out of fear of becoming a one-hit novelist, Jessie ventures to her deceased aunt's cabin in the woods to find inspiration for her new book. Having not visited in many years, Jessie has no memory of her childhood summers at the cabin or her time spent in the surrounding woods. But when darkness falls on Jessie's first night alone in the cabin, her memories begin to awaken. A dark presence resides here; one that seems to be watching Jessie every move and one that she has always been afraid of. A series of erotic, bizarre and terrifying events that force Jessie to question her own reality.</t>
  </si>
  <si>
    <t>/cWpl6IKf0PdoklcGRoz1OHUBI8N.jpg</t>
  </si>
  <si>
    <t>[35, 27, 37]</t>
  </si>
  <si>
    <t>Eldorado</t>
  </si>
  <si>
    <t>The Stranger, a tall striking creature dressed in white sets into motions a series of events whilst reciting the Edgar Allen Poe Poem "Eldorado", which will have an effect on those heading towards the mythical city.</t>
  </si>
  <si>
    <t>/j7hFZTSor2HvM2jprOIuWFYLOLQ.jpg</t>
  </si>
  <si>
    <t>/2YJhsFlRwL0etWovUI7GA8IT5Vg.jpg</t>
  </si>
  <si>
    <t>After Effect</t>
  </si>
  <si>
    <t>College students sign up for what seems a simple paid research study, they soon realize their lives are in danger. Unfortunately they've unknowingly volunteered their bodies as human collateral in an ongoing U.S. Military experiment.</t>
  </si>
  <si>
    <t>/cwYl2IRHRG6EnQvWRks4Wwa58QZ.jpg</t>
  </si>
  <si>
    <t>/sCxG16iARes38VySAiuJTOGGNEP.jpg</t>
  </si>
  <si>
    <t>Fist of Jesus</t>
  </si>
  <si>
    <t>When Jacob tells Jesus that Lazarus, his son, is dead, he goes to his house to raise him from the dead.</t>
  </si>
  <si>
    <t>/inbO6OFjMm8SMH3cgnSs9sWJFy4.jpg</t>
  </si>
  <si>
    <t>Tell</t>
  </si>
  <si>
    <t>Gripped by the fear of possible repercussions and tortured by the guilt of his violent actions, Taylor seeks to hide his sins in hopes that they will go unnoticed and become no more than a dirty little secret... However, his plan quickly falls apart when he begins to see menacing visions and the line between reality and paranoia becomes blurred...Is it all in his head or can the dead truly take revenge?</t>
  </si>
  <si>
    <t>/tB0OSk0sGl2p1vQI15xe1mFMFpV.jpg</t>
  </si>
  <si>
    <t>[16, 10751, 27]</t>
  </si>
  <si>
    <t>Strawinsky and the Mysterious House</t>
  </si>
  <si>
    <t>A magical adventure inspired by the Chronicles of Narnia, Walt Disney animated musicals and the parables by Jesus Christ "Strawinsky and the mysterious house" tells the story of four talking animals that discover a hidden mansion in the middle of a secret forest. They start exploring the house and encounter strange inhabitants such as a depressed cello, a manic troll and an overweight creature that is addicted to the books in its basement. As Strawinsky - the hero of the story - tries to solve the mysteries surrounding the house, his friends get trapped in the underground library. It's up to Strawinsky to find a way to break the dark spell and help his friends to escape from the evil lurking within the mysterious house.</t>
  </si>
  <si>
    <t>/wSMYqFRhto1suld0IKCaxCL842q.jpg</t>
  </si>
  <si>
    <t>/uhUWMarOi7JGnMylHLj87cbdBaV.jpg</t>
  </si>
  <si>
    <t>Nightscape</t>
  </si>
  <si>
    <t>In Nightscape, an emotionally guarded drifter, Kat (Galesh), crosses paths with a phantom car responsible for a wave of supernatural violence. The drifter must learn to trust again if she is to end a lifetime of bad luck and help her new found companions survive the growing chaos and carnage.</t>
  </si>
  <si>
    <t>/hOXCn4sqmrYOwx9lROhMJA6cVCD.jpg</t>
  </si>
  <si>
    <t>/otH1yMoLhTk4i5geq9pr4C3HCM3.jpg</t>
  </si>
  <si>
    <t>[12, 27]</t>
  </si>
  <si>
    <t>Jekhane Bhooter Bhoy</t>
  </si>
  <si>
    <t>Sandip Ray's next where 4 ghost stories are spun together in a comical twist surrounding unusual events.The film is a collection of four short films based on four Bengali short stories- Sharadindu Bandyopadhyay's - Bhut Bhabishyat, Satyajit Ray's- Brown Saheber Bari, Anath Babur Bhoy and Lucknow-er Duel.</t>
  </si>
  <si>
    <t>/2Br2RIqiVlJYYLlSrCYYgvEoNnF.jpg</t>
  </si>
  <si>
    <t>[27, 53, 18]</t>
  </si>
  <si>
    <t>It's in the Blood</t>
  </si>
  <si>
    <t>One year after a tragic incident tore their family apart, a grieving son and his estranged father embark on a journey into the wild to reconcile their past. When a horrifying accident leaves Russell badly injured, and strands them in the wild, it is up to October to save them both. However, this wilderness is not what it seems, and as they deteriorate, so to does their concept of reality.</t>
  </si>
  <si>
    <t>/iRHoqlHYqUFKfGqQqYgYRYpiulM.jpg</t>
  </si>
  <si>
    <t>Barrio Tales</t>
  </si>
  <si>
    <t>Two American teenagers in search of cheap drugs, trespass into the seedy town of Barrio, Mexico. What they find instead is a disturbed story teller and three tales filled with blood, witches and a cannibalistic taco chef.</t>
  </si>
  <si>
    <t>/y6buMDq457dfAcoT3OznYrLNBm.jpg</t>
  </si>
  <si>
    <t>/c82ux1HtEtmM9hHjNs1oVa4AXre.jpg</t>
  </si>
  <si>
    <t>The Zombinator</t>
  </si>
  <si>
    <t>College students from Youngstown, Ohio were planning a simple fashion blogging documentary before a zombie invasion changed their film, and their lives.  Teaming up with an ex-soldier turned zombie-hunter, the co-eds face threats from the undead and their corporate overlords.</t>
  </si>
  <si>
    <t>/atoN2aIqNQ73FHbex4tEIC3hBim.jpg</t>
  </si>
  <si>
    <t>Penumbra</t>
  </si>
  <si>
    <t>A woman hesitantly rents an apartment to an eerie man who she soon realizes has a part in the solar eclipse that is taking place.</t>
  </si>
  <si>
    <t>/234dmC8o3vvz0WZSUWctC6aCyXH.jpg</t>
  </si>
  <si>
    <t>/9xkaWC6yuTJTl1rTv6jFxU4Rurf.jpg</t>
  </si>
  <si>
    <t>Deer Crossing</t>
  </si>
  <si>
    <t>The film centers around retired police detective Derrick Stanswood (Mann), who is called by a successful doctor about an unsolved case involving his wife Maggy (Cottrel) and their son, Cole (newcomer Kevin Fennell). Chasing after loose ends in a backward rural town, Derrick has no idea that Maggy has been held captive for the past eight years by farmer Lukas Walton (K.J. Linhein, "Jebediah"), who is raising Cole as his own son in a wrongful world that holds its own horrors (http://mrpotent.com/deerCrossing/).</t>
  </si>
  <si>
    <t>/ukjrCojmtWFseXXbrBYlu2k7z2d.jpg</t>
  </si>
  <si>
    <t>/mIHJErSfA2A0igU3PesZTMDPBa9.jpg</t>
  </si>
  <si>
    <t>[27, 35, 28]</t>
  </si>
  <si>
    <t>Don't Let the Riverbeast Get You!</t>
  </si>
  <si>
    <t>In this campy throwback to 1950s monster films, a vicious monster, the Riverbeast, has arisen from its watery lair to terrorize a peaceful New England town. Local tutor Neil Stuart has seen the beast before, but nobody believed his story, making him the town laughingstock. Neil sets out to not only prove that the Riverbeast exists, but also, with the help of his beautiful pupil, scrappy tutor buddies, and a former professional athlete, to vanquish the aquatic menace!</t>
  </si>
  <si>
    <t>/gd16qmX08rbZU4MPIAEsQhnpjru.jpg</t>
  </si>
  <si>
    <t>Inside the Whore</t>
  </si>
  <si>
    <t>During the shooting of Reinart Kiil's feature film 'Hora' (in English "The Whore") a lot of mysterious things happened on set. This is the story that should have been told.</t>
  </si>
  <si>
    <t>/9DwOuz83Ivq6anZjlFh26SX5ty6.jpg</t>
  </si>
  <si>
    <t>/dDdqtdKBGiLcUjBM5rbSbbX0Ehm.jpg</t>
  </si>
  <si>
    <t>Killjoy Goes to Hell</t>
  </si>
  <si>
    <t>Killjoy is back in the fourth installment of the demonic clown series. This time Killjoy is being accused of not being evil, since he let one of his victims(Sandie) get away. Killjoy must rely on his only chance of proving how evil he really is... get Sandie into hell as his witness.</t>
  </si>
  <si>
    <t>/jcY3TDNZN017TkpMKgOq4umIbyw.jpg</t>
  </si>
  <si>
    <t>Roadside Massacre</t>
  </si>
  <si>
    <t>Five college friends take a detour while traveling to their spring break destination. They end up in the remote mountain town of Blueridge, where Karen (Marina Resa) believes her older sister went missing 2 years before. After a few odd encounters with the locals, Karen and her friends decide to continue their journey until an unexpected auto malfunction leaves them stranded. The group takes refuge in a local motel and soon learns that in Blueridge, "missing persons" is just a way of life. One-by-one they begin disappearing until the grizzly discovery is made that the local BBQ Rib Restaurant might be serving up more than anyone had bargained.</t>
  </si>
  <si>
    <t>/izrVq0EEltj9vHdW6XEFdsnaA1N.jpg</t>
  </si>
  <si>
    <t>POVï½žå‘ªã‚ã‚ŒãŸãƒ•ã‚£ãƒ«ãƒ ï½ž</t>
  </si>
  <si>
    <t>Mirai and Haruna are shooting a show streamed on smartphones which introduces different viewer submitted videos. That day the videos were all of paranormal phenomena, carefully selected alleged accurate accounts of haunted occurrences. In the middle of one video, the image gets interrupted, immediately turning back on to show a footage that was not in the script. The video capture an urban legend rumoured at Harunaâ€™s school. A psychic on the show assesses that a certain demonological ritual must be performed in order to rid the school of this phenomena. The director, agents and the two girls go to the school accordingly to find there is more to the video than meets the eyeâ€¦</t>
  </si>
  <si>
    <t>/nXAkrPMwTwm9C5X1fckzFntF1nF.jpg</t>
  </si>
  <si>
    <t>P.O.V. A Cursed Film</t>
  </si>
  <si>
    <t>/25ievdzrNBenPSCya7yZk32eqKp.jpg</t>
  </si>
  <si>
    <t>En las afueras de la ciudad</t>
  </si>
  <si>
    <t>The story of two sisters who have been raised in isolation, subjected to the torment of their abusive, drug dealing father. When they finally decide to report him to the police, he kills the two officers and is put in jail. But things go from bad to worse when the girls must answer to their Uncle Costello, a psychotic drug kingpin, who shows up looking for his missing merchandise which is hidden in the woods.</t>
  </si>
  <si>
    <t>/oju3sFzYzITdcECPma03mzr65hS.jpg</t>
  </si>
  <si>
    <t>Hidden in the Woods</t>
  </si>
  <si>
    <t>Horrorween</t>
  </si>
  <si>
    <t>Some young entrepreneurs strike it rich and then move into a high class neighborhood. They try to impress their new celebrity neighbors by having a haunted house.</t>
  </si>
  <si>
    <t>/mNxnFnZcegz8xkHwh8g2B9hew5E.jpg</t>
  </si>
  <si>
    <t>[35, 27, 28]</t>
  </si>
  <si>
    <t>Ninjas vs. Monsters</t>
  </si>
  <si>
    <t>In this final installment, the Ninjas and their friends find themselves pitted against the most evil and memorable monsters of them all - Dracula, Frankenstein, the Mummy, the Werewolf, and MORE! Loaded with martial arts action, bloody horror, gun play, magic, comedy, pop-culture references, and a tightly woven twist-filled plot</t>
  </si>
  <si>
    <t>/Anex5pcvDS4XHC3r6SHW5s3tkGP.jpg</t>
  </si>
  <si>
    <t>[27, 10752]</t>
  </si>
  <si>
    <t>Zombie Dawn</t>
  </si>
  <si>
    <t>2006, a mysterious mining accident in a remote territory unleashes an unspeakable horror that creates a zombie horde with an appetite for human flesh. It decimates large portions of the country. The only course of action is to rapidly enclose the infected areas and seal them off from the rest of the remaining, living population. NOW. 15 years later the tattered remains of the government and the mining corporation responsible where the initial event took place commit themselves to finding out what may have happened at the mining complex. The solution is to send in a group of mercenaries and scientists into the quarantined zone to find answers.</t>
  </si>
  <si>
    <t>/cq6KHgZKkjNUl4sIEMm6bnlLGaA.jpg</t>
  </si>
  <si>
    <t>/upJEjJ9AlCFGFc1m0k2hvwMsct5.jpg</t>
  </si>
  <si>
    <t>Night Claws</t>
  </si>
  <si>
    <t>A small town is being terrorized by a killer Bigfoot. One that is blood thirsty, vicious and kills without warning and without discrimination. A scientist by the name of Sarah Evan shows up to help the town's sheriff and his deputy girlfriend Roberta hunt this thing down and put an end to the killings. At the same time, Hunter Crawford is a thug-like character who along with his two henchmen, is hunting the creature himself, for his own personal gain and he does not care who he has to go through to accomplish his goal.</t>
  </si>
  <si>
    <t>/1lvcseDxEN0QOtLRPJFkgRnoeCa.jpg</t>
  </si>
  <si>
    <t>/d5Cv6iuCClNmy4o3jari2KsH9ED.jpg</t>
  </si>
  <si>
    <t>Creeper</t>
  </si>
  <si>
    <t>Heather and her friends have some devilish fun on the social website, ConnectMeNet. However, their amusement has come at the expense of a lonely and medicated half-wit, Jerry Tobin. After goading him into humiliating himself on camera in various cruel acts of depravity, they post the clips online for the world to see in a video titled "Revenge on a Creeper". This ruins Jerry's meager life and he disappears without a trace... Fast forward a year, and the tables are now turned when Jerry reemerges, off the antipsychotic medication that clouded his thoughts and kept his demons at bay. Now the girls are forced into a nightmarish fight for their lives!</t>
  </si>
  <si>
    <t>/t43UQejCUuvvFok4pkotLqKlQg9.jpg</t>
  </si>
  <si>
    <t>6 Degrees of Hell</t>
  </si>
  <si>
    <t>Six individuals are caught up in a supernatural perfect storm as an evil lays claim to one of them while threatening to tear apart the soul of a small Pennsylvania town.</t>
  </si>
  <si>
    <t>/jm1mjj3dFY0wEBIG2S3jbi7Me2k.jpg</t>
  </si>
  <si>
    <t>[12, 27, 35]</t>
  </si>
  <si>
    <t>The Far Cry Experience</t>
  </si>
  <si>
    <t>Actor Christopher Mintz-Plasse goes to Rook Island for the Far Cry Experience, where he meets Vaas and his pirate gang.</t>
  </si>
  <si>
    <t>/Afd5RDbnaWP3Rd4Xt8F1O2frEgy.jpg</t>
  </si>
  <si>
    <t>[27, 53, 10749]</t>
  </si>
  <si>
    <t>Saint Dracula</t>
  </si>
  <si>
    <t>He is the vicious leech of the myths and, at present, the tragic lead of a love story.</t>
  </si>
  <si>
    <t>/bn9vH8ukZQP0hLieJt8aylg3uzr.jpg</t>
  </si>
  <si>
    <t>/6136k69CwKspf8Awinwq1G0T26A.jpg</t>
  </si>
  <si>
    <t>à¸§à¸‡à¸ˆà¸£à¸›à¸´à¸”</t>
  </si>
  <si>
    <t>Three short horror tales make up Heaven and Hell. The movie use images from surveillance cameras set up in a person's home and in a convenience store.</t>
  </si>
  <si>
    <t>/7vLtOVUzwhaRasTfnepFq5Yp2bC.jpg</t>
  </si>
  <si>
    <t>Heaven and Hell</t>
  </si>
  <si>
    <t>/kU6ZawP6XkHhbhbuTZxYSBW61z8.jpg</t>
  </si>
  <si>
    <t>Evil Things - Cose cattive</t>
  </si>
  <si>
    <t>Four kids take part in a pervert game - a torturer, the blog's master, four victims, none of them really innocent.</t>
  </si>
  <si>
    <t>/gMzLiHsDMMdutWpIJYClBj8K3HG.jpg</t>
  </si>
  <si>
    <t>Evil Things</t>
  </si>
  <si>
    <t>/kRTSQFAyWTkLZgQOM3D1ZGPtFmI.jpg</t>
  </si>
  <si>
    <t>Sick</t>
  </si>
  <si>
    <t>Two years into the outbreak, SICK roam the land and the remaining survivors struggle day-to-day trying to rebuild civilization. With the SICK more active at night time, three people need to seek shelter in an empty home.</t>
  </si>
  <si>
    <t>/gksOfYdr0tgRHuMA0kyVBXTF8Zv.jpg</t>
  </si>
  <si>
    <t>/ey96fRphprP1Wc7FWrGMIfWfpEV.jpg</t>
  </si>
  <si>
    <t>ìˆ˜ëª©ìž¥</t>
  </si>
  <si>
    <t>Tree curer Cheong-a, who dreams of a happy marriage with her fiance, receives a request for tree treatment and visits a high school. Cheong-a meets a mysterious high school girl with a strange aura while she is treating trees and suffers from bad dreams every night thereafter. Then, one day, a box is delivered to her through parcel service. In the worn-out yearbook contained in the box, the face of a male student encircled with a red pen many times as if done by a crazy person catches her eye together with her picture in her high school daysâ€¦ The memory of that day suddenly comes to her. Will the fear that has been suppressing her be identified?</t>
  </si>
  <si>
    <t>/6J1l10ZcWk8lC6uLGQqL3xCGTpX.jpg</t>
  </si>
  <si>
    <t>Natural Burials</t>
  </si>
  <si>
    <t>Lost Lake</t>
  </si>
  <si>
    <t>A young couple travels to a deserted town to try and find their mysterious uncle, only to discover that ghosts are real and very dangerous.</t>
  </si>
  <si>
    <t>/A1vtXB50m7ahYlxfzRgLwIzOMlz.jpg</t>
  </si>
  <si>
    <t>/sOl5M8jGD6N5qlp0da42bxDpPUg.jpg</t>
  </si>
  <si>
    <t>[27, 18]</t>
  </si>
  <si>
    <t>de</t>
  </si>
  <si>
    <t>Debris Documentar</t>
  </si>
  <si>
    <t>The film, released on DVD in 2014 as part of a boxset also containitng Melancholie der Engel (2009) and Reise nach Agatis (2010), deals with the everyday life of a man, Carsten , who works on the set of the 2004 Ulli Lommel film Zombie Nation. At the same time, he is planning to realize his own film, a task he finds extremely difficult.</t>
  </si>
  <si>
    <t>/m5JVP7qR2fBYLCNugqjZkllWSYq.jpg</t>
  </si>
  <si>
    <t>Lizard Man</t>
  </si>
  <si>
    <t>Sci-Fi - Haunted by a terrifying incident in his past, billionaire Bill Hansen seeks revenge by enlisting a team of mercenaries and a television personality to capture and exploit a dangerous lizard-like creature - Alejandra Bejar, Steven M. Blasini, Brittany Blaze</t>
  </si>
  <si>
    <t>/xINEqPXiaftInudQxMyE5o9E8GC.jpg</t>
  </si>
  <si>
    <t>1920: Evil Returns</t>
  </si>
  <si>
    <t>This story revolves around a famous poet who meets a woman who is in trouble. In order to treat her, he takes her to Shimla in a big hospital, but soon that woman gets possessed by devil and goes out of control. Now the question remains that what is the relation that poet shares with her which compelled him to go to any extent to save her, why she was possessed by devil and who is the devil.</t>
  </si>
  <si>
    <t>/mGxYnL1fjDdzSbIowzyQTc4QNjY.jpg</t>
  </si>
  <si>
    <t>/aXHS5bjwY6WsaP2WT5VCzp7wian.jpg</t>
  </si>
  <si>
    <t>ãƒŸãƒƒã‚·ãƒ³ã‚°ï¼–ï¼–</t>
  </si>
  <si>
    <t>Itâ€™s been a year since the â€œschoolâ€ where captured schoolgirls were trained as sex slaves was destroyed. But a survivor, Arikawa, has planned to rebuild the school by using Chiaki, the former Number 66, whoâ€™s a daughter of the principal. His first objective is to kidnap a good female teacher to brainwash her into becoming the schoolâ€™s star trainer. When Arikawa kidnaps his targeted high school teacher, Mitsuko Sawamura, Chiaki thoroughly humiliates her into a corner in confinement. When Mitsuko finally loses herself, her brainwashing is successfully completed â€“ or so it seems.</t>
  </si>
  <si>
    <t>/ys7fd8bM2TqXg1p7DAuY2YeGckC.jpg</t>
  </si>
  <si>
    <t>Missing 66</t>
  </si>
  <si>
    <t>/p4NktgTtGmHHZjeyx3dmIpGewnK.jpg</t>
  </si>
  <si>
    <t>is</t>
  </si>
  <si>
    <t>Frost</t>
  </si>
  <si>
    <t>A young couple, physiologist Agla and filmmaker Gunnar, wake up at a glacier drilling camp only to find the camp mysteriously abandoned and their co-workers gone. When searching for the lost team they realize theyâ€™re up against an unknown deadly force.</t>
  </si>
  <si>
    <t>/5ZxFWcABy7LeNanmSf6DgRmMmd1.jpg</t>
  </si>
  <si>
    <t>The Devil's Business</t>
  </si>
  <si>
    <t>Two hit men are sent to murder an old associate of their underworld boss. Middle-aged Pinner is the been-there-done-that cynical veteran, while his new inexperienced partner Cully is about as green as they come. Waiting for their mark to return home, and irritated by Cullyâ€™s constant nervous chatter, Pinner attempts to pass the time by telling a strange story from his past, involving Valentina, a dancer he was once ordered to killâ€¦ But things are not all what they seem in their quarryâ€™s house and the discovery of a make-shift black magic altar - and its shocking sacrifice - sends the uncomprehending duo into the shadowy darkness of their own tortured souls and terrifying confrontations with their worst primal fears. Brilliantly acted, solidly crafted and exuding a palpable atmosphere of claustrophobic dread, this eerily effective gem finally announces the arrival of director Sean Hogan on the genreâ€™s front-line.</t>
  </si>
  <si>
    <t>/tk9GRdd3HY7TKPlX94OM0Ls2Ea8.jpg</t>
  </si>
  <si>
    <t>Blood Rush</t>
  </si>
  <si>
    <t>When a small town is overcome with a blood lust, the local Witch Doctor is thought to be the source. What they don't know is that he has a different agenda.</t>
  </si>
  <si>
    <t>/bR1kKm5VrfB405ZWzUMsODPkBG1.jpg</t>
  </si>
  <si>
    <t>Atom the Amazing Zombie Killer</t>
  </si>
  <si>
    <t>Atom is an amazing zombie killer, has a horny girlfriend...and is the best bowler in the league! But don't tell that to Dario and the Slashers, the evil bowling rivals who will stop at nothing to thwart Atom and his buddies. When all of his problems come to a head, Atom must battle his worst nightmare--ZOMBIES! May the bloodbath begin! let's ROCK and BOWL in this outrageous horror comedy!</t>
  </si>
  <si>
    <t>/kp0mHRzK6ELnoAT9b40sGQVcW5G.jpg</t>
  </si>
  <si>
    <t>A Slasher House</t>
  </si>
  <si>
    <t>When RED awakens in a prison cell within an old abandoned Madhouse, she has no idea how she got there and why she has been placed there. As her cell door opens she soon discovers that she is not alone. Trapped with the worlds most notorious serial killers she finds herself caught in a deadly game with no escape as one by one the other 'inmates' are released to stalk her as their own prey. RED must now battle impossible enemies as she tries to find her freedom and soon realizes that there is a bigger plan for all this than she first realized. Will this 'Final' girl have what it takes? Or will she see the last of her days in the endless corridors of SLASHER HOUSE!</t>
  </si>
  <si>
    <t>/1PB5OaeyWwfY42KanxG5o9PDvsO.jpg</t>
  </si>
  <si>
    <t>/dn54fH1glM3KqaE3GbOU5iqYf4L.jpg</t>
  </si>
  <si>
    <t>Visceral: Entre las cuerdas de la locura</t>
  </si>
  <si>
    <t>A ruthless murderer is dedicated on raping and killing without any regrets. But... what is the reason for this behavior? Behind this tormented man lies an even more turbulent past than his current life.</t>
  </si>
  <si>
    <t>/dPkYb1Jsa4s1qADcYSdIFMsHjak.jpg</t>
  </si>
  <si>
    <t>Visceral: Between the Ropes of Madness</t>
  </si>
  <si>
    <t>War of the Worlds the True Story</t>
  </si>
  <si>
    <t>What if the Earth/Mars battle from H.G. Wells' classic novel The War of the Worlds wasn't fiction but actually fact? Like the famous 1938 Orson Welles radio broadcast that caused Americans to believe an actual invasion was in progress, the movie assumes an Earth/Mars War in 1900 actually occurred and is presented as the first hand memoir of journalist Bertie Wells, the last living survivor as he struggles to find his wife amidst the destruction of humankind at the hands of terrifying alien invaders.</t>
  </si>
  <si>
    <t>/jcnpioMNDogZOJ28n8JFe6cBup6.jpg</t>
  </si>
  <si>
    <t>The Garlock Incident</t>
  </si>
  <si>
    <t>On December 16th, 2011, eight people on their way to Las Vegas stopped in the ghost town of Garlock, California. This footage documents what happened.</t>
  </si>
  <si>
    <t>/pOuXAgHFUVOaZaihnu8e6kabWSN.jpg</t>
  </si>
  <si>
    <t>/ueX7WcPY9sqGLLXdqOWF6ziNmPO.jpg</t>
  </si>
  <si>
    <t>Halley</t>
  </si>
  <si>
    <t>Alberto is dead and can no longer hide it. Make-up and perfume can no longer conceal his quickly decomposing body. Dismayed, he decides to withdraw from the world, whilst forming an unusual friendship with Luly, the manager of the 24-hour gym where he works as a night guard.</t>
  </si>
  <si>
    <t>/aBJpvtaenxyUssUSUs4i3awrkGF.jpg</t>
  </si>
  <si>
    <t>Spirit Stalkers</t>
  </si>
  <si>
    <t>The Spirit Stalkers reality show, once a big hit, faces cancellation without a ratings boost, which leads the investigative team to Gloria Talman, whose house is rampant with unexplained ghostly activity.</t>
  </si>
  <si>
    <t>/vVtann9WTNa1WXvTDKUXWmDtYKP.jpg</t>
  </si>
  <si>
    <t>[18, 53, 27]</t>
  </si>
  <si>
    <t>La senda</t>
  </si>
  <si>
    <t>In an attempt to recover his marriage, Raul will go with Ana and her son Nico to celebrate Christmas in a cabin away from it all. During the celebration of Christmas his life will change forever. During his strange experiences Raul begins traveling through his memories and faces the reality of his actions.</t>
  </si>
  <si>
    <t>/jFRc2sFRsE6cfcgYt0FRB04BRo7.jpg</t>
  </si>
  <si>
    <t>The Path</t>
  </si>
  <si>
    <t>Lost Woods</t>
  </si>
  <si>
    <t>A story of what happens when a reluctant man is forced to face his fears, which begins as a fun camping trip and ends in a fight for survival in the remote forest of the pacific northwest.</t>
  </si>
  <si>
    <t>/z9eHmRnjsiTUt6xF1ccy3oofqln.jpg</t>
  </si>
  <si>
    <t>/g5sLFXhq3oNwa3D8c4LEQkMbB1.jpg</t>
  </si>
  <si>
    <t>2: Voodoo Academy</t>
  </si>
  <si>
    <t>Young hot travelers are sidelined by a road blocked with fallen trees, and stop for a night at the mansion belonging to sexy Sebastian. The house has a history of voodoo, mayhem and horror, and new arrivals are fresh meat for the hungry house...</t>
  </si>
  <si>
    <t>/1ngnnDunYPx4QgJBr7LNd88SfTZ.jpg</t>
  </si>
  <si>
    <t>/fD5qdmmUsboJzslwyaXOco6xv9g.jpg</t>
  </si>
  <si>
    <t>[27, 80, 53]</t>
  </si>
  <si>
    <t>The Cohasset Snuff Film</t>
  </si>
  <si>
    <t>In 2009, the small town of Cohasset, Massachusetts was rocked with tragedy. A 17-year-old high school senior named Collin Mason murdered three classmates. All the murders were videotaped and uploaded to the Internet via bit torrent sites and for three days, the world viewed the murders of these three innocent teens. Through legal action, the parents of the victims were able to remove all footage from the Internet and the town tried to save face by pretending it never happened. Bootleg copies of this footage are still passed around and downloaded through illegal means. The impact of this video is still being felt in Cohasset today. The video has become infamous, and is now referred to as The Cohasset Snuff Film.</t>
  </si>
  <si>
    <t>/3r0RqYwTLQLPkmcAlxTCSlO5q8E.jpg</t>
  </si>
  <si>
    <t>/8A8AjxiQkR4vEWpas8RddBq8h92.jpg</t>
  </si>
  <si>
    <t>Cut/Print</t>
  </si>
  <si>
    <t>A group of ambitious filmmakers set out to create the world's first reality horror movie. What ensues is a hellish game of cat and mouse as a cryptic filmmaker, known only as The Maestro, comes out from hiding in search of his "perfect shot."</t>
  </si>
  <si>
    <t>/oeYgDXOkQEURqXYPr0twVALSBxx.jpg</t>
  </si>
  <si>
    <t>/9sOZ3qgNISHo3xnFnUjlMbT7iSS.jpg</t>
  </si>
  <si>
    <t>Slaughter Creek</t>
  </si>
  <si>
    <t>In February of 2006, a documentary film crew from Dallas, Texas followed a young woman as she began her career in the porn industry. By March, she had disappeared.</t>
  </si>
  <si>
    <t>/sx6BgFAq3B6m6ZzOTrNwv1Eq2kl.jpg</t>
  </si>
  <si>
    <t>[9648, 27, 878]</t>
  </si>
  <si>
    <t>ãƒªã‚¢ãƒ«é¬¼ã”ã£ã“ï¼“</t>
  </si>
  <si>
    <t>Set in the year 3000 in New Tokyo where this time round, human beings with blood type B are being targeted.</t>
  </si>
  <si>
    <t>/8wkrQu78eSxa9nDqkLcoCCG0btL.jpg</t>
  </si>
  <si>
    <t>The Chasing World 3</t>
  </si>
  <si>
    <t>ãƒ©ã‚¤ãƒ•ãƒ»ã‚¤ã‚ºãƒ»ãƒ‡ãƒƒãƒ‰</t>
  </si>
  <si>
    <t>Life Is Dead</t>
  </si>
  <si>
    <t>Darkest Night</t>
  </si>
  <si>
    <t>A family gathers for a happy reunion and marriage announcement on Christmas Day at an isolated mansion in the Philippine mountains only to encounter a series of bizarre, demonic, and tragic events.</t>
  </si>
  <si>
    <t>/A4D4I6iXsuIvlH4CcjrSfF4el6r.jpg</t>
  </si>
  <si>
    <t>/kdwPGrfBZRyA5Es8m0SYL7UPd1m.jpg</t>
  </si>
  <si>
    <t>Das Missen Massaker</t>
  </si>
  <si>
    <t>Jasmin ( Meryl Valerie ) is crowned the new Miss Zurich because the real winner is decapitated in an unexpected way. To mourn the dead Miss does not remain much time, because shortly afterwards the remaining beauties have in a Missen-Camp, which takes place on an island in Tanga Atoll. What begins in paradise ends in hell - a masked killer brings a Miss at a time. Quick is clear: The murderer is among them. While superior to the one Miss contestants how to outwit and kill the murderer, the other run for their lives. The jungle turns into a battlefield.  Now the girls must remain calm. However, this is easier said than done. Candidates freak out and can not really look different from the face of death. Jasmin, who appears among the candidates to be the only normal to be in love, meanwhile the photographer Serge ( Patrick Rapold ). Together they try to escape the killer. Can they escape the fearsome killer, or they face an ugly death?</t>
  </si>
  <si>
    <t>/NAvvVr06alzInop0UIPggcSj2Q.jpg</t>
  </si>
  <si>
    <t>The Swiss Miss Massacre</t>
  </si>
  <si>
    <t>/kJ6AVVDE8GaHsabuKhkdF19GMcM.jpg</t>
  </si>
  <si>
    <t>[27, 10749]</t>
  </si>
  <si>
    <t>à¸£à¸±à¸à¸‰à¸±à¸™à¸­à¸¢à¹ˆà¸²à¸„à¸´à¸”à¸–à¸¶à¸‡à¸‰à¸±à¸™</t>
  </si>
  <si>
    <t>Bee is falling in love with her senior surgeon co-worker. But his girlfriend who recently died in an accident isn't quite ready to give him up yet.</t>
  </si>
  <si>
    <t>/5DnV3BUZvogTsEbybXS3MBOdDGg.jpg</t>
  </si>
  <si>
    <t>I Miss U</t>
  </si>
  <si>
    <t>/a3BmZHsfXo0bzNw8pqigtBYnNwc.jpg</t>
  </si>
  <si>
    <t>Ngangkung</t>
  </si>
  <si>
    <t>"Ngangkung" tells the story of a lorry driver Azim who lives a moderate lifestyle with his wife Suri and his daughter. Tasnim and Wan are Azim's closest friends and they start influencing Azim to bet on the lottery. Things take a turn when the number acquired by Tasnim by the way of 'ngangkung' is successful and it changes things completely as Azim starts to enjoy indulging in the activity.</t>
  </si>
  <si>
    <t>/cjmIRmhYvsCJNBykBvm6jUmFvGN.jpg</t>
  </si>
  <si>
    <t>The Reverend</t>
  </si>
  <si>
    <t>Fresh from seminary school, a new Reverend embarks on his first parish: A small, low-maintenance chapel based in the idyllic setting of a quiet country village. While on the surface the village seems to be a peaceful parish, with perfect residents, soon it becomes apparent that something more sinister lurks beneath the faÃ§ade of a local businessman. On a wet, cold night, a mysterious girl visits the Reverend at the chapel. She is welcomed in warmly, but soon it becomes apparent that her visit is not for sanctuary but to deliver a message, a message in the form of a deep, bloody bite... Awoken with an unknown, uncontrollable thirst, the confused Reverend can't find any evidence of the girl from the night before. With nothing but his thirst and memory of the bite, the Reverend embarks on a mandate to clean up the village and the neighboring estate...by preaching or feasting.</t>
  </si>
  <si>
    <t>/s6MbQ2I6RHdvAyu4W2IWiqkuNfL.jpg</t>
  </si>
  <si>
    <t>Devil's Bridge</t>
  </si>
  <si>
    <t>Sean takes his two friends into the rural wilds of Wales in search of an underworld specialist who can illegally revive his failing business. Deep in alien, isolated territory, they accidentally cross William Parry, a broken and desperate farmer dangerously hateful and paranoid of all around him.  The situation spins rapidly out of control, spiraling into a horrific Heart Of Darkness spree of pointless violence and revenge as Parry hunts the three friends across the stark and unforgiving terrain.</t>
  </si>
  <si>
    <t>/eqBoYubdRPW7vBv02lmQ4lGrA3k.jpg</t>
  </si>
  <si>
    <t>ã‚­ãƒ©ãƒ¼ãƒ»ãƒ¢ãƒ¼ãƒ†ãƒ«</t>
  </si>
  <si>
    <t>There is a Japanese style inn located in an out-of-the-way area near Mount Fuji. No one knows if it's in business or not, but the inn is owned by two people: the expressionless host, and his bewitching daughter. The host lures six patrons to stay at his inn for one night. All the guests feel the inn has an odd feel to it, but none of them pays attention to it in particular. In reality, the host and his daughter have a hidden agenda. They are hunting in order to feed the host's son: a huge living zombie hidden away in a locked room, whom these cruel hunters dote on as if he were still part of the family. A twisted tale illustrating conflicts of consciousness, cold-blooded insanity, and the depths one will sink to for the love of one's family is about to begin...</t>
  </si>
  <si>
    <t>/hPMWKUcLrA0xtzSblW9N6wheVPk.jpg</t>
  </si>
  <si>
    <t>Killer Motel</t>
  </si>
  <si>
    <t>/eoNga9x7tJS47kT0m6TRATlDxmp.jpg</t>
  </si>
  <si>
    <t>1313: Bigfoot Island</t>
  </si>
  <si>
    <t>On an island in the Pacific Northwest, a young woman calls to ancient spirits in order to right the wrongs inflicted on her. For this she summons the mythical beast that has long been rumored to roam the verdant forests. Nearby, a young man readies a cabin for the arrival of his friends. Theyâ€™ve been coming to this place every year since they were kids, to relax and shape up before the start of a new college year. Only this time, theyâ€™re about to meet their worst nightmare.</t>
  </si>
  <si>
    <t>/doijsVuk6IcPAPwdSvbK917yTL2.jpg</t>
  </si>
  <si>
    <t>[35, 14, 27]</t>
  </si>
  <si>
    <t>Fetish Dolls Die Laughing</t>
  </si>
  <si>
    <t>A courageous homicide detective falls into a treacherous web of depravity after plunging herself into the world of sexual fetish videos in pursuit of an elusive serial killer. A madman has been slicing up bridesmaids all over the city, and Detective Greer English (Laura Romeo) is determined to see that justice is served. As the wave of terror continues, Detective English focuses her investigation on Billy Tagg (Michael McGovern) - a fetish photographer who specializes in the extreme. But Billy isn't who he appears to be, and by the time Detective English discovers he's been taken over by an ancient entity known as "The Tickle Monster," she may already be laughing her way to an early grave.</t>
  </si>
  <si>
    <t>/kd2PhBJrbgoyw2mHLxVv06lKNNQ.jpg</t>
  </si>
  <si>
    <t>Pridyider</t>
  </si>
  <si>
    <t>Years ago, Tina (Andi Eigenmann) was sent away to the United States to live with her aunt because of an incident involving her parents that has never been explained to her. She moves back to the Philippines into their old home, hoping for a new start. Unfortunately for her, shes not alone in the house. The kitchen is home to a demonic, human-eating refrigerator. Tina must dig into the past to discover the truth about what happened to her parents, and to find a way to defeat the infernal appliance.</t>
  </si>
  <si>
    <t>/reg64qvPyyPtNsUQl8dizgcJwky.jpg</t>
  </si>
  <si>
    <t>I Spill Your Guts</t>
  </si>
  <si>
    <t>Two friends Dennis and Joe join the military together. While on a routine mission, the two are quickly surrounded by enemy fire. When Joe stands up in the line of fire to run, Dennis pushes him out of the way and takes a bullet in the throat. Dennis wakes up in hospital to find Joe rewarded as a hero. Joe told a lie and took all the glory, and Dennis was left as a mute from the accident. Dennis can't talk, but actions speak louder then words. The two return home to N.Y. and now the war rages in the streets. Dennis wants revenge on Joe, so he will kill everyone close to him.</t>
  </si>
  <si>
    <t>/m4N4isph6mQ4yPGDY4yJXuY0aDN.jpg</t>
  </si>
  <si>
    <t>Death from Above</t>
  </si>
  <si>
    <t>Thule finds an ancient amulet, and gets possessed by an underworld demon that needs 3 additional amulets, acquiring of which will allow him to take control over the world.</t>
  </si>
  <si>
    <t>/wSbcytAetUIwFHJpkPivDz2XFtQ.jpg</t>
  </si>
  <si>
    <t>/nd3mZ6DrgiRHawqQH4eyQ5s1eKS.jpg</t>
  </si>
  <si>
    <t>Paura</t>
  </si>
  <si>
    <t>Three young musicians think they have luck on their side when they score the keys to a beautiful villa outside of Rome for the weekend. Unfortunately, they soon discover that they are not alone.</t>
  </si>
  <si>
    <t>/8jfLeTrFbaRpJZ76VeiIK0gf5ni.jpg</t>
  </si>
  <si>
    <t>Monsters in the Woods</t>
  </si>
  <si>
    <t>A micro-budget movie crew treks into the wilderness to shoot horror scenes for their unsellable indie-drama. They soon find themselves in the midst of their own real horror movie, as they are hunted by a large group of creatures.</t>
  </si>
  <si>
    <t>/aPRVzSRLuIpxOAA3hX5zISYM4mt.jpg</t>
  </si>
  <si>
    <t>/dnnMQstoMrnYvKctZXJKlgetU0k.jpg</t>
  </si>
  <si>
    <t>TOKYOã‚¹ãƒ”ãƒ¼ã‚·ãƒ¼ã‚º</t>
  </si>
  <si>
    <t>Michiko a high school girl had committed suicide, but she was resuscitated by an alien parasitism. While she brutally murdered men and spawned one after another, her friend Rika met Mayumi. Mayumi was told that she was parasitized by a gentle alien. They decided to fight Michiko.</t>
  </si>
  <si>
    <t>/k0pjzrJsycggkylHYj9PckdCgwQ.jpg</t>
  </si>
  <si>
    <t>Tokyo Species</t>
  </si>
  <si>
    <t>/5f8dEHxs6liyhhEmhAG8JzTPBXR.jpg</t>
  </si>
  <si>
    <t>à¸šà¸­à¸-à¹€à¸¥à¹ˆà¸²-9-à¸¨à¸ž</t>
  </si>
  <si>
    <t>A bride-to-be jumps to her death after becoming convinced that a tragic accident has claimed the life of her groom-to-be. But, the end of her life is the beginning of the story when her groom-to-be is alive and his false death turns out to be his and her best friend's plan to get rid of her. Distraught by the betrayal, the spirit of the bride-to-be is craving for vengeance.  This production is unusual in that it is a collaboration among twelve different Thai film directors.</t>
  </si>
  <si>
    <t>/jShYbTMc2AuQhSVeCzA4JFiesJO.jpg</t>
  </si>
  <si>
    <t>Cannibal Diner</t>
  </si>
  <si>
    <t>A group of models find themselves trapped in a factory inhabited by a cannibalistic degenerated family.</t>
  </si>
  <si>
    <t>/rexiwJibPm7UctU01njUKuTADJv.jpg</t>
  </si>
  <si>
    <t>Zombie A-Hole</t>
  </si>
  <si>
    <t>Zombie A-Hole takes place in a world that's a bit different from our own. A realm that teeters on the edge of sleaze and comic book stylized awesomeness. It's Planet Terror meets Sin City meets The Good The Bad and The Ugly. All the men are hard-asses, and all the women are bombshells. Just because vengeance is your way of life doesn't mean you can't look damn sexy while you dole out hearty doses of whoop-ass. Everything is just a bit bigger and more interesting than their real life counterparts. This is a an exploitation flick with a southern gothic flair. Written by Dustin Mills</t>
  </si>
  <si>
    <t>/aBR1ZD7mtij3UUw7wiPhwh2h7ay.jpg</t>
  </si>
  <si>
    <t>/hW83Q6XeQLF8imdShOXP5zk0gyM.jpg</t>
  </si>
  <si>
    <t>American Maniacs</t>
  </si>
  <si>
    <t>A terrifying story of six members of an evangelical Christian group who have been abducted in rural Kansas.</t>
  </si>
  <si>
    <t>/utPbATL19snOCtfQp5qRhdzyAYM.jpg</t>
  </si>
  <si>
    <t>Rufus</t>
  </si>
  <si>
    <t>Rufus is a shy and lonely boy determined to make a new start. Sure he has some quirks. So what if he likes the taste of blood? It's not like he's addicted. When a cunning vampire hunter slips into town searching for the fountain of youth, Rufus fears his darkest secret is about to be revealed.</t>
  </si>
  <si>
    <t>/uyC6GVVk4VW2OQ2LaVzJZn4yjR2.jpg</t>
  </si>
  <si>
    <t>DevilDolls</t>
  </si>
  <si>
    <t>A true trilogy of terror! Welcome to the haunted dollhouse where 3 devilish tales of twisted horror take place. From a re-animated rag doll that seeks revenge to a child's doll graveyard where angry playthings come back to life - enter the world of Devil Dolls!  Re-edited versions of:  Demonic Toys /  Dangerous Worry Dolls /  Skullheads</t>
  </si>
  <si>
    <t>/bLizBpkqovTamKJ67Yp5InUhXFg.jpg</t>
  </si>
  <si>
    <t>Serving Up Richard</t>
  </si>
  <si>
    <t>Everett and Glory Hutchins live in a typical middle class neighborhood. Maybe your neighborhood. The Hutchins have a "guestroom" in their home. It's not exactly a business. It's a hobby. Or.....would you say religion? You see, Everett and Glory are practicing cannibals. It's a proclivity that you can't readily share with friend or neighbor. When Richard Ruebens answers Everett's classified add to buy a classic car, he becomes their latest potential meal. But......Richard has no intention of being a lamb led to slaughter.</t>
  </si>
  <si>
    <t>/mQoMNikm3IwLfat1Si9JixFCHWY.jpg</t>
  </si>
  <si>
    <t>/b1Ihm1Z4u50yuwgW3bjEx1TBs7i.jpg</t>
  </si>
  <si>
    <t>El hoyo del diablo</t>
  </si>
  <si>
    <t>/v099BxLdklztpCjJLNu2foKr7KN.jpg</t>
  </si>
  <si>
    <t>Ghost</t>
  </si>
  <si>
    <t>Ghost is a horror flick with an element of romance in it. It is set in a hospital with Sayali Bhagat playing a doctor and Shiney Ahuja playing a debonair detective. The movie has been directed by Puja Jatinder Bedi.</t>
  </si>
  <si>
    <t>/dRsRjlea0wrKcBdMoNmcR3WLkiu.jpg</t>
  </si>
  <si>
    <t>4 Dead Girls: The Soul Taker</t>
  </si>
  <si>
    <t>A horror feature film about 4 girls who move into their first off-campus house only to find that the owner is a soul-eater.</t>
  </si>
  <si>
    <t>/qQPFdyaaWcneqEXxgNsOdiGoIvf.jpg</t>
  </si>
  <si>
    <t>[27, 99, 18]</t>
  </si>
  <si>
    <t>A Haunting on Potter Street: The Potter Street Station</t>
  </si>
  <si>
    <t>For the first time in history a film crew has been granted permission to enter the massive and mysterious Potter Street Station of Saginaw, Michigan. Watch the evidence unfold as investigators document their journey through 30,000 square feet of suspense. Locked in over night, the investigators have 'til dawn to seek proof of the station's notorious hauntings, specifically the reported "woman in white." Hidden amongst the gritty industrial sites of Saginaw, Michigan exists a virtual porthole to the past. Potter Street is lined with boarded up saloons, abandoned centuries-old buildings, and Saginaw's best kept secret... the Potter Street Station.</t>
  </si>
  <si>
    <t>/mKKQsBWYYWh6TCsFxg6bAlVrjtc.jpg</t>
  </si>
  <si>
    <t>Deadly Obsession</t>
  </si>
  <si>
    <t>A serial killer abducts a teenaged couple, takes them to his private torture chamber &amp;amp; strips, tortures, rapes them. The girl escapes. When she tells her horror story to detectives, she is sabotaged by her mother who tells them not to believe her daughter's tall tale, "She's a habitual liar."</t>
  </si>
  <si>
    <t>/r9Sz38ZObbidwkjouJ4TBz4168x.jpg</t>
  </si>
  <si>
    <t>/lU7fCcxZmi5Q6WWaqdF7YUoZag.jpg</t>
  </si>
  <si>
    <t>Summertime</t>
  </si>
  <si>
    <t>Vicky and Sonia are two young girls who investigate the secret of a luxury house that killed several people. On his first night there will realize that things are not as they imagined... they are even better.</t>
  </si>
  <si>
    <t>/weET3sy8GfsUHI4XsDeSDHPIPrl.jpg</t>
  </si>
  <si>
    <t>à¤­à¥‚à¤¤ à¤°à¤¿à¤Ÿà¤°à¥à¤¨à¥à¤¸</t>
  </si>
  <si>
    <t>A family moves into a possessed bungalow. A sudden turn of events in the house leaves them astonished. When things worsen, escape seems to be their last resort.</t>
  </si>
  <si>
    <t>/eHLyKMkAEUbtngVqhphAUZmUr8d.jpg</t>
  </si>
  <si>
    <t>Bhoot Returns</t>
  </si>
  <si>
    <t>Paranormal Captivity</t>
  </si>
  <si>
    <t>After the death of her husband, a penniless woman moves into the home of her Uncle. Strange things begin to occur. Is the house haunted or is it something more?</t>
  </si>
  <si>
    <t>/8WLPwLG6lWNj91KIylqiH1CWdcE.jpg</t>
  </si>
  <si>
    <t>/lt8zmGuvjjZJ7w7r9s5yIj8sKn5.jpg</t>
  </si>
  <si>
    <t>é’é­‡</t>
  </si>
  <si>
    <t>Hao Dong suffers from insomnia. One night he sees his neighbour across the street getting murdered. But when he arrives at the scene to investigate, the body has disappeared and the apartment turns out to be vacant. His girlfriend Yifan believes lack of sleep is playing tricks on his mind. Then he is witness to yet another murder, this time in his hometown of Nine Mile Village, and once again he appears to have imagined it all. Or is there something more going on? Does Hao Dongâ€™s childhood in Nine Mile Village hold the key to this mystery?</t>
  </si>
  <si>
    <t>/bytKmOfz13UMGpKhp60IeGZCxfY.jpg</t>
  </si>
  <si>
    <t>Nightmare</t>
  </si>
  <si>
    <t>/4AFb8uGR5HlWMG0hRHdtem7F8U3.jpg</t>
  </si>
  <si>
    <t>1313: Night of the Widow</t>
  </si>
  <si>
    <t>A group of friends are stalked by a mysterious knife-wielding murderess as they gather at the home of their late friend to hear the reading of his will, and participate in a morbid treasure hunt for the key to his vast fortune.</t>
  </si>
  <si>
    <t>/9fHALNTzUxXkPSjmhUKZNthPpHk.jpg</t>
  </si>
  <si>
    <t>/6Qi4gBTBLDyULhWojtR8DpyJFf4.jpg</t>
  </si>
  <si>
    <t>P.O.E. : Project of Evil</t>
  </si>
  <si>
    <t>Following up the successful "P.O.E.: Poetry of Eerie", some of the original filmmakers regrouped for this newest experiment which aims to bring the tales of Edgar Allen Poe to life through the distinct lens of Italian horror with spoken English. While the original film's focus was the poetic and macabre dimension of the infamous Boston author, this sequel focuses instead on the bloody, violent and disturbing. Stories include 'The Pit and the Pendulum', 'Solo', 'Loss of Breath', 'The Murders in the Rue Morgue', 'The Tell-Tale Heart', 'The System of Dr. Tar and Prof. Feather', and 'The Premature Burial'... Like you've never seen before!</t>
  </si>
  <si>
    <t>/allpmfIhM6EG5QwqCBqsCWDxLXM.jpg</t>
  </si>
  <si>
    <t>Sleeper</t>
  </si>
  <si>
    <t>Enigmatically silent, and driven by love, the man known as Resnik was imprisoned for butchering another man and kidnapping the young girl at the heart of his obsession, Kelly. For the safety of his fellow inmates, Resnik was only ever allowed to wake, eat and exercise alone, after dark, he learned to like it. Now having escaped during a midnight transfer, Resnik is headed back to Moonlight Bay, and Detectives Raynor and Molloy have only 12 hours to stop him before the sun goes down, and the carnage begins, again. Written by Anonymous (IMDb.com).</t>
  </si>
  <si>
    <t>/lUt356h56gjntqqIb4B2C7bnNxW.jpg</t>
  </si>
  <si>
    <t>Hantu Gangster</t>
  </si>
  <si>
    <t>Three gangster groups made up of Malay, Chinese and Indian, for the past 50 years, has ruled a local town in Malaysia. After the three leaders mysteriously die, each of their sons begins to feel a growing hatred towards each other, and tries to take over their respective territory. By escaping from the hands of the Angel of Death, the three leaders return from grave to save their children from a bloody fate at the hands of their rivals. In a classic case of 'wrong place, wrong time' a petty thief named Te Sai (Namewee) becomes their only hope. Can the most unlikely hero save the town from bloodshed on the country's faithful independence day?</t>
  </si>
  <si>
    <t>/5oluAYgbQIKALFhdwzTPTHOioGy.jpg</t>
  </si>
  <si>
    <t>The Inside</t>
  </si>
  <si>
    <t>A group of girls are terrorized by violent vagrants before succumbing to a horrific supernatural evil.</t>
  </si>
  <si>
    <t>/T7JBlIhX2yQPFmJlUkhriTGy0o.jpg</t>
  </si>
  <si>
    <t>Rotgut</t>
  </si>
  <si>
    <t>A seedy downtown bar on a quiet Sunday morning becomes a battleground for Armageddon, when a batch of bad booze contaminates the alcohol supply of the local drunks. Carrying a mutated worm, the tainted tequila infects all who drink it, swiftly turning them into ravenous shots for brain-eating worms. Luckily, an intrepid group of drunks, losers and lost souls is on hand to save the day!</t>
  </si>
  <si>
    <t>/bZ8D5oUIYLnsn07YtHhfA7aSCG7.jpg</t>
  </si>
  <si>
    <t>/vOqluDVtfTw9gLqKZ9f2uJ12wp5.jpg</t>
  </si>
  <si>
    <t>Demon Hunter</t>
  </si>
  <si>
    <t>Cosette is cursed. Demons Ghouls and Ghosts from the darkest corners of Hell are summoned to bring her to the other side. Now Cosette and Klaus her protector must face an unspeakable evil in an attempt to free her from this demonic curse.</t>
  </si>
  <si>
    <t>/zO98iiymllC5L995Izo5vGjeppx.jpg</t>
  </si>
  <si>
    <t>Bled White</t>
  </si>
  <si>
    <t>The dead feast on human flesh and stop at nothing for it. The living, confined to the dark corners of the world, must do what it takes to survive. Dying is the only thing left to do at the end of the world. Now Ed, Matt, Joe, Natalie, Sam and Mary will try to survive. Who lives depends on who kills first.</t>
  </si>
  <si>
    <t>/AcvNuEYf2GiQpeEdpi0i7oCphig.jpg</t>
  </si>
  <si>
    <t>Expiration</t>
  </si>
  <si>
    <t>Four participants sign up for a mysterious medical test.</t>
  </si>
  <si>
    <t>/6z4Oknoc7F3kYCcPfZjQjyH6N6K.jpg</t>
  </si>
  <si>
    <t>ãƒ’ãƒˆã‚³ãƒ¯ï¼šæœ¬å½“ã«æ€–ã„ã®ã¯äººé–“</t>
  </si>
  <si>
    <t>An anthology of odd and eerie stories. Each one a contemporary precautionary tale.</t>
  </si>
  <si>
    <t>/q1aNaHTYsvx2KlhxRruvbu0W2OE.jpg</t>
  </si>
  <si>
    <t>Hitokowa</t>
  </si>
  <si>
    <t>You're Nobody 'til Somebody Kills You</t>
  </si>
  <si>
    <t>A serial killer is taking down the hip hop industry one rapper at a time and the detectives on the case must get to him before the killer does.</t>
  </si>
  <si>
    <t>/4yyTMU4GSM2L5MADbbJji9eUpoZ.jpg</t>
  </si>
  <si>
    <t>Battlefield Death Tales</t>
  </si>
  <si>
    <t>3 interlocking stories from the dark days of World War 2. A soldier on a suicide mission. A troubled family with a monster in their bomb shelter. A supernatural investigator on her most dangerous assignment yet.</t>
  </si>
  <si>
    <t>/z453yQUIEXI5mG695ZfeEMkDZnx.jpg</t>
  </si>
  <si>
    <t>Vampireland</t>
  </si>
  <si>
    <t>A cataclysmic impact on the moon signals the beginning of the end for mankind as a vampire apocalypse sweeps across Earth. Four strangers are thrown together in a desperate attempt to stay alive as vampires and their human henchmen try to murder the world. The newly turned vampire Michael and the "Renfields" are but the tip of the spear as The Four Horsemen and Satan himself seek to rule the world. Directed by Indie horror mainstay John Vincent for Evil Genius Entertainment, VAMPIRELAND is a special effects thrill-ride filled with goons, guns, guts, and gore. Written by jdv  (IMDB.com)</t>
  </si>
  <si>
    <t>/o8Bjfd2EeE6V62tdaIwGpqSpNdw.jpg</t>
  </si>
  <si>
    <t>Deliverance from Evil</t>
  </si>
  <si>
    <t>When a married couple lose their son in their new home, they soon realize there is an evil presence in their house.</t>
  </si>
  <si>
    <t>/fnIG9nBbfTNtqq7UPVKfJ9PxBxG.jpg</t>
  </si>
  <si>
    <t>The Message</t>
  </si>
  <si>
    <t>A young wife and mother of two children is challenged to overcome her passive beliefs on religion after a serious car accident. Receiving haunting images of her past she is forced to make a decision that will decide her fate.</t>
  </si>
  <si>
    <t>Overtime</t>
  </si>
  <si>
    <t>Raph and Max only kill bad guys, and only after their boss Sam, a high-powered attorney, has cashed a nice paycheck for getting her sleazy clients off the hook. When Sam sends our heroes on a routine hit, they find themselves caught up in a conspiracy they never imagined. But whatever trouble they've gotten themselves into is nothing compared to the wrath of Raph's wife if he doesn't make it home in time for his son's birthday party. Being a good hit man is tough; being a good dad is killer!</t>
  </si>
  <si>
    <t>Zombie eXs</t>
  </si>
  <si>
    <t>Meet Zach. Nice guy. Terrible taste in women. They leave him, but they never forget him. He's heading into the next bad break-up when the newest fad in H2O drinks starts turning his ex girlfriends into zombies who have one idea - getting back together with Zach! Three friends must stop the Ex's and save the world.</t>
  </si>
  <si>
    <t>/rUs909cTof1BX5ydQP99KVUlzNw.jpg</t>
  </si>
  <si>
    <t>/6W0Nxo9C3KTX3mEAsZaBJtnlohD.jpg</t>
  </si>
  <si>
    <t>[35, 18, 27, 10749]</t>
  </si>
  <si>
    <t>ê±±ì •ë§ˆì„¸ìš”, ê·€ì‹ ìž…ë‹ˆë‹¤</t>
  </si>
  <si>
    <t>After an accident, Mun-Gi wakes up to find that heâ€™s forgotten who he is. Searching for clues about his life, he meets Yeon-Hwa, who introduces herself as a ghost.</t>
  </si>
  <si>
    <t>/sImfaccQd8ETEMiYlEoUEcrRcZg.jpg</t>
  </si>
  <si>
    <t>Don't Worry, I'm a Ghost</t>
  </si>
  <si>
    <t>/z6o2kbPq5ygPZXnj4vr19awqBYq.jpg</t>
  </si>
  <si>
    <t>House of Horrors: Gates of Hell</t>
  </si>
  <si>
    <t>An ancient resurrected evil is loose at Western New York's largest and most terrifying haunted attraction: the House of Horrors. It's goal- to forever open the gates of Hell on Earth.</t>
  </si>
  <si>
    <t>/wFayNeXZuqNo6O4Xxvg2zdg18gy.jpg</t>
  </si>
  <si>
    <t>The Root of the Problem</t>
  </si>
  <si>
    <t>Set in the candy-colored world of 1950s suburbia, a reluctant young housewife suspects that the friendly neighborhood dentist is hiding a horrible secret, but is it just the anesthesia at work or is there something more sinister hiding below the surface? Open up and say AHHHHHHHH!</t>
  </si>
  <si>
    <t>/kTi0pav1BezFBtEMmOyRgrDg3Ss.jpg</t>
  </si>
  <si>
    <t>Caesar and Otto's Deadly Xmas</t>
  </si>
  <si>
    <t>Caesar and Otto are employed with Xmas Enterprises and have run into a little problem. It seems a disgruntled Santa (employee) has a new list this yearâ€¦instead of checking whoâ€™s Naughty or Niceâ€¦he has Whoâ€™s Next on the Kill List. Thatâ€™s right Santa is on a Killing Spree and looks to blame Caesar and Otto!</t>
  </si>
  <si>
    <t>/jsFWHj6ks86MM18bZf6mI1HWOsq.jpg</t>
  </si>
  <si>
    <t>[28, 27, 18, 53]</t>
  </si>
  <si>
    <t>The Woodsman</t>
  </si>
  <si>
    <t>Mauro Bosque explores some of the most dangerous places in the world and sharing those adventures on his Internet reality show, HOMBRE Y TIERRA. In January of 2005 he sought out to explore the dense forests of Belize to search for a series of legendary caves which he believes were once home to a clan of historic Mayan warriors. While on that excursion, he disappeared without a trace. What happened during that three day hike has remained a mystery until the recent discovery of classified footage stolen from a Belezian government office.</t>
  </si>
  <si>
    <t>/sx8ULsI93CaHiBTe3iRgX02pL64.jpg</t>
  </si>
  <si>
    <t>/7uwTd4Gda1l5ALDD7NHOxFQE0sP.jpg</t>
  </si>
  <si>
    <t>[27, 53, 878]</t>
  </si>
  <si>
    <t>1313: Frankenqueen</t>
  </si>
  <si>
    <t>A group of young men agree to act as "test subjects" for plastic surgeon Victoria Franks. But their getaway at Victoria's lavish Malibu mansion turns deadly, as their mad scientist hostess implements a nefarious and homicidal agenda.</t>
  </si>
  <si>
    <t>/bMX3owPDehG9NNIWqUZuxHuOXOa.jpg</t>
  </si>
  <si>
    <t>The Year After Infection</t>
  </si>
  <si>
    <t>Four stories, represented by each season, with diverse groups of people and the challenges they face after a zombie apocalypse. Trying to create a new life under the most dire of circumstances and dealing with letting go of their former lives, while coping with the constant danger of the infected. Will they survive? Will they want to?</t>
  </si>
  <si>
    <t>/ycrSpOIREnC2i4ZwS8Yf3TXgvGx.jpg</t>
  </si>
  <si>
    <t>ml</t>
  </si>
  <si>
    <t>à´®à´¾à´¨àµà´¤àµà´°à´¿à´•àµ»</t>
  </si>
  <si>
    <t>Mukundan Unni (Jayaram) is a black magician and an exorcist. He is not really keen about his father's black magic skills and is wiling away his time with two dumb cronies in a remote village. There he meets a girl named Malu (Poonam Bajwa), who has no memories about her past but falls pretty easily for the hero after a couple of songs. But they get separated soon after. Some years later, he is called by a wealthy family to exorcise a spirit (Muktha George) from their palatial house, Shenoy Mandir. He meets Malavika there but she doesn't recognise him.</t>
  </si>
  <si>
    <t>/hihTf8qGoYQQfQAVKgq1NrXPYwk.jpg</t>
  </si>
  <si>
    <t>Manthrikan</t>
  </si>
  <si>
    <t>/gSgEIPm713bH6RDSVA3LkzH4jJr.jpg</t>
  </si>
  <si>
    <t>[14, 27]</t>
  </si>
  <si>
    <t>æœ¬å½“ã¯ã‚¨ãƒ­ã„ã‚°ãƒªãƒ ç«¥è©± ãƒ¬ãƒƒãƒ‰ãƒ»ã‚¹ã‚¦ã‚©ãƒ¼ãƒ‰</t>
  </si>
  <si>
    <t>Sexy sword-fighter Beniko battles a pack of lecherous wolf-men in this "pinku eiga" version of the Little Red Riding Hood fairy tale.</t>
  </si>
  <si>
    <t>/aaK39sawQus2EQUIw7IDH1YTwRa.jpg</t>
  </si>
  <si>
    <t>Red Sword</t>
  </si>
  <si>
    <t>Porkchop 3D</t>
  </si>
  <si>
    <t>When a Group of survivors come together in a bid for revenge they're in for a shock when they discover the masked maniac Porkchop is not alone!</t>
  </si>
  <si>
    <t>/iVGsHmqLhJoN1aKOxu9AEPrECPG.jpg</t>
  </si>
  <si>
    <t>[27, 35, 878]</t>
  </si>
  <si>
    <t>Zombies from Outer Space</t>
  </si>
  <si>
    <t>They don't come in peace.</t>
  </si>
  <si>
    <t>/xhdIhi7CMr3NIL1d1BLbVT8gVqT.jpg</t>
  </si>
  <si>
    <t>Preston Castle</t>
  </si>
  <si>
    <t>When Liz returns home on a college break, her best friend Ashley coaxes her out for a rendezvous with ex-boyfriend Danny at Preston Castle, an abandoned boys correctional institute with a gruesome past. What begins as a dare for the three teens seeking weekend excitement, turns into a grisly nightmare as they try to escape an evil presence still lurking on the terrifying grounds. As they probe the decaying depths and shadows of Preston Castle, they find themselves in deeper and deeper trouble with no way out from the maze of rooms and locked doors. Trapped inside, theyâ€™re caught in a horrifying life and death struggle with the unstoppable evil. Will they all survive the night?</t>
  </si>
  <si>
    <t>/oPZAvFqgmPyVsDWZVoq1baCJwIT.jpg</t>
  </si>
  <si>
    <t>[53, 27, 28]</t>
  </si>
  <si>
    <t>The Four</t>
  </si>
  <si>
    <t>"The Four" is a film encompassing the four horsemen of the apocalypse and their quest to gain control of the Earth, and the perils of one family in preventing them from doing so. Set in modern time with Bikers and Harley's.</t>
  </si>
  <si>
    <t>Requiem For The Damned</t>
  </si>
  <si>
    <t>Edgar Allan Poe. For nearly two hundred years his stories of the macabre have shocked and terrified audiences. And now, inspired by five of Poe's most terrifying tales, five filmmakers have banded together to create the ultimate tribute to the master: Edgar Allan Poe's Requiem For The Damned - featuring adaptations of : The Fall of the House of Usher, The Pit and the Pendulum, The Black Cat, The Tell-Tale Heart, The Murders in the Rue Morgue.</t>
  </si>
  <si>
    <t>/e36s3MGyphwX2lVP8jHDn9vvgGV.jpg</t>
  </si>
  <si>
    <t>Immortal Kiss: Queen of the Night</t>
  </si>
  <si>
    <t>Five young men convene on a mansion to meet the mysterious AMINA, who has lured them there to become her new consort in the immortal life of a vampire.</t>
  </si>
  <si>
    <t>/cS1DjvKJI56YKrcrlqowOQ4YTYq.jpg</t>
  </si>
  <si>
    <t>Portrait of a Zombie</t>
  </si>
  <si>
    <t>When son, Billy, becomes a zombie the family chooses to take care of him in the home much to the chagrin of the neighbors and the local crime boss.</t>
  </si>
  <si>
    <t>/bPWMUY0og3srIs1W00u1IoDGXXd.jpg</t>
  </si>
  <si>
    <t>/bSe6I8mLvPNgh3dr5c4EtbF3s3x.jpg</t>
  </si>
  <si>
    <t>Dead Weight</t>
  </si>
  <si>
    <t>In the wake of an apocalyptic viral outbreak, Charlie Russell treks through the wilderness to reunite with his girlfriend, Samantha. As Charlieâ€™s journey brings him closer to his destination of Wausau, WI, he must face physical exhaustion, malicious survivors, and perhaps most menacing, his own emotional burdens. With his newfound traveling companions, Charlie must attempt to break his obsessions with the past. He must learn to let it go.</t>
  </si>
  <si>
    <t>/iEggmFOsJ7wyUd0v1ZHFpZlwlej.jpg</t>
  </si>
  <si>
    <t>/4fM3nIMcWssaL8pEPcWB0h0MtQb.jpg</t>
  </si>
  <si>
    <t>The Evil Dead Inbred Rednecks</t>
  </si>
  <si>
    <t>In a cabin, a group of friends gather for fun. When they find a mysterious book, they unleash a ghostly evil. This resurrects the redneck Leo DeChamp, a serial killer who used to strangle kids with skunk tails in the 1960â€™s. Leo has returned to terrorize their nubile victims.</t>
  </si>
  <si>
    <t>/7volDaBhxx7tW4zz8sOfDmODNjB.jpg</t>
  </si>
  <si>
    <t>I Am Zozo</t>
  </si>
  <si>
    <t>I Am ZoZo is a psychological thriller about five young people who play with a Ouija board on Halloween and attract the attention of a malevolent demon. The film is based on real experiences with an ancient and malevolent spirit called ZoZo that attaches itself to people exclusively through Ouija boards.  I Am ZoZo was shot on location on San Juan Island, WA and Seattle entirely on Kodak Super 8mm negative film stock.</t>
  </si>
  <si>
    <t>/mS12t0TVBaw4WDVDddX6leByNph.jpg</t>
  </si>
  <si>
    <t>Collapse</t>
  </si>
  <si>
    <t>The normal worries of a struggling small town farmer are blown away when the world is suddenly overrun by undead monsters. How can a good man protect and provide for his family in a hostile world without becoming a monster himself?</t>
  </si>
  <si>
    <t>/nMGhMIK0EuvM3oOPOhw988Yiwkq.jpg</t>
  </si>
  <si>
    <t>/rlvnUlF7IgcQv0kwmdXvlr0A5Vp.jpg</t>
  </si>
  <si>
    <t>The Caretaker</t>
  </si>
  <si>
    <t>As a wave of vampirism sweeps the world, a small but discordant group hole up in a country mansion in Victoria, Australia. A vampire, who has also occupied the mansion, offers them a deal: if they protect him from humans during the day, he'll protect them from other vampires at night. So begins an uneasy alliance which soon threatens to fall apart.</t>
  </si>
  <si>
    <t>/y2aeh7jOBiVvFbf51x3tRBoX1v4.jpg</t>
  </si>
  <si>
    <t>[27, 10402]</t>
  </si>
  <si>
    <t>Don't Go in the Woods</t>
  </si>
  <si>
    <t>Don't Go in the Woods is sound advice, especially when there's a killer on the loose. First-time director Vincent D'Onofrio (Full Metal Jacket, "Law &amp;amp; Order: Criminal Intent") explores love, greed and ruthlessness in this twisted musical/horror hybrid, telling the story of a young band who heads to the woods to get away from their everyday lives in order to focus on writing new songs. Hoping to walk away from the trip with new tunes that will score them their big break, they instead find themselves in the middle of a nightmare beyond comprehension.</t>
  </si>
  <si>
    <t>/re1enuTSrNE4J83daXqmhS4eQ0V.jpg</t>
  </si>
  <si>
    <t>Return to Blood Fart Lake</t>
  </si>
  <si>
    <t>Many years have passed since the tragic events at Blood Fart Lake, where Jimmy dispatched a bunch of party going, cabin dwelling kids before he could be stopped by Ben Scrivens &amp;amp; his red neck pal, Leo Dechamp. Now Jimmy has returned, this time preying on a group of "Spirit Hunters" searching for the truth to his killings, &amp;amp; Ben must track down Leo before they're added to his list of victims!</t>
  </si>
  <si>
    <t>/gWMNduuODH6ac7yLEeGLFHrgQc4.jpg</t>
  </si>
  <si>
    <t>/gJpcF8iVVc41084bgynSPcvWHHJ.jpg</t>
  </si>
  <si>
    <t>The G-string Horror</t>
  </si>
  <si>
    <t>A production company shooting a horror film in a 100 year old movie palace turned strip club is attacked by the inhabitants as they revolt and take over the movie for their own purposes with shocking results. The shapeshifting phantasm of a murdered stripper possesses an actress in a savage attempt to escape the prison of the decaying theater. She makes her getaway to pursue her lurid destiny.</t>
  </si>
  <si>
    <t>/t2sn78CXShBbyClOxTHqX0FhrLb.jpg</t>
  </si>
  <si>
    <t>[27, 80, 18, 53]</t>
  </si>
  <si>
    <t>Play Hooky</t>
  </si>
  <si>
    <t>Five high school friends skip class in hopes of finding the perfect spot to party. They chose the wrong place. Against all warnings, they break into an abandoned mental hospital, notorious for reports of ghost sightings, satanic rituals and demon possessions. Now, armed only with a camera, they are trapped inside, haunted and hunted by something they cannot stop, reason with, or describe.</t>
  </si>
  <si>
    <t>/xUHUNs8QXltQMPGHvseT1AlWuZ3.jpg</t>
  </si>
  <si>
    <t>/5OY9CiMZc8zHOKRXMhItQrfOjD8.jpg</t>
  </si>
  <si>
    <t>[28, 35, 27]</t>
  </si>
  <si>
    <t>Dorm of the Dead</t>
  </si>
  <si>
    <t>After a campus-wide zombie outbreak a slacker college student must protect his younger brother while becoming the unlikely leader of a small band of quirky survivors.</t>
  </si>
  <si>
    <t>/aakmx2sMjZLtH69guS2o6p9PmBM.jpg</t>
  </si>
  <si>
    <t>[14, 27, 53]</t>
  </si>
  <si>
    <t>à®…à®®à¯à®ªà¯à®²à®¿</t>
  </si>
  <si>
    <t>People in a village believe that a monster resides and creates havoc in the corn fields. Two students who study at a college near the village decide to investigate the matter. They are successful in capturing the monster.</t>
  </si>
  <si>
    <t>/os2L9wzQzJzdK4Hlq2tSRlpduBh.jpg</t>
  </si>
  <si>
    <t>Ambuli</t>
  </si>
  <si>
    <t>The Eschatrilogy: Book of the Dead</t>
  </si>
  <si>
    <t>A dark figure appears in the night, bringing with him a virus that turns people into monsters. Hoping to gather stories to take back with him to the other side, he meets his opposite, a light figure prepared to do battle with the dark man in order to save the human race...</t>
  </si>
  <si>
    <t>/gTw46aaQIQ5ieVJxyxvXfCzwoL6.jpg</t>
  </si>
  <si>
    <t>The Rift</t>
  </si>
  <si>
    <t>Since a few decades they were watching us. Studying us. What are they? Nobody knows. Nobody but Ivan Petrenko Karkarov. The Russian physicist started to study a phenomenon which was occurring since several decades. In 1982 he found an answer to the strange phenomenon but before he could tell anyone he mysteriously vanished. 30 years later, in Newell Iowa, Dean Hollister seems to be a normal guy until strange radar anomalies appear throughout the world. All of a sudden something starts to happen at the sky, black rifts appear. Behind those rifts something is moving. It's watching us.</t>
  </si>
  <si>
    <t>/yVX5ZpynL15aFfKSYO5tTrhWUt8.jpg</t>
  </si>
  <si>
    <t>I Heart Monster Movies</t>
  </si>
  <si>
    <t>Documentary about horror fans</t>
  </si>
  <si>
    <t>Bay cap 3</t>
  </si>
  <si>
    <t>Five friends went on a trip to get away from the bustling life of Saigon. What promised to be an unforgettable adventure for these friends turned into a nightmare all of them would want to forget, if they survive.</t>
  </si>
  <si>
    <t>/uT8bEpEUzoqKb7JJrNYKbRqJK9d.jpg</t>
  </si>
  <si>
    <t>High School Trap</t>
  </si>
  <si>
    <t>/rjqyENViJ3DdTRYOznj74So2kLU.jpg</t>
  </si>
  <si>
    <t>ã‹ã—ã“ã„ç‹—ã¯ã€å ãˆãšã«ç¬‘ã†</t>
  </si>
  <si>
    <t>Because of her last name "Kumada" (bear + rice paddy) and her appearance, Misa's high school classmates call her "Pooh" disparagingly.  She obviously has no friends and can only let down her guard around her pet parrot and the goldfish in the science room at school.  But, then she finds herself quickly becoming best friends with Izumi who is a cute and popular classmates.  Although somewhat puzzled by Izumi's interest in her, Misa is excited about having a friend for the first time ever.  But, Izumi's initial angelic demeanor gradually transforms into a demonic one.</t>
  </si>
  <si>
    <t>/oYSiwH2EKrlqv9Wl4HfklrMnyDu.jpg</t>
  </si>
  <si>
    <t>Shady</t>
  </si>
  <si>
    <t>/vK4iWJqyn639BdDZ2EDMjl9ONsv.jpg</t>
  </si>
  <si>
    <t>Le Marquis de la Croix</t>
  </si>
  <si>
    <t>Zinga, a gypsy woman, is sentenced to death by guillotine for her crimes, claiming to be innocent. She's given a choice, to lose her head by the blade or to be given over to the wealthy, incarcerated Marquis de la Croix. Zynga chooses the Marquis. Now the Marquis has the girl's life in his hands and can do with her whatever he pleases. But what pleases him will make Zinga wish she had chosen the quick death of the guillotine.</t>
  </si>
  <si>
    <t>/jIUw3O3I7UEZHOcaq9Er60pXrn5.jpg</t>
  </si>
  <si>
    <t>[27, 9648]</t>
  </si>
  <si>
    <t>Misteri Dendam Balan Balan The Movie</t>
  </si>
  <si>
    <t>Mystery Revenge Balan Balan tells a mystical story writer  and a group of students has come to Sabah to study the mystery story Balan-Balan  They join a group for the dismantling of questions about the mysterious creatures without heads. They have come to a village that suffered one after a pretty mysterious death and a mystery.</t>
  </si>
  <si>
    <t>/5RvU3pIH6DEZ2oj0lBRXVfLrIN4.jpg</t>
  </si>
  <si>
    <t>æ®ºäººå‹•ç”»ã‚µã‚¤ãƒˆã€€ãƒ‡ã‚¹ãƒãƒ¥ãƒ–2</t>
  </si>
  <si>
    <t>The sequel to the exciting terror film! 'Death Tube,' the website where murders are streamed live in real time, is back online with a new generation of challengers / victims! Who will escape and what will be left of them? The real killer is about to be revealed!  A new crop of contestants turn up to participate in a vicious game of life or death, broadcast live over the internet for all the world to see.</t>
  </si>
  <si>
    <t>/eVhpkoaPFUf6r6YLupwUpptNWAb.jpg</t>
  </si>
  <si>
    <t>Death Tube 2</t>
  </si>
  <si>
    <t>/zSeuDW0srlNNW363oVRTFU4MTSd.jpg</t>
  </si>
  <si>
    <t>Libido</t>
  </si>
  <si>
    <t>A man awakens naked and strapped to a chair, with another man in the same position. Both are forced to masturbate to a series of increasingly disturbing acts, with the last one to climax getting impaled.</t>
  </si>
  <si>
    <t>/hyK8uUx8mfXitGfFtQs8DyHe4VK.jpg</t>
  </si>
  <si>
    <t>Pacarku Kuntilanak Kembar</t>
  </si>
  <si>
    <t>Itâ€™s a story of two students sharing a rent: Budi and Bodo. They are often bullied because they have no girlfriends. On Kampus Nite they are invited to come by Celia. Both try to get a date with no result. Suddenly a posh car stops by them as theyâ€™re in desperation. The drivers are two sexy girls, Rosa and Rosi. Both are going to the same event. Of course Budi and Bodo think that itâ€™s their lucky day. These guys have no idea that itâ€™s their bad luck. Both girls are kuntilanak twins on a mission for a payback. A scary and hilarious adventure begins.</t>
  </si>
  <si>
    <t>/3to2LRmQDVtwd5KRDXgqX0WTTWo.jpg</t>
  </si>
  <si>
    <t>/6hxSoBZVnv2kVxjD3TfxpShGW5P.jpg</t>
  </si>
  <si>
    <t>The Urge</t>
  </si>
  <si>
    <t>Can you handle your addictions? Or do they control you? The Urge is much more deadly. Dying for a cigarette. Don't fight it.</t>
  </si>
  <si>
    <t>/f7FSYEif1VGIPjPaP5IodySady1.jpg</t>
  </si>
  <si>
    <t>Close Encounters of the Inbred Redneck Kind</t>
  </si>
  <si>
    <t>Villainous intergalactic raider Camel Toe Bobby Joe finds his quest to transform planet Earth into a cosmic redneck paradise thwarted by the heroic Captain Skanky McHaggis.</t>
  </si>
  <si>
    <t>/2IrR9oagREgnRTPC4znVaePrp1k.jpg</t>
  </si>
  <si>
    <t>At Stake: Vampire Solutions</t>
  </si>
  <si>
    <t>Memphis film student, Evan Shandling, decides that his senior film should be about how the economy has effected local businesses. So with that in mind, Evan packs up his camera and heads south into North Mississippi to document one of the hardest hit and most dangerous jobs around, vampire removal. Embedding himself with the small vampire removal company, At Stake: Vampire Solutions (AS:VS), Evan documents, interview and goes on calls with AS:VS workers as they struggle to keep their business afloat and make it to the next day alive.</t>
  </si>
  <si>
    <t>/4pOXvh2hJadYDxuifvpIvsfdH3t.jpg</t>
  </si>
  <si>
    <t>htr2b: DÃ¶nÃ¼ÅŸÃ¼m</t>
  </si>
  <si>
    <t>Is all scientific research for the good of mankind? An amazing June night. A peaceful mansion surrounded by forest, where a happy family prepare for a dinner. Human guinea pigs, modified to become a real weapon escape an illegal clinic appear in the same forest. A family who has bonded instinctively together in order to protect each other from harm, or genetically altered, callous humans. Who will survive the onslaught?</t>
  </si>
  <si>
    <t>/hDA9r2BOpEeqE7TVVibfQzZ7bK0.jpg</t>
  </si>
  <si>
    <t>htr2b: Transformation</t>
  </si>
  <si>
    <t>The Slender Man</t>
  </si>
  <si>
    <t>Five college students go out into the nearby woods to have one last fling before graduation. Plans change when they start to find strange notes and are stalked by a mysterious faceless man.</t>
  </si>
  <si>
    <t>/lOuBdnRaJFamWgJcZYDyR4YLjLI.jpg</t>
  </si>
  <si>
    <t>Astro Zombies: M4 - Invaders from Cyberspace</t>
  </si>
  <si>
    <t>Mutant hordes are sent to annihilate mankind.</t>
  </si>
  <si>
    <t>/rWcyHLusfN9w0myxeRvMZoXU6AF.jpg</t>
  </si>
  <si>
    <t>YÃ¬ du mÃ­ jÃº</t>
  </si>
  <si>
    <t>A doctor moves his family into a mansion. His wife hears weird noises at midnight, then his daughter disappears mysteriously. His detective friend begins to look into this case, only to suspect everyone in this family is somehow complicit.</t>
  </si>
  <si>
    <t>/jPKDDZD1xl3oXAbJotZUE2WTRsb.jpg</t>
  </si>
  <si>
    <t>Singular Cay</t>
  </si>
  <si>
    <t>[27, 9648, 878]</t>
  </si>
  <si>
    <t>Alien Valley</t>
  </si>
  <si>
    <t>The story of a reality T.V. crew of paranormal researchers who journey to Colorado's San Luis Valley in order to investigate the unexplained phenomena of cattle mutilations. Over the course of their three day investigation they find much more than they ever could have bargained for.</t>
  </si>
  <si>
    <t>/6ypD1eSbZNrRLiWSBtG6oJRdDo.jpg</t>
  </si>
  <si>
    <t>Hyde's Secret Nightmare</t>
  </si>
  <si>
    <t>An erotic horror movie dedicated to Joe D Amato, Hyde's Secret Nightmare combines the two genres and mixes them in equal parts. Cross-cut erotic and horror scenes are kept together by a thread of dramatic force bordering on obsession, paranoia, phobia, perversion, and lack of self-acceptance. Everything unfolds in an extreme world where sex seems the only way to attain a state of well-being.</t>
  </si>
  <si>
    <t>/25xafVeIgdCUBwZtP0AsUoxPbrv.jpg</t>
  </si>
  <si>
    <t>/qSQTsTbS0mMs3vGF7QEIY6ml5Ns.jpg</t>
  </si>
  <si>
    <t>ãƒˆãƒªãƒãƒ€ â€åŠ‡å ´ç‰ˆâ€</t>
  </si>
  <si>
    <t>Hikari Takabayashi is a hardworking call center agent for a home appliance company who apologizes continuously to customers, even to rude callers who call just to verbally insult her. She does, however, hide a secret. A love affair with her married boss. One day she was asked by one of her junior colleagues Mika, to take a call from a middle-aged woman named Kazuyo Miyawaki who calls frequently. Upon returning home exhausted after dealing with the caller, she noticed the nameplate on her neighbor's door, "Kazuyo Miyawaki"...</t>
  </si>
  <si>
    <t>/qkc0KCyDUGwEUknLC6f5Yu4iUVn.jpg</t>
  </si>
  <si>
    <t>Goosebumps: The Movie</t>
  </si>
  <si>
    <t>/euhIwpoyQi5kawBq8uhcgJ6d8Fp.jpg</t>
  </si>
  <si>
    <t>The Ecstasy of Isabel Mann</t>
  </si>
  <si>
    <t>Teenager Isabel Mann is seduced by a violent sect of day-walking vampires. Her classmates start to go missing, attracting two detectives.Things get weird as the disturbed teenager kills at will in the nearby woods. She's aided by head vampire Alejo, and eerily by Isabel's lost mother, an earlier recruit. She's trained in the art of the kill with horrifically bloody results for those she loves.</t>
  </si>
  <si>
    <t>/pjeD83vaflApVzQQUkkX16LGtWo.jpg</t>
  </si>
  <si>
    <t>[18, 27, 35, 53]</t>
  </si>
  <si>
    <t>L'orpheline avec en plus un bras en moins</t>
  </si>
  <si>
    <t>ElÃ©onore is a gorgeous twenty-year-old who has lost her parents and one of her arms in an accident. She lives in an orphanage in Burgandy.</t>
  </si>
  <si>
    <t>/zmzZkZ8x4n6qAtra9BqRUmH4zJ2.jpg</t>
  </si>
  <si>
    <t>The Orphan Plus Minus an Arm</t>
  </si>
  <si>
    <t>[27, 53, 10749, 18, 9648]</t>
  </si>
  <si>
    <t>å¥³è›¹</t>
  </si>
  <si>
    <t>2013 Chinese horror film directed by Qiu Chuji.  After being kidnapped, a young woman awakens three months later on the side of a road with no memory of her abduction. Subsequently, she begins to experience psychological episodes that mirror her abductor's persona.</t>
  </si>
  <si>
    <t>/k2kJDG06XvQt16d8bDqxAeILSuu.jpg</t>
  </si>
  <si>
    <t>The Chrysalis</t>
  </si>
  <si>
    <t>/tfunxGKyrLXdQ5DLGtcqqyYdqCK.jpg</t>
  </si>
  <si>
    <t>[35, 27, 10402]</t>
  </si>
  <si>
    <t>ã‚¢ã‚¤ãƒ‰ãƒ«ãƒ»ã‚¤ã‚ºãƒ»ãƒ‡ãƒƒãƒ‰</t>
  </si>
  <si>
    <t>Once, Rui has aimed at a singer. However, now, she was frustrated and was doing the hostess's work in the country. When Rui goes home together with a friend's Tsunko, She met Momoko, the rival at the time of her having aimed as a singer. Momoko became an idol singer and was successful. On the grounds that Momoko has ridiculed Rui, Rui killed two friends, her and her. In order that Rui may escape a crime, She formed the idol group together with Tsunko pretending to be Momoko and others.</t>
  </si>
  <si>
    <t>/3N8XeB14jh91m48X5eKAMgSJbjF.jpg</t>
  </si>
  <si>
    <t>Idol Is Dead</t>
  </si>
  <si>
    <t>Bug Chaser</t>
  </si>
  <si>
    <t>Nathan's one-night stand ends abruptly when his date finds an alarming growth on his body. As it rapidly gets larger, Nathan gets sicker. He looks to alcohol, the Internet, and a needle for help, but to no avail. Drunk and desperate, Nathan finally reaches out to an unlikely source: a former hook-up, a nurse, who can't believe what he sees.</t>
  </si>
  <si>
    <t>/1OM8am3Lr6VLeyNyoRo0WYrO5vw.jpg</t>
  </si>
  <si>
    <t>Legend of the Hillbilly Butcher</t>
  </si>
  <si>
    <t>Far away from the civilized world, in the deep isolation of the lonely backwoods, Carl Henry Jessup spends his days in twisted contemplation and hazy reverie of the good old days. His contempt for outsiders keeps him close to his hillbilly family home. Carrying on the family business, Carl keeps an eye out for Grade A meat.</t>
  </si>
  <si>
    <t>/miJ3mgiJwmOrGajRSi9lc45uqqN.jpg</t>
  </si>
  <si>
    <t>Blood Cabin</t>
  </si>
  <si>
    <t>A group of friends take a trip to a remote cabin for their summer vacation. All they want to do is relax and party in this idyllic surrounding. However they picked the wrong cabin in the wrong woods! Their partying attracts the attention of a local neighbour, a sick and twisted psychotic killer who claims the cabin as his own. One by one the friends disappear as they are attacked and slaughtered by this homicidal maniac._x000D_ What started out at as a fun summer vacation has just turned into a living nightmare and a desperate fight for survival. Stuck in the middle of nowhere, with no one to help themâ€¦.. if they run, there's nowhere to go but if they stay, they'll become another permanent guest of the BLOOD CABIN.</t>
  </si>
  <si>
    <t>Horror House</t>
  </si>
  <si>
    <t>Five different moments in time within one house, home to secrets, death and lies. The question is, 'Would you live here?'</t>
  </si>
  <si>
    <t>/eEXCo5hMDb5KtAOkuHSIWSWEGWp.jpg</t>
  </si>
  <si>
    <t>/e1aOmsdIZt2k9hvK5f4Ro86PN2G.jpg</t>
  </si>
  <si>
    <t>Red Krokodil</t>
  </si>
  <si>
    <t>A man, alone in his apartment, is a witness to his own physical and psychic undoing due to a new, extremely powerful and lethal, low-cost drug.</t>
  </si>
  <si>
    <t>/fjFshPYtvyaVsXAdo2RgMdcZE2z.jpg</t>
  </si>
  <si>
    <t>/lmHp0R03bxO4xKwf4NdQq8IFqOt.jpg</t>
  </si>
  <si>
    <t>[27, 53, 14]</t>
  </si>
  <si>
    <t>The Deadfall</t>
  </si>
  <si>
    <t>After falling into a hidden recess in his new house, a bully finds himself in an unforgiving netherworld - and he may not be alone.</t>
  </si>
  <si>
    <t>/sL1wN9wr3Dj1vJUO5D5CSasE0d1.jpg</t>
  </si>
  <si>
    <t>éª¨å£º</t>
  </si>
  <si>
    <t>Eri (Matsubara) is a high school student who is anonymous unlike her friend Mitsuko (Yokoyama) who is the target of amorous advances from their teacher, Ichida (Tsubouchi). Eri comes across a novel way to protect Mitsuko: find a cursed funerary urn that contains ashes reputed to cause death and give said ashes to teacher.</t>
  </si>
  <si>
    <t>Kotsutsubo</t>
  </si>
  <si>
    <t>Just the Vampire Hunter</t>
  </si>
  <si>
    <t>The year was 1973 . . . Justin Thomas Wilson was hunting the fallen with an ax and a shotgun. Sam, his young disciple, documented their adventures with the first 8mm camera ever to record sound. The story begins but the battle rages on.</t>
  </si>
  <si>
    <t>è¯¡çˆ±</t>
  </si>
  <si>
    <t>Haunting Love tells the story of a famous radio host Xiao Xiao seven days before marriage, because seeing writer fiance Li MingXuan and former girlfriend Xu JiaWen on a clandestine love affair, Xiao Xiao commit suicide but fortunately she was rescued but Li MingXuan died falling from the building...</t>
  </si>
  <si>
    <t>/t17OtGC4FK0VsmzwgierNpm1r5a.jpg</t>
  </si>
  <si>
    <t>Haunting Love</t>
  </si>
  <si>
    <t>La cripta de las condenadas</t>
  </si>
  <si>
    <t>A group of women are locked in a cemetery crypt, convicted of an old curse. This kind of succubi, lewd and wicked, indulging years pass all kinds of sexual pleasures.</t>
  </si>
  <si>
    <t>/xTHlM4fMrDfREeEFCUYUmyMa4sV.jpg</t>
  </si>
  <si>
    <t>/rGOrt8TMvlmMCAmofeg4QpIuwi.jpg</t>
  </si>
  <si>
    <t>sk</t>
  </si>
  <si>
    <t>Zlo</t>
  </si>
  <si>
    <t>A documentary crew who specialize in recording paranormal phenomena accept a strangerâ€™s offer to shoot in his house. As the house begins to reveal its secrets, though, the friends discover that theyâ€™ve stumbled onto something truly evil.</t>
  </si>
  <si>
    <t>/zkiTsWYUtCVMKGVZMz4R9vyegIN.jpg</t>
  </si>
  <si>
    <t>Evil</t>
  </si>
  <si>
    <t>Kill Me Now</t>
  </si>
  <si>
    <t>When nerds Dennis and Noah crash a party thrown by the local jocks and hot girls in a remote cabin, they must combat a brainy serial murderer known as the Driller Killer, who uses power tools to rid the world of idiots, one clueless teen at a time.</t>
  </si>
  <si>
    <t>/i3kyIdjZiWYt5CGUvGTDUYICmrU.jpg</t>
  </si>
  <si>
    <t>/aGEfYreT8T6icnUyoESqpuVDqDk.jpg</t>
  </si>
  <si>
    <t>te</t>
  </si>
  <si>
    <t>à°…à°µà±à°¨à±</t>
  </si>
  <si>
    <t>A newly-wed couple moves to a new house where they begin to witness some eerie activities. Things take an unexpected turn when a boy informs them that a spirit lives in their house.</t>
  </si>
  <si>
    <t>/5tqpjlVnIToHwniaiyrHZO9XnVz.jpg</t>
  </si>
  <si>
    <t>Avunu</t>
  </si>
  <si>
    <t>Guni-Guni</t>
  </si>
  <si>
    <t>Thirty years ago, an unborn child was buried in the garden of what is now a boardinghouse in Cubao. It lies beneath the ground, unbeknownst to the tenants who live there. One of the tenants is Mylene (Lovi Poe) who appears like the perfect girl, nice, pretty and at the top of her Medicine class. But nobody knows about her past, not even the man who loves her most, Paolo (Benjamin Alvez). Paolo doesn't know anything about Mylene's family, her long, lost sibling or her estranged, nervous wreck of a mother. Nor does he know about the very long scar that runs across Mylene's body, nor of how incomplete she always feels. And he finds that the more he tries to win back her love, the more she retreats to her secret world that nobody could enter.</t>
  </si>
  <si>
    <t>/cvV7JbLfecnqaWAv50kPBVRkKlQ.jpg</t>
  </si>
  <si>
    <t>Shake Rattle and Roll Fourteen: The Invasion</t>
  </si>
  <si>
    <t>Shake, Rattle and Roll 14 : The Invasion is a 2012 science fiction horror film directed by Chito S. RoÃ±o. The film stars an ensemble casts including Janice de Belen, Herbert Bautista, Dennis Trillo, Lovi Poe, Paulo Avelino, Martin Escudero and Vhong Navarro.  The film was produced by Regal Entertainment, Inc. The film is an official entry in the Metro Manila Film Festival and the film's scheduled release is on December 25, 2012 in Philippine Cinemas nationwide. This fourteenth installment also serves as the Most Independent throughout the entire series for its sole director, Chito S. RoÃ±o.  This Installment features the comeback of Janice de Belen and Herbert Bautista which both starred in past Shake, Rattle and Roll installments, especially Shake, Rattle and Roll I which included both of them but in different episodes.</t>
  </si>
  <si>
    <t>/5yNjVv8EehRhvE9Hp3OxrvqMs1l.jpg</t>
  </si>
  <si>
    <t>[27, 28, 18, 53]</t>
  </si>
  <si>
    <t>The Strangers</t>
  </si>
  <si>
    <t>A family becomes trapped in a village full of mysterious people and transforms into black dogs.</t>
  </si>
  <si>
    <t>/n5PPsFOppcfWFiNKTTBrLJ3zFA8.jpg</t>
  </si>
  <si>
    <t>Video Diary of a Lost Girl</t>
  </si>
  <si>
    <t>A rock and roll horror fantasy where we meet the immortal Louise and her beloved Charlie. Unfortunately, due to Louise's supernatural origins, every man she sleeps with must die! Charlie was Louise's first love from the 1920's, who she accidentally killed before realizing what she is: a descendant of Lilith, the mother of all demons! This race of women must feed on the souls of men once every full moon, or else they will menstruate to death. Now a hundred years later, Charlie returns reincarnated, and Louise must struggle with staying away from the love of her life, or risk losing him a second time! PMS has never been this deadly!</t>
  </si>
  <si>
    <t>/akpeT61rA2DGguHHrDBp0PEXtD9.jpg</t>
  </si>
  <si>
    <t>ë‘ ê°œì˜ ë‹¬</t>
  </si>
  <si>
    <t>Two women and a man find themselves mysteriously thrown together on one endless night in an isolated house in the middle of a forest.</t>
  </si>
  <si>
    <t>/6qjUNRuBAl5Dwi8rdxqP1naTlkN.jpg</t>
  </si>
  <si>
    <t>Two Moons</t>
  </si>
  <si>
    <t>[27, 16, 35]</t>
  </si>
  <si>
    <t>All Night Halloween Party</t>
  </si>
  <si>
    <t>A collection of animations and horror trailers by Apprehensive Films to create "...the perfect ambiance for any Halloween party."</t>
  </si>
  <si>
    <t>/otZ3KYQCO4krTpubET7ZuoElSk.jpg</t>
  </si>
  <si>
    <t>The Disappeared</t>
  </si>
  <si>
    <t>Six men. Two dories. The fight of their lives. Starring Billy Campbell, Shawn Doyle, Brian Downey.  Directed by Shandi Mitchell.  Filmed in Nova Scotia.</t>
  </si>
  <si>
    <t>/j4aM2aPnIQVl82iiXp2tOl0D2E7.jpg</t>
  </si>
  <si>
    <t>/krfCpv50fR4ZM3x8WCCGMPSomoY.jpg</t>
  </si>
  <si>
    <t>è¿½å‡¶</t>
  </si>
  <si>
    <t>When a bloodied and incoherent Jun (Wang Baoqiang) confesses to five murders that have not occurred, the police assume that he's mentally unstable and ignore his claims. Police detective Han (Lau Ching-wan) is investigating a series of gruesome murders, but soon discovers that all is not as it seems and that not only are the murders connected, but that Jun is tied to them in some way.</t>
  </si>
  <si>
    <t>/lSqzbOaEw8yqHcTO3Josd0IwC5r.jpg</t>
  </si>
  <si>
    <t>Fairy Tale Killer</t>
  </si>
  <si>
    <t>ç»£èŠ±éž‹</t>
  </si>
  <si>
    <t>This film is set in the 1930s, and starts with a strange murder in a beautiful Jiangnan river delta. At the scene, all that is left is an exquisite pair of embroidered shoes. An innocent seamstress is suspected and put to death, but the bloody murders do not stop..</t>
  </si>
  <si>
    <t>/1VwOAbhOlDDVuZGl3lW2v4rvnv1.jpg</t>
  </si>
  <si>
    <t>Blood Stained Shoes</t>
  </si>
  <si>
    <t>Making-Off</t>
  </si>
  <si>
    <t>A young filmmaker sets out to make the most terrifying horror film of all time. But shooting without money and a cast of only his non-actor friends, the director soon realizes the only way to make the most realistic horror movie is to actually murder his entire cast on camera. This is the footage from that movie.</t>
  </si>
  <si>
    <t>/5778PJJnNOXwY7D5Rd0AzDcVUan.jpg</t>
  </si>
  <si>
    <t>Devil's Weekend</t>
  </si>
  <si>
    <t>Hantu Dalam Botol Kicap</t>
  </si>
  <si>
    <t>3 ignorant kids break the rules of their grandma's house that will let the hell breaks loose.</t>
  </si>
  <si>
    <t>/iTMXNbj9GUX1K4j6UuguL0beNbZ.jpg</t>
  </si>
  <si>
    <t>ms</t>
  </si>
  <si>
    <t>Sumpahan Kum Kum</t>
  </si>
  <si>
    <t>The story begins when Mila, a girl plagued with acne, becomes too ashamed with her looks that she goes to see a local shaman to obtain a charm needle treatment. However, the treatment comes with the condition that Mila cannot look into the mirror for 44 days, to which she agrees. At work, Mila experiences a huge change in her life when men start giving her second looks and attention. Elated, Mila runs home to look into the mirror to see the change that has come over her, only to realize that she has broken the condition that she had been given. Her face then becomes uglier than before, and Mila returns to the shaman to restore her face, only to be given another condition much worse than before.</t>
  </si>
  <si>
    <t>/giSDWGCT2S3nMOSPXSaCqrJeARX.jpg</t>
  </si>
  <si>
    <t>Kiss the Abyss</t>
  </si>
  <si>
    <t>When a young woman is brutally killed by an intruder, her husband and estranged father conspire to bring her back from the dead with the help of a mysterious desert dweller. Soon after she awakens, she begins to realize that something is horribly wrong...</t>
  </si>
  <si>
    <t>/9IOdabhrQLW3dzGaOk7ekI68RS9.jpg</t>
  </si>
  <si>
    <t>Decay</t>
  </si>
  <si>
    <t>Decay follows several students that discover that the maintenance crew of the Large Hadron Collider have been transformed into zombies after the particle accelerator malfunctions. The students must try to evade the zombies while running through CERN's maintenance tunnels.</t>
  </si>
  <si>
    <t>/wgG8CrbZdLeGhpCtyuJ3Oy6uAMn.jpg</t>
  </si>
  <si>
    <t>[28, 14, 27, 9648]</t>
  </si>
  <si>
    <t>Legend of Hell</t>
  </si>
  <si>
    <t>An archaeologist discovers an ancient artifact and scroll which starts a series of events that kills her several times over in various time periods, past lives and locations. It seems that the artifact and scroll are linked to a gateway to hell. Various hellish creatures pour in throughout history, it looks like the gateway has been opened. The archaeologist teams up with warriors and guides from the past to try and close the gate.</t>
  </si>
  <si>
    <t>/pwA2XuKWKMvZhWvw6Smc3xz6pGG.jpg</t>
  </si>
  <si>
    <t>/bTxMyyFylE63HotajkQgi6dUqVs.jpg</t>
  </si>
  <si>
    <t>Asylum of Darkness</t>
  </si>
  <si>
    <t>Mental patient Dwight Stroud escapes from an asylum and is mistaken for a motivational speaker named Artemis Finch who has money and women at his command. Dwight accepts the craziness of the situation, but as strange faceless figures begin to hunt him down, Dwight must deal with an escalating spiral of supernatural danger and hallucinations.</t>
  </si>
  <si>
    <t>/cBBHOgFctUv8wEvzm1aNSueJ34b.jpg</t>
  </si>
  <si>
    <t>DeadTime</t>
  </si>
  <si>
    <t>A Birmingham-based band are ordered by their unhappy record company to an old warehouse; the goal being to re-start their ailing careers with a kick-ass new promo video. Unfortunately the band and their entourage find themselves targets of a mysterious knife-wielding maniac, haunted by the voice of Satan, and out for revenge</t>
  </si>
  <si>
    <t>Rudyard Kipling's Mark of the Beast</t>
  </si>
  <si>
    <t>A modern film adaptation of Rudyard Kipling's original short story.</t>
  </si>
  <si>
    <t>ãƒªã‚¢ãƒ«é¬¼ã”ã£ã“4</t>
  </si>
  <si>
    <t>One day it's decided that all people with blood type B have to be killed. There are people in black costumes who chase after and kill everyone with blood type B. Tsukasa is one of those people. Together with her friend Yui she tries to stay alive and staying alive means running because hiding isn't a solution. On the hunt they meet Masaharu and together they decide to fight against those black costumed creatures.</t>
  </si>
  <si>
    <t>/pCFF9SrVXKsupEF7qojdcSXoz0U.jpg</t>
  </si>
  <si>
    <t>The Chasing World 4</t>
  </si>
  <si>
    <t>Mon Ami</t>
  </si>
  <si>
    <t>Two friends try executing their 'get-rich-quick' plan by kidnapping their boss's daughter, but when the plan falls apart, they must scramble to fix the situation and repair their friendship.</t>
  </si>
  <si>
    <t>/sjEVSITlDL71HPvOsZ5Lg86ddn7.jpg</t>
  </si>
  <si>
    <t>Heretic</t>
  </si>
  <si>
    <t>A troubled Catholic priest, Father James, finds his faith crushed when a young girl he promises to protect commits suicide. Months after her death, he is forced to return to his old parish and to the scene of her suicide, a derelict mansion house. Trapped in the house overnight James becomes convinced that he is being haunted by the ghosts of the girl and her dead Stepfather, risen from the grave to seek a blood retribution for the awful tragedy that he allowed to take place</t>
  </si>
  <si>
    <t>/rdxTJ8rUtsbxAOCqfSN9T3Uyp7T.jpg</t>
  </si>
  <si>
    <t>Razor Days</t>
  </si>
  <si>
    <t>Razor Days is a grim story of survival and revenge set in the very real world. Starring Amy Lynn Best (A Feast of Flesh), Debbie Rochon (The Colour from the Dark) and Bette Cassatt (Tales of Poe), Razor Days tells the story of three women, each a survivor of horrific violence, who bond together first for support and then to exact revenge on those responsible for their horrific pasts, including a group of cannibalistic â€œweekend warriorsâ€.</t>
  </si>
  <si>
    <t>/nBk28iIZc3n7sydjsaEHTZ7OE7J.jpg</t>
  </si>
  <si>
    <t>Attonitas</t>
  </si>
  <si>
    <t>Nenek Bongkok Tiga</t>
  </si>
  <si>
    <t>Scary incidents happen almost every day.  6 students acts weird as if they are posessed. The presence of an ustazah doesn't helps and the worst are yet to come.</t>
  </si>
  <si>
    <t>äººå–°ã„ç§˜å®é¤¨</t>
  </si>
  <si>
    <t>A couple become unwilling accomplices in sex and murder.</t>
  </si>
  <si>
    <t>/t4YbRqbaZ2eUsCN9xsX2Y5vZFo3.jpg</t>
  </si>
  <si>
    <t>Maneater Museum</t>
  </si>
  <si>
    <t>A Zombie Invasion</t>
  </si>
  <si>
    <t>The inhabitants of a small town and it's very popular diner have to fend off a nasty infestation of hungry zombies.</t>
  </si>
  <si>
    <t>/vU3Nh0fc3DGpUTLXOLPmlIOzGIN.jpg</t>
  </si>
  <si>
    <t>Carl</t>
  </si>
  <si>
    <t>A psychological horror/thriller depicting a backwoods family with a dark secret.</t>
  </si>
  <si>
    <t>/wGjtViTi7yHepRjWHBJWrvtLdjP.jpg</t>
  </si>
  <si>
    <t>/fjuzNL2qpvchR6HvBLIEzyt9byq.jpg</t>
  </si>
  <si>
    <t>à¸«à¸­à¹à¸•à¹‹à¸§à¹à¸•à¸ à¹à¸«à¸à¸¡à¸§à¹Šà¸²à¸à¸¡à¸§à¹Šà¸²à¸à¸à¸</t>
  </si>
  <si>
    <t>Taew, Mod Dum, and Cartoon are expanding their business so they bought another dormitory. However, faith is not so kind as this dormitory is also haunted. The ghost is a troubled soul because she was murdered and she is hence looking for vengeance. They need to call Pancake back to help as itâ€™s a race against time to find the ghostâ€™s killer before their business goes bankrupt.</t>
  </si>
  <si>
    <t>/3bZBoNLMkvvdEMWSdWISQuRv6aL.jpg</t>
  </si>
  <si>
    <t>Oh My Ghost 3</t>
  </si>
  <si>
    <t>Radio Silence</t>
  </si>
  <si>
    <t>Horror involving a serial-killer toying with a Pirate Radio DJ</t>
  </si>
  <si>
    <t>/pKO9fZYhuVG9KOeOQYJhnDFXH1x.jpg</t>
  </si>
  <si>
    <t>/kxycDdOpTvbcWidLVFJuhlcIDVG.jpg</t>
  </si>
  <si>
    <t>Child Eater</t>
  </si>
  <si>
    <t>A simple night of babysitting takes a horrifying turn when Helen realizes the boogeyman really is in little Lucas' closet.</t>
  </si>
  <si>
    <t>/22t8OgnM7OtHtRQOdECm9C077V4.jpg</t>
  </si>
  <si>
    <t>Bad vs Worse</t>
  </si>
  <si>
    <t>A young man persuades his younger brother into robbing a chain of houses with them. Unfortunately for them, one of the houses on their list belongs to a sadistic serial killer.</t>
  </si>
  <si>
    <t>A Very Very Sexy Snuff Movie</t>
  </si>
  <si>
    <t>Sleazy Horror anthology movie by the director of Time Demon and Bloody Flowers.  Segments: Serial Starlets, A Very Realistic French Horror Movie, 24 Hours Alive</t>
  </si>
  <si>
    <t>/rp7Xu2ylmjcUhFbliCveAWtZRhc.jpg</t>
  </si>
  <si>
    <t>/l20yMsKwhFj6Kqxy2LPSDzSGe8g.jpg</t>
  </si>
  <si>
    <t>Circuito chiuso</t>
  </si>
  <si>
    <t>A young couple break into the house of a suspected serial killer and plant hidden cameras but are trapped when they try to retrieve the footage.</t>
  </si>
  <si>
    <t>/7SyhXBptW26zvuPyqPSSwkL0q80.jpg</t>
  </si>
  <si>
    <t>Closed Circuit Extreme</t>
  </si>
  <si>
    <t>ru</t>
  </si>
  <si>
    <t>Zima mertvetsov. Metelitsa</t>
  </si>
  <si>
    <t>Russian Winter is a terrible thing... especially if it arrives in mid-July. Out amidst the icy storm, something raises its hideous head - a Russian zombie - senseless and merciless.</t>
  </si>
  <si>
    <t>/n6XpAIISWR6RHgytQgZEJuzmiOm.jpg</t>
  </si>
  <si>
    <t>Winter of the Dead. Meteletsa</t>
  </si>
  <si>
    <t>The Thrill of a Kill</t>
  </si>
  <si>
    <t>After fighting with her mom, Kimsy runs into the woods to cool off, where she meets a friendly photographer. A day of bloodshed and murder follows...</t>
  </si>
  <si>
    <t>/1nsPRbBM88ZNLMvgb0KThS956ks.jpg</t>
  </si>
  <si>
    <t>The Death of April</t>
  </si>
  <si>
    <t>Meagan Mullen, freshly moved in her new home, keeps in touch with her friends and family through a video blog. As her entries (and her life) become more complex and emotional, strange things begin to happen in her room: and the camera captures all of it. Told primarily from the point of view of an ordinary wireless webcam, The Death of April documents the unsettling activity in an otherwise average girl's bedroom - and the mysteries that surround it.</t>
  </si>
  <si>
    <t>/hcPeMzkfwaz5eirqgFRqZfdDoLE.jpg</t>
  </si>
  <si>
    <t>Dead Kansas</t>
  </si>
  <si>
    <t>In a post-apocalyptic land consumed by "Rottens", a simple farmer and his teenage daughter struggle to survive. Meanwhile, an unruly gang make a plan to kidnap and sell the daughter for their own selfish profit.</t>
  </si>
  <si>
    <t>/nDjQ4YRIorJY24fcS29VS65Wx4j.jpg</t>
  </si>
  <si>
    <t>/3Lc0fPB5q7QF0y2nm43LIcrPx5z.jpg</t>
  </si>
  <si>
    <t>Zombie Hamlet</t>
  </si>
  <si>
    <t>Desperate filmmaker Osric Taylor dreams of making his civil war Hamlet but when production funding dries up, he agrees to take southern matron Hester Beauchamps offer to fund the film if he throws some zombies in it to make their money back. But when Hester dies in mid shoot, Osric dresses up as Hester to cash the last check and awakens the suspicions of both the local police and ambitious local news reporter Shine Reynolds. Inspired by an actual incident.</t>
  </si>
  <si>
    <t>/yMGMpJYbRh2gSQuOquBoWPX4LF8.jpg</t>
  </si>
  <si>
    <t>Aftermath</t>
  </si>
  <si>
    <t>For all intents and purposes, the Apocalypse has happened. "Aftermath" is the story of those who have survived...</t>
  </si>
  <si>
    <t>ãƒžãƒ³ãƒ»ãƒãƒ³ãƒ†ã‚£ãƒ³ã‚° ãƒªã‚¶ãƒ¬ã‚¯ã‚·ãƒ§ãƒ³</t>
  </si>
  <si>
    <t>The 3rd installment of the thriller series in which immortal human weapons and hunters attack. A secret work of a certain country aiming to capture a hunter is activated. The genius murderous demon, Kyumon, who directs the operation, drafts a plan to trap the hunter. Ayano, a gravure idol, is chosen as the "bait"...</t>
  </si>
  <si>
    <t>/iXRO5o6Xdb9X4z01hRUYdAiCSvE.jpg</t>
  </si>
  <si>
    <t>Man Hunting: Resurrection</t>
  </si>
  <si>
    <t>Mae Nak 3D</t>
  </si>
  <si>
    <t>This is the 22nd version of this famous ghost story but this time in 3D. Mae Nak dies during child birth but comes back to live with her husband as a ghost. The twist is that he doesnâ€™t know that she died as he was away fighting a war at the time.</t>
  </si>
  <si>
    <t>/k7ECqh6vvl1K2VBRo1LIxymMTPe.jpg</t>
  </si>
  <si>
    <t>Ghost of Mae Nak 3D</t>
  </si>
  <si>
    <t>/6YEZrILjwmbzDzWuTyXt1RzItSE.jpg</t>
  </si>
  <si>
    <t>Spitzendeckchen</t>
  </si>
  <si>
    <t>After breaking up with her boyfriend Daniel, Anna just wants to hole up somewhere and recover. But she should have had a closer look at the fineprint of her rental contract â€“  for the old Viennese appartment it is a creature with never ending appetite, living off the youth of its residents.  There is no escaping it anymore when Anna faces herself in the mirror as an old lady.  Unless she deliveres a new victimâ€¦</t>
  </si>
  <si>
    <t>/7Wi7KlLCz6x07cSYJM9XxNqEWc0.jpg</t>
  </si>
  <si>
    <t>Vienna Waits for You</t>
  </si>
  <si>
    <t>Back from Hell</t>
  </si>
  <si>
    <t>When six pals escape the chaos of the city for a brief getaway, the manor home they rent in the countryside may not be so idyllic after allâ€¦ The party mood soon sours as strange phenomenon begins. The group initially attempts to rationalize the occurrences, but they soon escalate into horrifying paranormal events and, ultimately, the apparent possession of Giorgio.  Desperate, the terrorized group pleads with the local priest to exorcise the unholy force. But its demonic powers may be more than he can handleâ€¦ and a bigger menace than any of them could have imagined.</t>
  </si>
  <si>
    <t>/7qP8MzapfdojnV3o02QOTVTte2Z.jpg</t>
  </si>
  <si>
    <t>Brutal</t>
  </si>
  <si>
    <t>No Description</t>
  </si>
  <si>
    <t>/9d5uLll4vA01ZjWUB8JPRLLH9BL.jpg</t>
  </si>
  <si>
    <t>When Death Calls</t>
  </si>
  <si>
    <t>It's Halloween, and an elementary school teacher is being stalked by a mysterious caller. Meanwhile, sexy DJ Roxy Richards is making her scariest broadcast yet - but she may not realize how scary things are going to get when an old friend calls in...</t>
  </si>
  <si>
    <t>Jessica's Room</t>
  </si>
  <si>
    <t>Come inside and find out what can happen, when a house is not just haunted, but possessed. After the gruesome death of his best friend, Sevin Michaels is determined to get to the bottom of what happened at the Owen's house, where a twelve year old Jessica Owens brutally murdered several people. Is the house haunted or is it really possessed?</t>
  </si>
  <si>
    <t>The Casebook of Eddie Brewer</t>
  </si>
  <si>
    <t>Eddie Brewer is an old-school paranormal investigator, being followed as part of a documentary</t>
  </si>
  <si>
    <t>/nODFvlrbHEKsGkJiCH8A2FS0wM.jpg</t>
  </si>
  <si>
    <t>Stand Alone: The Making of "Halloween III: Season of the Witch"</t>
  </si>
  <si>
    <t>Retrospective documentary on the making of "Halloween III: Season of the Witch."</t>
  </si>
  <si>
    <t>/rpkA7nhemPyZEQnfuiKwQmiZtdn.jpg</t>
  </si>
  <si>
    <t>[35, 27, 53, 18, 10749]</t>
  </si>
  <si>
    <t>fi</t>
  </si>
  <si>
    <t>Nightmare â€“ painajainen merellÃ¤</t>
  </si>
  <si>
    <t>Newlywed Peppi (age 21) is about to embark on a honeymoon cruise with her husband and closest friends. The journey starts off in good spirits but then Peppi runs into some old friends who bring back unpleasant memories from her past. Suddenly strange things start to happen on the ship. Members of PeppiÂ´s group begin to disappear. Peppi starts to realize that the disappearances are payback from her past; a drug related death she was a part of. The situation gets gradually worse and even PeppiÂ´s closest friends seem to have motives to hurt her. Who can you trust when you can't trust anyone?</t>
  </si>
  <si>
    <t>/jWRBoZcKQIOrZzrfUbaxpZReyVE.jpg</t>
  </si>
  <si>
    <t>Another: The Other - Inga</t>
  </si>
  <si>
    <t>Shortly before the start of a new semester, Misaki Fujioka visits her twin sister Mei Misaki in Yomiyama City. The girls make full use of the last days of summer, roaming around a heat-weary town and visiting various places including a shopping center and shooting stall. When they prowl around her basement, Mei expresses uneasiness about her new class, which is said to be cursed.  Craving more entertainment, the twins decide to pay a visit to the local amusement park. But the leisure of a sleepy summer day could soon turn woeful as Mei sees the color of death on her sisterâ€”an unmistakable omen that a tragedy is bound to strike.</t>
  </si>
  <si>
    <t>/kAPzaY7OGutFYvAMdR6FmyHZQJw.jpg</t>
  </si>
  <si>
    <t>Proxy: A Slender Man Story</t>
  </si>
  <si>
    <t>Vince sees things he shouldn't.</t>
  </si>
  <si>
    <t>/5B3DkVDrVjGouPeBWS12Ht2WCws.jpg</t>
  </si>
  <si>
    <t>Disgruntled Employee</t>
  </si>
  <si>
    <t>About an inept janitor gets fired with repeated offenses, which triggers a brutal kind of revenge. he takes out his revenge, with all the female workers.</t>
  </si>
  <si>
    <t>/rY1TL6fxGTHdyWcC0HXAyyL1Z4U.jpg</t>
  </si>
  <si>
    <t>[27, 10749, 10770]</t>
  </si>
  <si>
    <t>ë…¸í¬</t>
  </si>
  <si>
    <t>Art student Jeong-hwa (Seo Woo) is moving to a smaller apartment by her school when she trips and falls, breaking a small statue on a box. She bends over to pick up the pieces and notices an amulet the shape of a queer mask and decides to use it for her exhibit assignment. After she moves she hears a weird knocking sound next door. She canâ€™t sleep because of the knocking sound every midnight and starts sketching the amulet. One night, Jeong-hwa comes home late and runs into a strange woman with long tangly hair and barefoot in front of the elevator. She gets off without a word and starts knocking next door. Jeong-hwa is terrified, what is going to happen to her?</t>
  </si>
  <si>
    <t>/pBnsbhZiKB5smpmt4bwEmbVdJOx.jpg</t>
  </si>
  <si>
    <t>Knock</t>
  </si>
  <si>
    <t>äººå¦»ãƒ¡ãƒ³ã‚¿ãƒªã‚¹ãƒˆã€€æ—©ä¹™å¥³é †å­</t>
  </si>
  <si>
    <t>Psychiatrist Junko's happy relationship with her surgon husband comes under threat when she starts hearing a mysterious voice. Junko's painful memories resurface as she interacts with her patients.</t>
  </si>
  <si>
    <t>/xnjLWB1rHqLfovjWmsOFWANVtH6.jpg</t>
  </si>
  <si>
    <t>Hitozuma Mentalist: Junko Saotome</t>
  </si>
  <si>
    <t>/zFJcTZVgjVIrng9onzKEM0ZYY1f.jpg</t>
  </si>
  <si>
    <t>GÃ¶rÃ¼nmeyenler</t>
  </si>
  <si>
    <t>/4ynNQUcF62NXCoPIdq5lRMCZP86.jpg</t>
  </si>
  <si>
    <t>/xQidbT77bH89c2F3OeClzspNb7t.jpg</t>
  </si>
  <si>
    <t>Horizonte</t>
  </si>
  <si>
    <t>The known world is over, only its ashes remain. In a desperate attempt to reunite their family, Ana and her mother embark on a dangerous journey in which they will face the creatures that dominate the planet and an even more dangerous monster: the one all humans carry inside.</t>
  </si>
  <si>
    <t>/d1LPcrAcqpBioPDbEqzA2u9BkTJ.jpg</t>
  </si>
  <si>
    <t>Horizon</t>
  </si>
  <si>
    <t>Blood for Irina</t>
  </si>
  <si>
    <t>Irina is dying. A predator who stalks streets at night looking for blood, she has lived over a century; tormented by memory, living in a run-down motel by the sea, Irina has reached the end. Her perceptions skewed, her body and mind revolting against themselves, she waits for an exit. Her private hell is echoed by the motel manager, driven by an obsession to protect Irina and keep her secrets safe, and a broken prostitute whose desperate plight may be worse than Irina's. It's the tale of three people living a life on the fringe, trapped in world of literal and figurative decay.</t>
  </si>
  <si>
    <t>/uTDLtxdQPgn7qfuPDPKXQ4FYLA6.jpg</t>
  </si>
  <si>
    <t>Three's A Shroud</t>
  </si>
  <si>
    <t>An anthology film comprising a ghost story, a creature feature, and a sci-fi slasher story.</t>
  </si>
  <si>
    <t>/7FGhrlTwRzYBE1fjLd5GGP9Ffv8.jpg</t>
  </si>
  <si>
    <t>/9YH8S9gxiHlhCPqRM2xvBGL4zTA.jpg</t>
  </si>
  <si>
    <t>[9648, 14, 27]</t>
  </si>
  <si>
    <t>Nothing Sacred</t>
  </si>
  <si>
    <t>A pair of twins named Blue and Delilah, separated at birth, meet for the first time at their mother's death bed. Their mother tells the twins that it is their fate to fulfill a secret prophecy. The prophecy foretold long ago that they would avenge her death by killing the dark sorcerer Chambers. The only problem is that Chambers is their father - and in a month from now, he'll have the last gruesome ingredient he needs to become immortal. As time runs down, the twins chase Chambers across the world from the corpse-filled catacombs of Paris to the most sacred rituals of the Muskogee Indians in Oklahoma. Along the way, they have to do battle with Chambers' vast army of followers, bringing them face to face with the Mayor of Paris, the Greek god Hermes, a street magician whose frightening tricks are real, and an immortal king with a castle hidden high in the mountains of Belgium.</t>
  </si>
  <si>
    <t>South of Sanity</t>
  </si>
  <si>
    <t>Fourteen souls were left to winter-over on Britain's largest Antarctic base, but nearly six months into winter all contact was lost. When a rescue team was sent into investigate no one was found alive. . . . . . . Cut off from the outside world, the small community gradually become fractured and antagonistic. From out of this dark crucible of malcontent, a killer emerges. In the isolated and disparate group, members are picked off one by one, paranoia ensues and no one is safe. Filmed and edited entirely on location in Antarctica, the story demonstrates that, even in the most inhospitable environment on earth, the most malevolent threat lurks inside ourselves</t>
  </si>
  <si>
    <t>/nmFVKgS1gQrJD3wGMvkC8ftKgpW.jpg</t>
  </si>
  <si>
    <t>Silent but Deadly</t>
  </si>
  <si>
    <t>Senior citizens are being offed by a masked killer in their small retirement community.</t>
  </si>
  <si>
    <t>/iravLQ7xSBCMaL1JfvecVJDb8Ox.jpg</t>
  </si>
  <si>
    <t>The Haunting of Pearson Place</t>
  </si>
  <si>
    <t>A yuppie couple (in their mid thirties) buy a vacant house in the country in order to convert it to a bed and breakfast. The House, has other plans.</t>
  </si>
  <si>
    <t>Camera Phone</t>
  </si>
  <si>
    <t>Footage caught on camera phones shows disturbing scenes of horror when 8 go missing.</t>
  </si>
  <si>
    <t>Sanctuary; Quite a Conundrum</t>
  </si>
  <si>
    <t>It should have been just a normal day of sex, fun, alcohol, hormones and debauchery for Tabitha and Mimi, two over-privileged twenty-somethings. But that so-called normalcy gets tossed out the window when a devastating event occurs at a pool party.</t>
  </si>
  <si>
    <t>/xwMvze2e4lFjxT90lrCTuE0hFeO.jpg</t>
  </si>
  <si>
    <t>Terror Telly</t>
  </si>
  <si>
    <t>Anthology Horror</t>
  </si>
  <si>
    <t>The Other Side</t>
  </si>
  <si>
    <t>When a fresh faced nanny arrives at her new job on a creaky farm in the English countryside, she is instantly caught up in the turbulent relationship of her employers. James is struggling to provide for his family and Rachel, an inexperienced mother, is unable to cope with the demands of her new born baby. Unaware of his wife's decision to hire help, a disgruntled James leaves them alone in the secluded farmhouse. When night falls and he fails to return, a sinister intruder invades the property, unraveling a night of gruesome blood-shed and unprecedented terror. But who is behind it? What do they want? Can anybody escape alive?</t>
  </si>
  <si>
    <t>Surreal Sicko</t>
  </si>
  <si>
    <t>A perverted landlord goes on a rape spree. His tenant is mentally ill, and the landlord alters the crime scenes in a way that will implicate the schizophrenic, that is, if the bodies are ever found. Will the rampage continue unchecked?</t>
  </si>
  <si>
    <t>/iZsraJCs7XdPWUiArLbLUhN2KrH.jpg</t>
  </si>
  <si>
    <t>The Dark Sleep</t>
  </si>
  <si>
    <t>Following her recent divorce, a writer moves into a new home to begin penning her next book. Little does she know this house has some dark secrets. A giant rat visits her in the middle of the night and in her basement lies a pathway to another dimension. Haunting dreams soon begin in this loosely based retelling of H.P. Lovecraftâ€™s classic tale, â€œThe Dreams in the Witch House.â€</t>
  </si>
  <si>
    <t>/2RyZ2io4JcE71lPKw9AbzCXxKLO.jpg</t>
  </si>
  <si>
    <t>Race War: The Remake</t>
  </si>
  <si>
    <t>What happens when the white man brings their smack into Soda's hood?</t>
  </si>
  <si>
    <t>Supernatural Swamp Slaughter</t>
  </si>
  <si>
    <t>A journalist, his girlfriend and the obligatory group of hard-partying teens are butchered by a masked psycho near a lake.</t>
  </si>
  <si>
    <t>/lavMKudnWbfWWbhsxdL1sZKBfxm.jpg</t>
  </si>
  <si>
    <t>Misteri Jam 12 Kronik</t>
  </si>
  <si>
    <t>Chronic MJ12 based on the true story of a loyal listener Ria Radio FM (Radio Singapore). The horror stories in the film made â€‹â€‹MJ12 - Chronic. KC as a DJ in MJ12 host in the movie. Among the horror stories that are in this film is Inmate, Taxi Cheongsam and Out.</t>
  </si>
  <si>
    <t>Pinky</t>
  </si>
  <si>
    <t>Two friends make a video together.</t>
  </si>
  <si>
    <t>/a5b9puBUbpXY7lkO03GrVinJ23h.jpg</t>
  </si>
  <si>
    <t>3 Pocong Idiot</t>
  </si>
  <si>
    <t>4 friends that Glenn, Pipin, jadoel and Rivet. They are fairly well-known boy band, which often appear in the cafes. Until one night, on the way to a cafe, Pipin, jadoel and Rivet suffered the unfortunate fate as a tragic accident that killed them. After the death, they were still hanging around like any other human. Pipin still pursuing his love for a beautiful lecturer, while jadoel and Rivet are still looking for their love.</t>
  </si>
  <si>
    <t>Hantu Budeg</t>
  </si>
  <si>
    <t>Magda, Inge, Royce and Bram asks Kojek to pay for their holiday. Kojek rents a battered car and books a cheap hotel, Cempaka Hotel. His friends refuse it and move to another hotel, charging it to Kojekâ€™s credit card. In the middle of their merriment, Magda finds out that the pictures she takes expose some apparitions. Many times theyâ€™re hassled so that they decide to return to Cempaka Hotel._x000D_ The caretaker of the hotel is a mysterious old man. The room number seven is also mysterious. Almost every guest is given suggestion to take the room. And death always arrives there. Typically the victimsâ€™ ears are always pierced with a brideâ€™s bun pin. They also canâ€™t hear anything before they die. Those are the victims of the Deaf Ghost.</t>
  </si>
  <si>
    <t>Showreel</t>
  </si>
  <si>
    <t>A filmmaker manipulates a struggling young actor, pushing their project into dangerous territory as they try to make the perfect film.</t>
  </si>
  <si>
    <t>æºå¸¯å½¼å¥³ï¼‹</t>
  </si>
  <si>
    <t>Live action adaptation of the popular novel.</t>
  </si>
  <si>
    <t>/e2p8j9lqLWiOqceXi5uL3b1JhLX.jpg</t>
  </si>
  <si>
    <t>Cellular Girlfriend +</t>
  </si>
  <si>
    <t>Dogman</t>
  </si>
  <si>
    <t>Hanklin Purvis enjoys the outdoors, and he loves to hunt. He and his wife, Dorothy, live on a farm in the rural mid-west. For some reason, during the season before autumn, things start happening. The first victims are family pets, then wild animals. But it's not until people are injured that the police get involved. The attacker is not human, that's for sure and it needs to be stopped. Then they discover that the wounds have a deadly bacteria and the clock is ticking for those infected. Enter Hanklin's neighbor, Francis Wellman, a Native American who believes she has discovered an ancient antidote. And will they ever find the perpetrator of these horrifying attacks? They do.</t>
  </si>
  <si>
    <t>/2xPJVCiQha0HFFhYJx637UhD6sj.jpg</t>
  </si>
  <si>
    <t>ãƒ–ã‚¿ã‚«ãƒªã€‚å‘ªã„ã®ä½¿å¾’</t>
  </si>
  <si>
    <t>a horror flick</t>
  </si>
  <si>
    <t>/1ch8U9oqjKyOl1lZ4v5W392oWLv.jpg</t>
  </si>
  <si>
    <t>/9zJyPNrCdddhmDHAczJAURVMzxj.jpg</t>
  </si>
  <si>
    <t>Kakek Cangkul</t>
  </si>
  <si>
    <t>/k87dGLzxW2VFFGuGxBMP7hUvtX.jpg</t>
  </si>
  <si>
    <t>é—‡å‹•ç”»3</t>
  </si>
  <si>
    <t>After the popular horror series "The Real Deal! Cursed Videos" (Honto ni Atta! Noroi no Video) and "Sealed Videos" (FÅ«in eizÅ) unleashed a new generation in horror, we bring you volume 3 in the ultimate horror video collection!  The occult, the grotesque, the gruesome madness and criminal behaviour of man and of course spiritism. A variety of hundreds of videos were recorded by chance and buried in the darkness.  "The Cursed Box"  For a DVD project on spiritism, a film crew embarks into haunted ruins to call out Kokkuri-san. Unfortunately, the project has dire consequences for the crew...  "Mountain Pass at Night"  Two men go for a drive at night to purchase a car. But as they reach the mountain pass, a mysterious presence appears in the road...  "Gravure Video"  While shooting a gravure idol video for internet distribution, filmin is forced to stop prematurely. Does it have anything to do with the rosary the idol picked up in the park?</t>
  </si>
  <si>
    <t>/hQ59OKzXgULRkQu1H0E2IZVRhaN.jpg</t>
  </si>
  <si>
    <t>Tokyo Videos of Horror 3</t>
  </si>
  <si>
    <t>Rumah Hantu Pasar Malam</t>
  </si>
  <si>
    <t>A new night market mysterious pops up in a small village and, one by one, patrons begin disappearing. This doesn't dissuade five young friends from deciding to hold a birthday party there.</t>
  </si>
  <si>
    <t>/6OnTSZd22Pp4P5Duiues4OPW6tU.jpg</t>
  </si>
  <si>
    <t>[16, 18, 27, 53]</t>
  </si>
  <si>
    <t>Drained</t>
  </si>
  <si>
    <t>Told with animation and live-action, 'Drained' tells the story of how a man's selfish addictions can destroy the woman he cares for.</t>
  </si>
  <si>
    <t>/6cKRCRPuOTuoVjsPTyqCX4P1CZW.jpg</t>
  </si>
  <si>
    <t>Plaga zombie: zona mutante: revoluciÃ³n tÃ³xica</t>
  </si>
  <si>
    <t>An invasion alien threatens the fate of humanity and begins in a village where there are Bill Johnson, John West and Max Giggs. The friends escape from there with the purpose of finding and destroying the invading ship before it completes its evil plan of conquest.</t>
  </si>
  <si>
    <t>/dGWXrr8dTeMS0vwec5hWwhEp6sk.jpg</t>
  </si>
  <si>
    <t>/l8XmAa9RSCB4gw0rzoQPdMO4O8B.jpg</t>
  </si>
  <si>
    <t>Blue Hole</t>
  </si>
  <si>
    <t>A madman claims that an eerie pond, near a cabin in the woods, can bring back the dead. Inspired by a true story and a real place in New Jersey.</t>
  </si>
  <si>
    <t>/dpNK0G6FR0PbNsZvFwYcHZ6XWE4.jpg</t>
  </si>
  <si>
    <t>Familiar</t>
  </si>
  <si>
    <t>Through a series of tragic events, a middle aged man grows to suspect the negative impulses plaguing his mind may not be his own.</t>
  </si>
  <si>
    <t>Gallery Of Fear</t>
  </si>
  <si>
    <t>A malicious art critic is transported into four tales of murder, monsters and mayhem.</t>
  </si>
  <si>
    <t>[27, 28, 53, 99]</t>
  </si>
  <si>
    <t>Hellbound?</t>
  </si>
  <si>
    <t>Does hell exist? If so, who ends up there, and why? Featuring an eclectic group of authors, theologians, pastors, social commentators and musicians, HELLBOUND? is a provocative, feature-length documentary that looks at why we are so bound to the idea of hell and how our beliefs about hell affect the world we are creating today.</t>
  </si>
  <si>
    <t>/oLvy2za2GZd4odWHPmgRNA9fHQz.jpg</t>
  </si>
  <si>
    <t>A Little Off the Top</t>
  </si>
  <si>
    <t>A hair stylist and his long lost, famous client reunite for a styling session down memory lane with unpleasant consequences for one of them.</t>
  </si>
  <si>
    <t>/rHhWL80oR3QQHho6HryODfc4d.jpg</t>
  </si>
  <si>
    <t>The Inflicted</t>
  </si>
  <si>
    <t>David O'Hara is a troubled medical student who kidnaps, rapes and murders women. He impregnates one of his victims, Melissa Daniels, in an attempt to replace the family that he lost as a young boy. However, the police rescue Melissa from David's warehouse, and David goes on a murderous rampage to get his family back.</t>
  </si>
  <si>
    <t>A Haunting on Gabriel Street</t>
  </si>
  <si>
    <t>Rockford Illinois. Local boy, Logan Lewis, is reported dead along with 41 others at a house in Los Angeles, CA. The government releases a statement blaming a undiscovered uranium mine nearby. The bodies, over-exposed to radiation, have been confiscated. The house ruined and destroyed. Shaken by her brother's death, Devan seeks answers. She recruits her childhood friend, Nate, to come with her to California and make peace with Logan's death. Nate, caught up in the conspiracy, brings along his friend Brandon to document it all on video. But what they find is unlike anything they ever expected, for not everyone in the house that night is dead...</t>
  </si>
  <si>
    <t>/c0G6R6yPu4nK6PFY8ahyWLq7u4f.jpg</t>
  </si>
  <si>
    <t>/tjZgsq8zObwGs56Ioqk6W7E12c8.jpg</t>
  </si>
  <si>
    <t>sr</t>
  </si>
  <si>
    <t>Crna Zorica</t>
  </si>
  <si>
    <t>The story takes place in modern-day eastern Serbia, still fertile ground for various forms of superstition and prejudice. Zorica is a village girl who carries a curse. Ever since her first boyriend mysteriously drowned in the river, men around her are dying in most bizarre ways. The plot thickens when stubborn policeman Maane who doesn't believe in 'village tales' tries to investigate whether Zorica is a serial killer or a girl looking for love.</t>
  </si>
  <si>
    <t>/nHeu2VQZvwO0DhqBRDEsVegVCHs.jpg</t>
  </si>
  <si>
    <t>Loveless Zoritsa</t>
  </si>
  <si>
    <t>Christmas with the Dead</t>
  </si>
  <si>
    <t>In his quest to fulfill a promise made to his wife, Calvin sets out to right his wrongs and make it the best Christmas ever for his family. If only it weren't June and the majority of the population, including his wife and daughter, hadn't been turned into flesh-eating snappers by a mysterious atmospheric phenomenon, he'd be in pretty good shape. Driven by guilt in a race against the apocalyptic clock, Calving teams up with G.M., a wily ex-garbage man turned undead slayer, as together they attempt to deck the halls during the most magical time of the year. It's Christmas in June. And snappers be damned. . . The lights and decorations are going up.</t>
  </si>
  <si>
    <t>/dtuTX4ofb8htFnYYKz29BIKJIHQ.jpg</t>
  </si>
  <si>
    <t>Dunderland</t>
  </si>
  <si>
    <t>Dunderland Valley, 1695. A young maiden is accused of witchcraft. Her persecutors end her life in the bottomless pits of the Djupkista Waters. In the years to follow, numerous horrendous events and tragedies strike the valley. In 2011, the young, aspiring theater director Laura arrives in the valley with an ensemble of Norwayâ€™s premier actors. They are soon made aware of the valley's dark and bloody history. Then the star actor disappears.</t>
  </si>
  <si>
    <t>/xrqMYN3SWR9hih1kthH9nosghp1.jpg</t>
  </si>
  <si>
    <t>å£è£‚ã‘å¥³ ãƒªã‚¿ãƒ¼ãƒ³ã‚º</t>
  </si>
  <si>
    <t>Airi is a graduate student with a degree in the study of folklore. As part of her research, she decided to go to a small village with a group of friends, to investigate local legends. She does not know that the people worshiped the Slit-Mouthed woman as a living god, and intend to use her and her friends as a human sacrifice. In the end, Airi is injured and decides to fight, becoming a Slit-Mouth hunter.â€</t>
  </si>
  <si>
    <t>/3Bv5DtDx6sj4bSJy8Dg5pu1dcv1.jpg</t>
  </si>
  <si>
    <t>The Slit-Mouthed Woman Returns</t>
  </si>
  <si>
    <t>/81WdJo2h1OHdC6ZQxIRH0RcQMlY.jpg</t>
  </si>
  <si>
    <t>[10402, 27]</t>
  </si>
  <si>
    <t>1334, a ghost story that reveals the haunting disturbances that began to plague the ones left behind following the completion of PIG (1998) and the death of Rozz Williams, where reality turns into darkness, with the effect upon no return, based on true occurrences.</t>
  </si>
  <si>
    <t>/6D6aJulTlptIWe7uWDMOtysEfTf.jpg</t>
  </si>
  <si>
    <t>/k257MOY39vQwtJ9mJoahxNKYxoZ.jpg</t>
  </si>
  <si>
    <t>Spectres</t>
  </si>
  <si>
    <t>When a group of college friends on a weekend trip to the back woods of Kentucky trespass through an Native American burial ground, they unwittingly unleash the wrath of an ancient evil. As they experience increasing levels of peril and hauntings, they discover there is a place where technology and evil cross paths, and both are more than deadly.</t>
  </si>
  <si>
    <t>/fBauVk3QINf1SqxpS6K33yDHrYv.jpg</t>
  </si>
  <si>
    <t>/jogZjxsXBEdjZJ6z3GksooOmIwB.jpg</t>
  </si>
  <si>
    <t>[14, 27, 878]</t>
  </si>
  <si>
    <t>Attack of the Brainsucker</t>
  </si>
  <si>
    <t>Samantha, a little girl growing up in the sixties, loves classic b-movies and monsters - That is, until they start to invade her bedroom and her obssession compels her parents to seek help from the latest scientific breakthrough</t>
  </si>
  <si>
    <t>/5ufqdk3zErIhIhDCGsWSWnU6E8M.jpg</t>
  </si>
  <si>
    <t>Real Fear: The Truth Behind the Movies</t>
  </si>
  <si>
    <t>In Real Fear: The Truth Behind the Movies, Chiller investigates the terrifying factual stories that inspired some of the scariest horror movies of all time, including Silent Hill, The Amityville Horror, The Mothman Prophecies and Poltergeist, through exclusive eyewitness interviews and reenactments of actual events. Paranormal investigator Katrina Weidman (Paranormal State) travels with three of her friends into the dark recesses of the unknown to uncover the buried secrets behind these four iconic films. Journey down the haunted high-ways of the American East Coast on a road trip to discover the origins of our most beloved horror films made. From a grisly series of murders in the small town Amityville to a devastating, subterranean fire in the rural town of Centralia...From the eye-witness reports of the inexplicable, red-eyed creature known as Mothman to the documented paranormal activity that inspired Poltergeist...The movies may be fiction, but the fear is very, very real...</t>
  </si>
  <si>
    <t>/kGpY3ia9qvIHcL33j3hBOsbxCxn.jpg</t>
  </si>
  <si>
    <t>Jack 'O' Slasher</t>
  </si>
  <si>
    <t>A demon from Hell has an insatiable lust for blood. He is sent from hell to help a Satanic cult try to resurrect Satan and bring eternal Hell on Earth.</t>
  </si>
  <si>
    <t>/s9601npfEz5aIZpl0zvOsHNxPsC.jpg</t>
  </si>
  <si>
    <t>/ubZ5YWnRJF4QQvTJJdV2GHCa8nP.jpg</t>
  </si>
  <si>
    <t>La segunda muerte</t>
  </si>
  <si>
    <t>Clueless on a gruesome case, a skeptical and lonely policewoman in a small village, is guided by a newly arrived clairvoyance gifted boy, who claims that the murderer is the Virgin Mary.</t>
  </si>
  <si>
    <t>/9AMQjdJZ3A0zwRRS4SaIHRhTUHZ.jpg</t>
  </si>
  <si>
    <t>The Second Death</t>
  </si>
  <si>
    <t>Hantu Air</t>
  </si>
  <si>
    <t>A bottle with an evil spirit trapped inside accidentally dropped into a lake at a resort. Few years later, Mawar overtakes the resort and there are mysterious things happen. Fauzi who just lost his wife and daughter in a fatal accident comes to this resort for holiday. Mawar tries to help him getting rid of his depression. However, the invasion of Hantu Air troubles the resort customers continuously.</t>
  </si>
  <si>
    <t>/lNArdjDF13BsiClhMX5XeXXYpVU.jpg</t>
  </si>
  <si>
    <t>Pulau Hantu 3</t>
  </si>
  <si>
    <t>Madara Island has reopened with a new owner. The mysterious deaths in its past have been forgotten. The island soon becomes a popular destination for young vacationers, however, people begin to disappear and Nero must set out to find out what is going on.</t>
  </si>
  <si>
    <t>/kbtDU3q0Pv1Rr14sZh0uQTf9Y72.jpg</t>
  </si>
  <si>
    <t>Ghost Island 3</t>
  </si>
  <si>
    <t>Slaughter Daughter</t>
  </si>
  <si>
    <t>After being left at the altar, Farrah has a mental break. When her mother announces her upcoming wedding, Farrah seeks help from her jailed love to plot out the perfect murder.</t>
  </si>
  <si>
    <t>/ya8B5k0dcfMWTpDAbMzf3j6zd39.jpg</t>
  </si>
  <si>
    <t>[27, 16]</t>
  </si>
  <si>
    <t>Chainsaw Maid 3</t>
  </si>
  <si>
    <t>The little girl from the previous two films is now all grown up, but she's not rid of the zombies yet...</t>
  </si>
  <si>
    <t>Amicus: House of Horrors</t>
  </si>
  <si>
    <t>For the first time on DVD, the Alpha Archives Collection proudly presents a two part feature length documentary celebrating the history of the Amicus Productions film company. Founded in the early 1960s by Americans Milton Subotsky and Max J. Rosenberg, Amicus produced some classic (now cult) horror movies, including Dr. Terror's House Of Horrors, The House That Dripped Blood, Tales From The Crypt, Asylum and From Beyond The Grave.  Featuring interviews with key individuals who worked for Amicus (actors, directors, etc.), and with many rare photographs and production designs throughout, this documentary is a must-see for fans of British horror cinema.</t>
  </si>
  <si>
    <t>/PXicsSNcdAHz1YJZUtVsSm42ug.jpg</t>
  </si>
  <si>
    <t>ãƒªã‚¢ãƒ«é¬¼ã”ã£ã“5</t>
  </si>
  <si>
    <t>When good-for-nothing employee Daichi, who has a crush on his senior associate Nozomi, is attending to a backlog of work with colleagues, a frightening game of tag targeting people with blood type B begins.</t>
  </si>
  <si>
    <t>/73NlXWAHTSVcoGzmCK1v6MOPPJf.jpg</t>
  </si>
  <si>
    <t>The Chasing World 5</t>
  </si>
  <si>
    <t>The Chainsaw Sally Show Season 2</t>
  </si>
  <si>
    <t>Welcome back to Porterville. Librarian by day, homicidal killer by night, Chainsaw Sally faces a new nemesis, Angel Eyes who has come to town to take credit for all of Sally's good work</t>
  </si>
  <si>
    <t>/p0uC96wySSI73bB0YHOZi4cowMi.jpg</t>
  </si>
  <si>
    <t>Creeping Crawling</t>
  </si>
  <si>
    <t>An eccentric Entomologist tells three dark tales about the creeping crawling insects that burrow through the walls of homes, eat through our intestines, and for some of us, driving us slowly insane.</t>
  </si>
  <si>
    <t>/m4zV6xjz8FG6Se5IqFnkxy88Fj2.jpg</t>
  </si>
  <si>
    <t>à¸¨à¸žà¸šà¹‰à¸²à¸™à¹€à¸Šà¹ˆà¸²</t>
  </si>
  <si>
    <t>Pin, an attractive young woman, moves into her new rental home which happens to be haunted.</t>
  </si>
  <si>
    <t>Undeparted Body</t>
  </si>
  <si>
    <t>No Strings 2: Playtime in Hell</t>
  </si>
  <si>
    <t>A clown doll possessed by a demon goes on a bloody rampage of murder after being found and taken into a home.</t>
  </si>
  <si>
    <t>A Perfect Child of Satan</t>
  </si>
  <si>
    <t>A prostitute is pulled into a Satanic nightmare caused by an unnamed predator.</t>
  </si>
  <si>
    <t>Murder University</t>
  </si>
  <si>
    <t>A series of brutal, cult-like murders are taking place at a New England college. Josh Greene, a shy freshman, is the lone survivor of a series of murders that are reminiscent of a similar string of killings some twenty years prior. As he seeks to uncover the secret behind the attacks, he is joined by Detective Forrester, who was instrumental in halting the bloodshed before, and his daughter Meg, who had barely escaped being a victim previously.</t>
  </si>
  <si>
    <t>/45CNMsZ6WM1eKULwSovIqlfJhYm.jpg</t>
  </si>
  <si>
    <t>/okrY29Y0gWlxBzEfDnNPiZtJK5v.jpg</t>
  </si>
  <si>
    <t>The Locals</t>
  </si>
  <si>
    <t>Set in 1987, a group of filmmakers venture into the California wilderness to film a shot on video slasher movie and soon find themselves systematically crippled, butchered and devoured by a family of feral cannibals.</t>
  </si>
  <si>
    <t>/eFkq2bYczBKHb22zGX9QZg7zBAj.jpg</t>
  </si>
  <si>
    <t>Suckablood</t>
  </si>
  <si>
    <t>A gothic tale of a girl scared to suck her thumb - lest the monstrous Suckablood should come.</t>
  </si>
  <si>
    <t>/uSZdPkD8FGUyoF3aMuIms18puNF.jpg</t>
  </si>
  <si>
    <t>Abnormal Activity 4</t>
  </si>
  <si>
    <t>Will the threat of abnormal activity sideswipe the joy of Jared and Laura's newly inherited home, or will whatever previously lived there take it back by force?</t>
  </si>
  <si>
    <t>/tf2r8OXReAxcOCs6bIdIj60lewi.jpg</t>
  </si>
  <si>
    <t>Project October</t>
  </si>
  <si>
    <t>On October 12th, 2011, NYPD encountered a young woman exiting a house in the Maspeth area of Queens, New York. She appeared to be in shock, carrying an old broadcast camcorder. When asked about what happened, she only replied with "It's all on tape, the entire thing. Me, him...everything."</t>
  </si>
  <si>
    <t>/AkJuIG2bkTXK8scWROC7MSUYYgh.jpg</t>
  </si>
  <si>
    <t>2 Hours</t>
  </si>
  <si>
    <t>A nameless survivor is ambushed and infected with the virus, a beautiful gift to the world.</t>
  </si>
  <si>
    <t>Theatre of the Deranged</t>
  </si>
  <si>
    <t>Andy the Arsonist welcomes everyone to his theater of derange for a wild night of thrills, chills and spills. Andy kick's off the night by hosting five short horror films from some of the best Horror Writer/Directors in the indie scene.</t>
  </si>
  <si>
    <t>/4mfKWUMvdEfYKBzCvFvBoWrE8RS.jpg</t>
  </si>
  <si>
    <t>Scream: Generations</t>
  </si>
  <si>
    <t>Brought to you by the biggest Scream fans you will ever know, Scream: Generations is the terrifying story following a group of high school students being stalked and ultimately killed by Ghost Face. But wait a minute... he isn't real. He's just a fictional character created for a 90's slasher flick... but not to all of us. To some, he's a legend. And now, the world's biggest Ghost Face fan is bringing him out of the movies and into the real world. Remember... IT'S JUST A MASK. Anyone can put it on.</t>
  </si>
  <si>
    <t>Rotten Romance</t>
  </si>
  <si>
    <t>Split into three chapters, each depicting tales dealing with twisted and deranged love and relationships</t>
  </si>
  <si>
    <t>/3G6R4QL1EjmtfIM61YVHS9rcOS6.jpg</t>
  </si>
  <si>
    <t>Rumah Kentang</t>
  </si>
  <si>
    <t>When her mother passes away, Farah is forced to return from Melbourne to Jakarta in order to care for her sister Rika. However, things are more complicated than they seemed for Farah soon discovers that there are two problems that she has to resolve: caring and providing for her and her sister and finding a new place to stay as their current home is rented after her mother sold their old home in order to allow Farah to study in Melbourne, which is now too expensive for her to pay by herself. A silver lining comes in the form of her motherâ€™s will that informs her that they are still in possession of her motherâ€™s first house, which she deemed was a good investment due to its strategic location among the upper class, but has failed to be sold due to the fact that the place is haunted. The two sisters move in, but strange things start to happen</t>
  </si>
  <si>
    <t>/9IM6gi49T8Eg6FAiArAsObUFNIA.jpg</t>
  </si>
  <si>
    <t>æˆ‘é‚„æœ‰è©±è¦èªª</t>
  </si>
  <si>
    <t>The mother of a murderer awaits and prepares to meet her son. The true story of a man who killed six Shanghai policemen after suffering police beatings as a punishment for riding an unlicensed bicycle. This film was produced as a part of the Jeonju Digital Project.</t>
  </si>
  <si>
    <t>/1xkWFPX9Km9ZYDRMllzrWLGz2fd.jpg</t>
  </si>
  <si>
    <t>When Night Falls</t>
  </si>
  <si>
    <t>The Room</t>
  </si>
  <si>
    <t>Yumi moves into her boyfriend's Tokyo apartment but on the night of the move, he is called away for business in New York. The couple communicates over Skype and over the course of four nights, their relationship descends into an abyss of mistrust and lies. Yumi believes there's a ghost in the room haunting her as her only connection to the outside world is Taka on the other side of the world. Taka believes she's slowly going crazy right in front of his eyes. The story concludes with a shocking twist that will haunt both of them forever.</t>
  </si>
  <si>
    <t>/nItEwNjgUyUbusGiYPcvfSdqqsw.jpg</t>
  </si>
  <si>
    <t>Grimm Fairy Tales Animated</t>
  </si>
  <si>
    <t>Animated adaptation of the Zenescope Comics horror/fantasy series.</t>
  </si>
  <si>
    <t>/kVzza1IoK7oDr1465o8XrGujXzT.jpg</t>
  </si>
  <si>
    <t>Killer Kart</t>
  </si>
  <si>
    <t>The shopping cart. Four wheels, one basket, and tonight, for the closing crew of a small-town grocery store, a blood-splattered aluminum nightmare.</t>
  </si>
  <si>
    <t>Dying 2 Meet U</t>
  </si>
  <si>
    <t>After a terrible accident leaves Goldman Andrews scarred for life, he spends the next eight years as a recluse living vicariously through reality TV. His wealthy parents come up with the idea of producing a fake reality dating show so that Goldman can pick his wife. Nine women fly to France looking for love and adventure. As private information about their lives is revealed, Goldman narrows down his choice for a wife. The "elimination process" is about to begin.</t>
  </si>
  <si>
    <t>/fVUQjvzaycG8y86KEKRADpUR4gT.jpg</t>
  </si>
  <si>
    <t>Nothing Left</t>
  </si>
  <si>
    <t>Luke and his wife, Sarah, go on a trip to heal the pain of an affair by Luke. Sarah is only going to show her sister a good time. While on the trip both Sarah and her sister is kidnapped. Luke, with out his family, will have NOTHING LEFT. He'll get them back or die trying.</t>
  </si>
  <si>
    <t>/p3C3msTnQFVos3lWiomT47vOI78.jpg</t>
  </si>
  <si>
    <t>The Halloween Kid</t>
  </si>
  <si>
    <t>Henry is a lonely child who lives for his favourite holiday.</t>
  </si>
  <si>
    <t>/cTfmKyqMlLvBfsC8QUqmfzbXeJu.jpg</t>
  </si>
  <si>
    <t>Nongkrong</t>
  </si>
  <si>
    <t>"Nongkrong" features three different men named Aman (Angah), Bada (Sam) and Cumi (Epy) who try to obtain riches through lazy means, by buying lottery numbers. Cumi is desperate to propose to his longtime girlfriend, Lin (Nuremy) while Bada and Aman just want to change their families' lives for the better. The three then decide to meet a Malay shaman in order to obtain winning lottery numbers. The shaman summons a beautiful sea princess to help them, on the condition that Bada weds the princess. However, when the princess transforms into a hideous creature on the day of their wedding, the three of them turn tail and run, and so the chase begins...</t>
  </si>
  <si>
    <t>/eT9qPgEWFPIv9SwKYkyVijsqoqq.jpg</t>
  </si>
  <si>
    <t>The Rafters</t>
  </si>
  <si>
    <t>Ghosts stalk an old guesthouse in the Aran islands, as two American backpackers vie for the affections of a young woman who is, literally, haunted by her past.</t>
  </si>
  <si>
    <t>/tsEUN4HgtYk4ypMEr4ZxtE4t308.jpg</t>
  </si>
  <si>
    <t>The Killing Games</t>
  </si>
  <si>
    <t>A man who's wife is dying of a mysterious illness, contemplates taking the law into his own hands, after his daughter witnesses a double homicide and narrowly escapes the grasp of two serial killers.</t>
  </si>
  <si>
    <t>/ejtsIfPTjkYYp5Lo1uyHeG0GYSJ.jpg</t>
  </si>
  <si>
    <t>The Unbelievable Channeling The Spirits</t>
  </si>
  <si>
    <t>Feng Shui master Szeto Fat Ching leads the original cast of 2009's The Unbelievable to explore even more shocking and thrilling paranormal phenomenon in Southeast Asia with  The Unbelievable Channeling The Spirits. Going deep into the tribes of Thailand, Vietnam, Cambodia and Malaysia, the crew including Rachel Chan, Uny and Pochacco Lee go face to face with some of the oldest supernatural practices and experience first-hand Southeast Asia's paranormal activities.</t>
  </si>
  <si>
    <t>/9QUXWlzCIXOtGUHGzarkIxh6Omt.jpg</t>
  </si>
  <si>
    <t>Stormy Night</t>
  </si>
  <si>
    <t>Friends gather on Halloween Night for the last party of their lives. Andrew (Aaron Massey) is afraid that his girlfriend will report a hit-and-run he committed on Halloween Night. Andrewâ€™s friend Gray (Juan Riedinger) proposes a solution â€“ to kill her. Andrew is reluctant at first, but Gray convinces him that murder is the only option. Little does Andrew know that Grayâ€™s twisted proposition forecasts a coldblooded massacreâ€¦on a stormy night.</t>
  </si>
  <si>
    <t>Ms. Cannibal Holocaust</t>
  </si>
  <si>
    <t>The remaining tenants of a rundown poverty-row apartment building, one day away from demolition, suddenly find themselves under siege by a cannibal cult that has been terrorizing the city and their preacher like female leader known only as "The Woman". Why this preacher has picked them as her latest victims is unknown, but her plan for them is clear - they WILL know pain, they WILL know fear, and they WILL know suffering before she kills each and every one of them. With all their connections to the outside world severed, the tenants can only do their best to holdout before they are hunted down... and consumed. Then hope seems to arrive in the form of a second woman... but is this "Girl" there to save them, or does she have her own agenda with the cult... and specifically "The Woman"? And how has she come about these special powers to aid her in her thirst for revenge? She's coming. And vengeance will be upon them.  - Written by Ron Bonk</t>
  </si>
  <si>
    <t>/rkuyvaQ5fqXJb2kPALMFj0fb47j.jpg</t>
  </si>
  <si>
    <t>La cripta de las condenadas: Parte II</t>
  </si>
  <si>
    <t>100 years later. The condemned women are still under the spell of Fata Morgana.</t>
  </si>
  <si>
    <t>/uJdbvfsSQ7Kc7yEe07S75LBGoCR.jpg</t>
  </si>
  <si>
    <t>The Captured Bird</t>
  </si>
  <si>
    <t>A darkly poetic fable that begins with a little girl drawing figures of people with chalk on the cement of a playground. She takes notice of an unusual crack in the pavement that is seeping a mysterious black fluid, which she follows to an ominous building. Inside, she encounters several bizarre phenomena, including walls that bleed black and tentacles that emerge from the ceiling to touch her. She then witnesses the birth of five terrifying supernatural beings that threaten the existence of her world.</t>
  </si>
  <si>
    <t>Vessel</t>
  </si>
  <si>
    <t>Vessel is the story of the passengers of Flight 298, a red-eye on its way from Boston to San Francisco. Midway through the flight the passengers encounter an otherworldly force and are subsequently thrown into a fight for their lives. The story focuses on Danny (an everyday traveler), Emma (a flight attendant), Chloe (an unattended underage passenger) and Jim and Murray (the two pilots).</t>
  </si>
  <si>
    <t>/tTByGBfliHYjOa7qmUzWx6EJwbR.jpg</t>
  </si>
  <si>
    <t>Violent Night: The Movie</t>
  </si>
  <si>
    <t>As the holidays approach, Wesley, Laura Beth and Joyce are three Los Angeles roommates just trying to survive the stresses of work, school and festive parties! When a co-worker decides to hide inside the trunk of Joyce's car on the night of the 'big party', things start to get very weird... dead weird... like, with dead people. It's a parade of weirdos with sharp objects. A chainsaw comes out, knives, a potato peeler, Ethernet cable - even human hands may be used as a weapon as these roommates try to survive this one last Violent Night.</t>
  </si>
  <si>
    <t>Hylo</t>
  </si>
  <si>
    <t>Laura Maters, a psychologist attempting to help a mentally ill patient, makes a bargain: She will look after his daughter, and he will stick to bed rest in order to rehabilitate himself. However when she begins to be followed by a mysterious man in a suit, she starts to question whether or not her patient's phobias are in his head, or reality.</t>
  </si>
  <si>
    <t>The Dump</t>
  </si>
  <si>
    <t>Two unrelated serial killers inconveniently bump into each other at the site they both use for dumping bodies.</t>
  </si>
  <si>
    <t>Pontianak Vs Orang Minyak</t>
  </si>
  <si>
    <t>Also known as "Ponti Vs Omi", Afdlin Shauki's latest comedy tells the story of a rivalry between two supernatural beings, a Pontianak (Vampire) and a Orang Minyak (Oil Man) who have just been inducted into the otherworld, however, in order for newbies to be accepted by the others, they have to be tested on their skills to scare the villagers of Kampung Puaka, which also consist of five Malay shamans. Ponti is a male vampire who is hated by the other vampires because most of them are women while Omi is a soft-hearted orang minyak who drives his kind crazy because of his naivety. To make things worse, the villagers of Kampung Puaka are not afraid of supernatural beings, as they descend from lineages of shamans or are supernatural beings who have repented. What will happen to Ponti and Omi?</t>
  </si>
  <si>
    <t>[16, 18, 36, 27, 14]</t>
  </si>
  <si>
    <t>Akerbeltz: las brujas y el inquisidor</t>
  </si>
  <si>
    <t>The gloomy dungeon of the Santo Oficio gaol in LogroÃ±o, northern Spain, is packed with prisoners accused of witchcraft. The sound of mystical chanting drifts out through the bars. It is a desperate cry for help that travels through valleys and mountains until it reaches the hamlet of Zugarramurdi. A young boy wakes up suddenly in the middle of the night...</t>
  </si>
  <si>
    <t>/tpcNRmiaIh8URWLIZPgkfo6L3WR.jpg</t>
  </si>
  <si>
    <t>Akerbeltz: The Witches and the Inquisitor</t>
  </si>
  <si>
    <t>Cockpit: The Rule of Engagement</t>
  </si>
  <si>
    <t>In 2103, one rule in fighter combat keeps a mind controlling alien race away from Earth's doorstep.</t>
  </si>
  <si>
    <t>/e4fk9WQ9f6hTEpvX9xNBsQHVsfs.jpg</t>
  </si>
  <si>
    <t>The Mask of Love</t>
  </si>
  <si>
    <t>A mystery novelist who moves in with her boyfriend, only to discover that thereâ€™s a locked door sheâ€™s forbidden to openâ€¦</t>
  </si>
  <si>
    <t>/laWI93XRbbI2qEnAFPETLUkNwD5.jpg</t>
  </si>
  <si>
    <t>/v1whWme6OlAsZgsKdbZqZMmDF0j.jpg</t>
  </si>
  <si>
    <t>[27, 9648, 10749]</t>
  </si>
  <si>
    <t>à´¯à´•àµà´·à´¿,Faithfully Yours</t>
  </si>
  <si>
    <t>Nagayakshi is a celestial creature of lust who comes to Earth, mates with virginal men and kills them after she orgasms. Things take a turn when she falls in love with two mortal non-virginal men.</t>
  </si>
  <si>
    <t>/muaus6S60yWWje5kOLYKy9IUB4.jpg</t>
  </si>
  <si>
    <t>Yakshi, Faithfully Yours</t>
  </si>
  <si>
    <t>/eIs4vzpiXQPzJglXq2TZbg4EACJ.jpg</t>
  </si>
  <si>
    <t>Myth or Fact: The Talbert Terror</t>
  </si>
  <si>
    <t>There have been reports of strange occurrences within the Talbert Nature Preserve in Costa Mesa, California after a recent earthquake and possible oil leak from some derelict wells. Join host Dr. Noah Tall as he investigates some of these events, with the assistance of eyewitness accounts, and tries to determine if the Talbert Terror is... Myth Or Fact.</t>
  </si>
  <si>
    <t>/56RZGh29vOUfemk66n3XOY2Rorm.jpg</t>
  </si>
  <si>
    <t>Run Toward Them</t>
  </si>
  <si>
    <t>When a young man's wife is chosen for ascension, a propaganda-fueled means to control overpopulation, he decides to challenge the oppressors no matter how futile his actions may be.</t>
  </si>
  <si>
    <t>/a7I3VuHilp1lyCbvXY0TfeRNK1H.jpg</t>
  </si>
  <si>
    <t>Sorority Girl Murderer</t>
  </si>
  <si>
    <t>In the original Sorority Slaughter, Hugo Parker (Ben Morgan) returned from the dead after being shot and killed by a sorority girl named Frankie. But what would have happened if he didn't come back to life and Frankie got away with his murder? Find out what happens 17 years later when one of Hugo's family members learns the truth about his death and goes about getting revenge! And which of the women will be sacrificed to the Great Radu?</t>
  </si>
  <si>
    <t>ReggaetÃ³n Zombie</t>
  </si>
  <si>
    <t>The story of Charlie, a reggaetÃ³n lover, who after a drug lab accident and a fight with his neighbor is transformed into a zombie. This is the beginning of horror situations which are incited by the popular urban rhythm. These kind of zombies are an imminent danger for all human kind.</t>
  </si>
  <si>
    <t>American Scream King</t>
  </si>
  <si>
    <t>When two guys get a hold of a camera from a debt, they decide to make a horror movie since most of them are cheesy and cheap anyways. They know nothing about special effects or make-up so why not just kill people for real while filming their movie?</t>
  </si>
  <si>
    <t>A Sweet and Vicious Beauty</t>
  </si>
  <si>
    <t>In the town of Harbor Bridge, it is said that when someone dies, his last breath stays in his throat. When the head is severed, that last breath can be taken by another, and the recipient becomes stronger. Narcissa Sentinel has been robbing graves to cure her illness with these last breaths but soon realizes that perhaps fresher specimens are in order.</t>
  </si>
  <si>
    <t>/iernTjFiQUNCQTe2FI4mHwEjZVy.jpg</t>
  </si>
  <si>
    <t>/aCu2HBP9SNG3dkfG88waJSKgPBx.jpg</t>
  </si>
  <si>
    <t>2/11: DÃ­a de los Muertos</t>
  </si>
  <si>
    <t>A young man is found wandering around the woods outside a town, naked and covered in blood. He turns out to be the local marshal's brother. A series of unexpected events start to happen that that'll shock the whole place.</t>
  </si>
  <si>
    <t>/xWjbTAMIEiKl4iuAzNc6zb3XQs9.jpg</t>
  </si>
  <si>
    <t>2/11: Day of the Dead</t>
  </si>
  <si>
    <t>La casa del kilÃ³metro 5</t>
  </si>
  <si>
    <t>A radio station offers a reward to anyone who can stay in a notorious haunted house overnight; a group of young people tries to collect.</t>
  </si>
  <si>
    <t>Wu Jian Zui</t>
  </si>
  <si>
    <t>The dead of night, a hospitalâ€™s surveillance video captures a morgue bizarre corpse theft, those stealing the bodies turned out to be a group of grim, red-eye zombies. Security report the incident to the police but the senior detective dispatched could not find the slightest clue. â€¦â€¦ Subsequently a beautiful woman is Kidnapped from the hospital to find herself imprisoned in a terrorist laboratory, without a soul to help her she must fight to survive, and escape becoming a zombie herselfâ€¦â€¦</t>
  </si>
  <si>
    <t>/cDzmY21N5yPIqzxHidcfTZ8xseF.jpg</t>
  </si>
  <si>
    <t>Zombies Reborn</t>
  </si>
  <si>
    <t>Treasure Chest Of Horrors</t>
  </si>
  <si>
    <t>Percival Pirate goes on a journey to discover his Grandpappy's hidden treasure chest. What he believes is treasure turns out to be four never before seen horror films.</t>
  </si>
  <si>
    <t>/gbX4e5VYAiX4Tcgg54j0nN0QPTo.jpg</t>
  </si>
  <si>
    <t>/npaQrzBjBxanSc8MOHDA9tE2YoZ.jpg</t>
  </si>
  <si>
    <t>à¹à¸à¹Šà¸‡à¸„à¹Œà¸•à¸šà¸œà¸µ</t>
  </si>
  <si>
    <t>Two exorcists capture their work on video and upload it to YouTube. They come to the attention of a TV show that wants to boost its ratings. However, the studio crew remain skeptical.</t>
  </si>
  <si>
    <t>/xpjXiKRsKrjVY3uFTBblvLr5wVn.jpg</t>
  </si>
  <si>
    <t>Ghost Day</t>
  </si>
  <si>
    <t>æ€ªè«‡æ–°è€³è¢‹ ç•°å½¢</t>
  </si>
  <si>
    <t>New kind of horror films are added to "Kaidan Shin Mimibukuro" series directed by a cult filmmaker, Noboru Iguchi (Machine Girl). The series has four episodes starring a Japanese idol group, S/mileage!</t>
  </si>
  <si>
    <t>/qTG2bpHl9QNedP6u1GUxFV61yvs.jpg</t>
  </si>
  <si>
    <t>New Tales of Terror from Tokyo and All Over Japan: Ghost Story</t>
  </si>
  <si>
    <t>Frankenstein: A Modern Myth</t>
  </si>
  <si>
    <t>From Boris Karloff to Mel Brooks - Frankenstein has fired the imagination of generations of artists who have created their own interpretation of this Gothic masterpiece.  Frankenstein: A Modern Myth looks at some of these depictions, including Danny Boyle's sell-out hit at the National Theatre. The film has exclusive access to rehearsals and interviews with Benedict Cumberbatch and Jonny Lee Miller - who alternate the roles of Victor Frankenstein and the Creature - and with Danny Boyle. It also features cult film director John Waters: "I'm sympathetic to monsters, and this was the first one I came across as a child".</t>
  </si>
  <si>
    <t>The Mistake</t>
  </si>
  <si>
    <t>After a big night, a girl wakes to find her self in bed with a regretful one night stand. She does what ever she can to escape without waking him up.</t>
  </si>
  <si>
    <t>Backslasher</t>
  </si>
  <si>
    <t>A social networking slasher, with a supernatural edge and Brit-Horror chic.</t>
  </si>
  <si>
    <t>/jE1qlieWycbSdOWcdvCBSrYUUw2.jpg</t>
  </si>
  <si>
    <t>Dropping Evil</t>
  </si>
  <si>
    <t>After his friends slip him LSD on a camping trip, ultra-nerdy Nancy hallucinates that they are evil beings and begins to systematically hunt them down. Meanwhile, a mysterious corporation monitors the entire event for their own hidden purpose.</t>
  </si>
  <si>
    <t>/v2VszqaGyzovp372LUGh43GQfy9.jpg</t>
  </si>
  <si>
    <t>[27, 14, 18]</t>
  </si>
  <si>
    <t>Caleuche: El llamado del mar</t>
  </si>
  <si>
    <t>A young woman who suffers a strange disease must travel to a mysterious island in South America, where myths and reality are one and the same.</t>
  </si>
  <si>
    <t>/dmtKjEUzux8soRahIycHk8CT55H.jpg</t>
  </si>
  <si>
    <t>Caleuche: The Call of the Sea</t>
  </si>
  <si>
    <t>The Sleepover</t>
  </si>
  <si>
    <t>The town of Derry has a secret, but no one told the new kid. It's gonna be a long night.</t>
  </si>
  <si>
    <t>/tdaZD1Db9CXu96oLdAHElJsBPfb.jpg</t>
  </si>
  <si>
    <t>Till Sunset</t>
  </si>
  <si>
    <t>Three strangers awake in a woodland clearing beside a shallow grave and discover one of them is destined to fill it by sunset.</t>
  </si>
  <si>
    <t>/u8G7QDWsGhMgYiC1iv52QuRVBH1.jpg</t>
  </si>
  <si>
    <t>Sloppy the Psychotic</t>
  </si>
  <si>
    <t>Meet Mike, A man whose only goal in life was to bring joy to children... As "Sloppy the Clown". After a cruel twist of fate finds him without his beloved job he goes into business for himself. After a bout of bad luck Mike spirals completely out of control. Witness a good man go bad, then totally mad in... Sloppy the Psychotic.</t>
  </si>
  <si>
    <t>[18, 9648, 53, 27]</t>
  </si>
  <si>
    <t>Yellow</t>
  </si>
  <si>
    <t>A reclusive man is on the hunt for a vicious serial killer in neon-lit Berlin.</t>
  </si>
  <si>
    <t>/bSwvoUF0kGTdLezrBpELdhKkGOp.jpg</t>
  </si>
  <si>
    <t>/ybzrroUl8j3qkETYUUXOq3rvDxJ.jpg</t>
  </si>
  <si>
    <t>Angst, Piss &amp; Drid</t>
  </si>
  <si>
    <t>A black comedy that deals with twisted, complicated love between two murdering psychopaths. A young couple that once shared a fascination for mass murder and torture, but now resemble a sad and lifeless parody on relationships.</t>
  </si>
  <si>
    <t>/mI1U9ZaQS1cW9IrOjuiEQEplUJJ.jpg</t>
  </si>
  <si>
    <t>Angst, Piss &amp; Shit</t>
  </si>
  <si>
    <t>Doc. 33</t>
  </si>
  <si>
    <t>In 1998, four Italian filmmakers disappear in the Austrian Alps while shooting a documentary. Only now their footage has been made public.</t>
  </si>
  <si>
    <t>/6ya43UhPDMD7g2R3Yggz4XDaIuP.jpg</t>
  </si>
  <si>
    <t>Nenek Gayung</t>
  </si>
  <si>
    <t>A mysterious grandmother appears and soon becomes the talk of the town. Known as 'Nenek Gayung' because she always carries a water dipper (gayung) and a pandan mat, which she uses to bathe her sacrifices. Many believe that if you encounter 'Nenek Gayung', you must not look or talk to her as it is rumoured that many have met their deaths after doing so. Who is actually this 'Nenek Gayung'? What does she want? And how can you save yourself from her clutches?</t>
  </si>
  <si>
    <t>/stavkgfX9CfOsHmAawbOsFQ4bd8.jpg</t>
  </si>
  <si>
    <t>El ejÃ©rcito de los helechos</t>
  </si>
  <si>
    <t>/hMkiJN7Gl8HARqtmKOGJTwEEgoj.jpg</t>
  </si>
  <si>
    <t>Waiting for Dracula</t>
  </si>
  <si>
    <t>This low-budget vampire horror film follows a crowd of hedonistic vampires in L.A. who lure unsuspecting victims into their vampiric world with cocaine and sex.</t>
  </si>
  <si>
    <t>/19JP5ns2DBcn9yquPwGLfKchsTw.jpg</t>
  </si>
  <si>
    <t>[27, 14, 53]</t>
  </si>
  <si>
    <t>El bosque de los sometidos</t>
  </si>
  <si>
    <t>Four teenage friends go on a road trip through Argentina. On their way, they find a castle left abandoned in the middle of a forest. They decide to investigate further, only to discover it's gruesome secrets and former residents.</t>
  </si>
  <si>
    <t>/rwB64KtHIYDFSJaEllNCmD4hqqE.jpg</t>
  </si>
  <si>
    <t>The Flaying</t>
  </si>
  <si>
    <t>/vSjW1zUZnpyuOQL7pbdpmojE7ko.jpg</t>
  </si>
  <si>
    <t>[12, 27, 53]</t>
  </si>
  <si>
    <t>Sunshine Girl and The Hunt For Black Eyed Kids</t>
  </si>
  <si>
    <t>The star of the hit series, The Haunting of Sunshine Girl, Sunshine embarks on a new adventure with her best pal, Nolan and a new sidekick Andrew. They head to Portland, Oregon in search of her favorite urban legend, Black Eyed Kids. Here they meet several witnesses who have seen BEK. This is a whole new adventure for the group and far from her normal ghostly adventures. Little does she know the BEK world is far more dangerous and evil than any of them could imagine. Will she make it out alive?</t>
  </si>
  <si>
    <t>/d0wXlOjE3qn10FS1FxXxUvjjIOw.jpg</t>
  </si>
  <si>
    <t>Him Indoors</t>
  </si>
  <si>
    <t>Gregory Brewster is a serial killer, only problem is, he's agoraphobic! Facing an impending eviction from his family home, Gregory has a plan that will save him from being subjected to the one thing he's terrified of... the outside world. Things don't quite go to plan however, when a surprise visit from his new neighbor finds him in a very awkward situation.</t>
  </si>
  <si>
    <t>/bTPWMrcaBrHyBejG8mjZHxKrhh.jpg</t>
  </si>
  <si>
    <t>/anML9Q8vgbGqiKCah0Nerh0NSYx.jpg</t>
  </si>
  <si>
    <t>Vesuvius</t>
  </si>
  <si>
    <t>You'll never look at a statue of the Virgin Mary the same way again. Based on the assertion that divine apparitions arenâ€™t what they always appear to be, Vesuvius is an interesting take on the psychopath with Catholicism smacked against the background. Gio Alvarez provides a convincing portrayal of a madman, and people can even argue if this short inclines toward the supernatural or the psychological. Whereas Grave Torture uses darkness impeccably, Vesuvius plays with light so well.</t>
  </si>
  <si>
    <t>/226ECT3mJrEiSr5nMSM2ffjqwp9.jpg</t>
  </si>
  <si>
    <t>Eaglewalk</t>
  </si>
  <si>
    <t>Summer fun is on the run when a group of counselors return to open the long-abandoned Camp Eaglewalk, only to unleash the fury of a vengeful Sasquatch whose sacred totem pole was desecrated a decade before. What follows is a 24-hour nightmare of terror as one by one, the counselors are slaughtered by the rampaging beast. Now, the sole survivor must make a desperate last stand, or die running.</t>
  </si>
  <si>
    <t>/8kMyg6fRn2rDOdFha6bVtyNsBtq.jpg</t>
  </si>
  <si>
    <t>æºå¸¯å½¼æ°ï¼‹</t>
  </si>
  <si>
    <t>High school student Ayumi kills herself and leaves behind a cryptic message that says "will be killed by boyfriend."</t>
  </si>
  <si>
    <t>/4NHQg6dhrWys3LS2rw9W9zfBkL6.jpg</t>
  </si>
  <si>
    <t>Cellular Boyfriend +</t>
  </si>
  <si>
    <t>/fNtmGWppueHFysuZo8WoWgvGuce.jpg</t>
  </si>
  <si>
    <t>As Human As Animal</t>
  </si>
  <si>
    <t>A lonely man with a dark past is haunted by the choices that led him to the shadowy, desolate place he is now forced to live.</t>
  </si>
  <si>
    <t>/msy2O4Yk2vF8XGt5jeWwe4XCtXQ.jpg</t>
  </si>
  <si>
    <t>/yvYZZRusNfIuCVXcZXGdnzfIAeC.jpg</t>
  </si>
  <si>
    <t>End Roll</t>
  </si>
  <si>
    <t>The young Laura documents her life in the apartment she shares with her friend Marta. One day, while poking her nose into Marta's privacy, she discovers a disturbing secret.</t>
  </si>
  <si>
    <t>/tOAesqAAJ5n04xS4qQliCWb3Db.jpg</t>
  </si>
  <si>
    <t>Feed A</t>
  </si>
  <si>
    <t>A S.W.A.T. team answers a call for a missing police officer sent out on a domestic disturbance call. What they find is anything but routine.</t>
  </si>
  <si>
    <t>ColourBleed</t>
  </si>
  <si>
    <t>A young girl, creative and idealistic, dreams of brighter days in a forgotten Eastern European city. Her fate is inextricably sealed when she crosses paths with a scheming, and enigmatic old woman, who harbors a dark secret.</t>
  </si>
  <si>
    <t>Zombie Mutation</t>
  </si>
  <si>
    <t>Follows 6 people low life junkies &amp;amp; strippers as they battle for survival in the midst of a zombie outbreak in a run town on the outskirts of a city.</t>
  </si>
  <si>
    <t>/b03ECaL8De8cwmEtif9gZa3sYu4.jpg</t>
  </si>
  <si>
    <t>Dead Soon</t>
  </si>
  <si>
    <t>After a woman survives a bizarre attack at an abandoned well, her mental state deteriorates as she tries to prove to others what really happened.</t>
  </si>
  <si>
    <t>/bcQOBiMEMOSZkDSRr40JGEHCv54.jpg</t>
  </si>
  <si>
    <t>/re7uRzHkatcC03dlNj52rtH6HdL.jpg</t>
  </si>
  <si>
    <t>Una notte da paura</t>
  </si>
  <si>
    <t>/8Tvm7DDVmRjIhk1HnPLLRckpMmY.jpg</t>
  </si>
  <si>
    <t>Mommy's Little Monster</t>
  </si>
  <si>
    <t>.A mentally disturbed man is prematurely released from an asylum and struggles to live a normal life by suppressing his dark, abusive past. Meanwhile, the people around him are consumed by their own darkness, but lack any self control.</t>
  </si>
  <si>
    <t>Deadly Presence</t>
  </si>
  <si>
    <t>After going to the house of a serial killer, a woman believes that an evil spirit may be haunting her.</t>
  </si>
  <si>
    <t>/zp6n5m7OTJkL81b5j4BXeWhwBAj.jpg</t>
  </si>
  <si>
    <t>Dark Journey</t>
  </si>
  <si>
    <t>A beautiful, blonde American girl arrives in London ostensibly to join a band, but discovers that the band have disappeared leaving her stranded and alone in a strange city.</t>
  </si>
  <si>
    <t>/6zpcJO1ppR6wFgZs6U8sc7J8afk.jpg</t>
  </si>
  <si>
    <t>X gÃªmu 2</t>
  </si>
  <si>
    <t>High school girl and four other people were forced to play a X-game to take responsibility for what they did in the past.</t>
  </si>
  <si>
    <t>/8qdevy6AXrPNPhfdzJs3IDV59Hj.jpg</t>
  </si>
  <si>
    <t>X Game 2</t>
  </si>
  <si>
    <t>Birthday Boys</t>
  </si>
  <si>
    <t>On her deceased boyfriend's birthday, a young woman in a desperate situation turns to a friend for help, unaware of the deadly consequences lying ahead.</t>
  </si>
  <si>
    <t>Bleeding Through</t>
  </si>
  <si>
    <t>Months after the brutal car accident that killed her parents, sensitive college student Lindsey still struggles with overwhelming grief. Pressure from her brother to sell the family home, financial stressors and failing grades send Lindsey spiraling into a dark pit of depression, her only resource a new friendship and possibility of romance. But when romance turns into vicious betrayal, Lindsey unearths a capacity for violence and bloody revenge from beyond the grave!</t>
  </si>
  <si>
    <t>House of Ghosts</t>
  </si>
  <si>
    <t>Writer/Director Christopher R. Mihm pays tribute to the works of William Castle, the master of classic horror. Rich socialites have a tradition of throwing exclusive dinner parties. This time, they've booked a spiritual medium who promises to open a portal to the great beyond. Can the group survive the night or will ignoring the medium's warning be the last thing they ever do?</t>
  </si>
  <si>
    <t>Der Sandmann</t>
  </si>
  <si>
    <t>An adaption of E.T.A. Hoffmanns classic tale of horror!</t>
  </si>
  <si>
    <t>/l96xIaZZx63GsKnhsqthgetvfbX.jpg</t>
  </si>
  <si>
    <t>The Shed</t>
  </si>
  <si>
    <t>An alcoholic man on the hunt for booze stumbles across something frighteningly familiar in his back shed.</t>
  </si>
  <si>
    <t>/wArv9HrcV8YYZTKRanX2Fx5PrRO.jpg</t>
  </si>
  <si>
    <t>Frankenstein No Asusta en Colombia</t>
  </si>
  <si>
    <t>Art is feeded of reality... a reality much more perverse and horrible than a gore movie. For a new generation of Filmmakers, they project through genre cinema their deepest horrors we live as society.</t>
  </si>
  <si>
    <t>/nz7xHTGq2xuiTfj0tYtQGiAURai.jpg</t>
  </si>
  <si>
    <t>Bloody Red Lips of Blood</t>
  </si>
  <si>
    <t>Two hot lesbian vampires are picking up victims at a local rock club and having a bloody good time! Meanwhile, Professor Bartel is mourning the mysterious death of his daughter, bugging local detectives about the case. He may be angry about their lack of progress, but is he really a â€œmadâ€ scientist? Check out this deliciously sleazy shot-on-video gem from the Warlock Home Video Vault to find out!!!</t>
  </si>
  <si>
    <t>/ue57AFY2jttAkeveIp6OuP9ZH0z.jpg</t>
  </si>
  <si>
    <t>Candy</t>
  </si>
  <si>
    <t>In this short horror/thriller from director Mark Bessenger (Bite Marks, The Last Straight Man), a man calls into phone sex lines looking for a potential romantic partner. Vic, a college student, is interested, but is too nervous to accept, prompting the mysterious caller to take matters into his own hand.</t>
  </si>
  <si>
    <t>/c8UYtsaGk8XDCcaJnW9IU7UZ7Bk.jpg</t>
  </si>
  <si>
    <t>Escape To Black Tree Forest</t>
  </si>
  <si>
    <t>Two weeks after the events in "Terror at Black Tree Forest" young Mare Strode returns home from Falls City Memorial Hospital. She brutally murders her mother and "escapes" back to Black Tree Forest. There, she dons the original psycho's outfit and continues the cycle of murder with a whole new group of adventure-seeking teens.</t>
  </si>
  <si>
    <t>/qnzdqCxl17IOiXS25pRDzIab8nR.jpg</t>
  </si>
  <si>
    <t>Waiting</t>
  </si>
  <si>
    <t>An old woman waits for the bus at night, but she is not alone.</t>
  </si>
  <si>
    <t>/1PDuxh9cr7n0JhPjOAYltlJFZwC.jpg</t>
  </si>
  <si>
    <t>da</t>
  </si>
  <si>
    <t>Ansigtet</t>
  </si>
  <si>
    <t>/sUYWvcYXNQkVcINOJQ2sq7njyWa.jpg</t>
  </si>
  <si>
    <t>/gN3xM5RVwEyQzNS6o3O2hHNIQVz.jpg</t>
  </si>
  <si>
    <t>Locked in a Room</t>
  </si>
  <si>
    <t>"Locked in a Room" is a story about three teenagers that are trapped in three separate rooms. They are monitored and watched by a masked man who takes notes on paper as to their every move and emotion. They are further tormented by an eerie voice of someone outside of the room. Throughout, they use their minds to try to think as to why they are there. As time elapses the stakes and chances for survival are slim, but the question remains: who is behind this - the end reveals a startling answer.</t>
  </si>
  <si>
    <t>/jdlC72Q6uD5ZaowkxUYpjxYwaKp.jpg</t>
  </si>
  <si>
    <t>Paranormal Case Files: Ghost Investigations</t>
  </si>
  <si>
    <t>Paranormal Case Files: Ghost Investigations The Paranormal Research Institute (PRI) conducts scientific investigations of Paranormal Phenomenon across the globe. On Disc 1, we hunt ghosts and paranormal entities in York, England. York is undisputedly the most actively haunted area in the UK. The team members encounter the legendary "Ghost of the Brotherhood," an entity that has terrified locals for hundreds of years. The investigation climaxes into a bloodcurdling confrontation with the afterlife. The Blair Witch was fiction, these events are REAL. On Disc 2, Paul Wookey journeys to investigate the universal ghost and spirit experience joined by psychic medium Diane Howe. We travel to Pendle, known for its deep history of witchcraft which many researchers feel is responsible for the abundance of paranormal activity in the area. We also visit the Anchor Pub based in the beautiful Dales of England.</t>
  </si>
  <si>
    <t>å¤œåº—è¯¡è°ˆ</t>
  </si>
  <si>
    <t>Brace yourself for a spine-tingling thrill ride through Any Other Side! In his feature film debut, China's new-generation filmmaker Fang Yaxi has crafted a scarefest that multiplies the fear factor by offering a trio of stylistically different tales of horror and suspense under an overarching storyline. To appeal to its core audience of genre fans, the movie features an attractive group of screen talents, including Cape No. 7 star Van Fan, Hong Kong model/actress Chrissie Chau, Mainland starlet Deng Jiajia, Taiwan singer/actress Jill Hsu, Singaporean actor Qi Yuwu and singer Yida Huang.  Five friends meet at a bar on the night of Halloween. They take turns to tell spooky stories to each other. In "Vanished", a crippled woman finds herself terrorized by a mysterious killer.... In "One Way Only", a journalist and his little daughter are lost in the twilight zone of time.... In "Night Shift", a doctor must escape from an isolated hospital overrun by zombies....</t>
  </si>
  <si>
    <t>/bjx6LsFRpcAIFEGAWIgwu54jvqn.jpg</t>
  </si>
  <si>
    <t>Any Other Side</t>
  </si>
  <si>
    <t>/dlrkYg1uvS91TrLGQzEZZu4DIeH.jpg</t>
  </si>
  <si>
    <t>Mama Minta Pulsa</t>
  </si>
  <si>
    <t>A number of candidates for security guards who were training at a camp, got an SMS that smelled of Mama's deception asking for credit. At first, Iko (Rizky Mocil), Tino (Kikky Rizky), Tessa (Shinta Bachir), and Jelly (Kartika Putri) who attended the training, did not care about the existence of SMS that was known to everyone as a guise of fraud. However, when two assistant camp coaches, Umar (Daus Sparo) and Said (Opie Kumiz) met with Satan in the form of Mak Lampir (Farida Pasha) who was busy collecting credit, terror in the camp ensued. However, no one believes in this, including Commander Carolina (Nikita Mirzani) who is always assertive and does not believe in superstitious things like this.</t>
  </si>
  <si>
    <t>/t2GSMlPDfy5aci4xrILvBj14jmM.jpg</t>
  </si>
  <si>
    <t>Community Service the Movie</t>
  </si>
  <si>
    <t>Community Service the Movie is about a young boy, Billy, who had a rough childhood and ends up being committed to a psychiatric center. Roughly 20 years later, Billy discovers that one of his old childhood tormentors is now in charge of running community service program, which is taking place at a campground a few miles away from the psychiatric center. When Billy escapes from the institution, eight troubled teens are in for more than just a weekend of Community Service.</t>
  </si>
  <si>
    <t>Ada Hantu Di Vietnam</t>
  </si>
  <si>
    <t>Tells the story of Jordan , Bianca and Nayya to Vietnam to visit a new baby sister Bianca . But in the course in Vietnam they were trapped by the motel that contained kuntilanak figure who always terrorizing them .</t>
  </si>
  <si>
    <t>Absinthe</t>
  </si>
  <si>
    <t>Police discover a freshly-recorded video tape that documents the tragic events of an engagement party. The guests became violently corrupt after drinking the legendary hallucinogenic drink known as "absinthe."</t>
  </si>
  <si>
    <t>/3bLfWZ5aV5HlWTCpBwGgcyW7gNv.jpg</t>
  </si>
  <si>
    <t>LaÃ±inbwil's Gift</t>
  </si>
  <si>
    <t>Laninbwil's Gift is the story of Jacob, an old island man with a complicated secret. When Jacob was a teenager, a noniep, a Marshallese fairy known for helping troubled souls, transformed him from a simpleton into a normal young man. This favor, however, came with a cost: The noniep made Jacob promise that one day he must bestow this new-found intelligence upon another deserving person. After a lifetime of pondering this otherworldly commitment to the noniep, Jacob discovers Laninbwil, a homeless young man. Just when Jacob begins to get close to the troubled youth, Laninbwil unwittingly gets caught up in a war of mystical power between an evil Mejenkwar, a demon that possesses pregnant women, and her archenemy, the gifted, shamanic old woman, Lijimu.</t>
  </si>
  <si>
    <t>Blood Rites</t>
  </si>
  <si>
    <t>Directed by Dorothy Booraem.</t>
  </si>
  <si>
    <t>/s3v2AEd7L96brzPEv3C8r6KXTUs.jpg</t>
  </si>
  <si>
    <t>[27, 14, 16]</t>
  </si>
  <si>
    <t>pt</t>
  </si>
  <si>
    <t>O Coveiro</t>
  </si>
  <si>
    <t>Inspired by popular cult, O COVEIRO is part light part darkness, a bedtime story and almost a nightmare. A child is born and his parents die of fright just to see him. AndrÃ© Gil Mata revisits the traditional Portuguese tale, in a fantastic movie where heads bounce, but you hear a song.</t>
  </si>
  <si>
    <t>/mIFHVWR12ZKTCAFWKmajcjxZ0DT.jpg</t>
  </si>
  <si>
    <t>The Gravedigger</t>
  </si>
  <si>
    <t>/uaijXUEuqTIE20fZdpAsEQlxTv0.jpg</t>
  </si>
  <si>
    <t>Uwharrie</t>
  </si>
  <si>
    <t>In the spring of 2009, two friends left everything behind for one weekend. Their goal was to hike the remote region surrounding Troy...</t>
  </si>
  <si>
    <t>/v9bswmxLm4YBBbKSdT8c6dfYvhx.jpg</t>
  </si>
  <si>
    <t>/7ZFF1jTSfUB9ZsgCDxtSrIJ5sz2.jpg</t>
  </si>
  <si>
    <t>Haven's Point</t>
  </si>
  <si>
    <t>On Halloween night the new girl in school is given an offer she can't refuse.</t>
  </si>
  <si>
    <t>/vQFJ6UveUjiJxdT1MYmAGhYuBg1.jpg</t>
  </si>
  <si>
    <t>[9648, 53, 27]</t>
  </si>
  <si>
    <t>ç¬”ä»™</t>
  </si>
  <si>
    <t>A novel writer discovers that her husband is released from prison and is after her and her son soon she takes a hideout in an old house where mysterious events begin to happen.</t>
  </si>
  <si>
    <t>/t22IExWPDkty7MeD1giM1TPnv2P.jpg</t>
  </si>
  <si>
    <t>Bunshinsaba</t>
  </si>
  <si>
    <t>Face: A Frat Party Massacre</t>
  </si>
  <si>
    <t>An annual Halloween fear competition between a fraternity and sorority goes awry when drugs, alcohol and the old battle of the sexes are mixed together. What is on the line? The losers must do anything the winners ask for one night. The bros won last year. They not only violated the loser but uploaded the footage on the internet. Jamie, the head of the sorority, wants vengeance. She has concocted a devilish plan to humiliate the frat brothers and come out on top. However, she is not aware that Matt, the head of the fraternity, has machinations of his own. Who will win this year? At what cost?</t>
  </si>
  <si>
    <t>President Wolfman</t>
  </si>
  <si>
    <t>Meet John Wolfman - politician, single parent and werewolf. A man whose (hairy) hands are definitely full. Not only is he trying to stop his opponents from selling the US to China (by way of the controversial CHIMERICA Bill), but also solve a series of grizzly murders in the capitol. Add to this a crazed Mad Scientist, Smokey the Bear, a Miss Teen Beauty Pageant and a race against time to save his 8 year old son Bobby Wolfman from a murderous Vice President, and you have a movie that will keep you howling. Made entirely from recycled, stock &amp;amp; public domain footage with a newly scripted, scored &amp;amp; re-voiced soundtrack with enhanced visuals &amp;amp; post production. You've simply never seen anything like it before.</t>
  </si>
  <si>
    <t>/yPhy3SPl76SA0Hty5JjzXdqw2Xz.jpg</t>
  </si>
  <si>
    <t>è¡Œæ–¹ä¸æ˜Ž</t>
  </si>
  <si>
    <t>Members of a university film circle arrive on an uninhabited island for filming. The two-day shooting went successfully as planned, however the pick-up that should have come did not. A few days later, one of the crew members is found dead.</t>
  </si>
  <si>
    <t>/nAqptuuPoz6HJmYzT9PqTy5FarY.jpg</t>
  </si>
  <si>
    <t>Missing</t>
  </si>
  <si>
    <t>/otWCWCUszxEQ0fiLn1iau5R2Vbn.jpg</t>
  </si>
  <si>
    <t>ë©‹ì§„ ì‹ ì„¸ê³„</t>
  </si>
  <si>
    <t>A geek is left home alone and his negligence causes the spread of a deadly contamination that infects the entire local population and turns them into flesh-eating zombies.</t>
  </si>
  <si>
    <t>/i8qvcAmJfmcycbEQTVsZP9q2qi6.jpg</t>
  </si>
  <si>
    <t>A Brave New World</t>
  </si>
  <si>
    <t>[27, 878, 9648]</t>
  </si>
  <si>
    <t>Spiralized</t>
  </si>
  <si>
    <t>An eerie signal casts a spell over all the women and turns them into will-less puppets of evil. A psychedelic horror trip begins...</t>
  </si>
  <si>
    <t>pl</t>
  </si>
  <si>
    <t>Enter the Freeman</t>
  </si>
  <si>
    <t>[35, 27, 10770]</t>
  </si>
  <si>
    <t>à¸«à¸­à¹à¸«à¹‹à¸§à¹à¸«à¸</t>
  </si>
  <si>
    <t>When Miss Ploy, a dormitory owner, was killed. Her power made tenants have to move out of the dorm. It made Pinky come and look after the dorm. He does everything to get the tenants and defeat Miss Ployâ€™s spirit. He changed the scary to be the funny.</t>
  </si>
  <si>
    <t>/tGVFvOrZ02UUOIUMxgneFPizwIk.jpg</t>
  </si>
  <si>
    <t>Hor Haew Haek</t>
  </si>
  <si>
    <t>/5B4V8KINcjbMHFHEevxHo65UBAR.jpg</t>
  </si>
  <si>
    <t>Campsite Killer</t>
  </si>
  <si>
    <t>Jessica is watching a movie with her new boyfriend Chad, while a serial killer is on the loose in town. Could Chad be the killer? That's what Jessicaâ€™s best friend Bradley tries to warn her about, interfering with her date at every step. As for Chad, he's really interested in taking Jessica camping for the weekend.</t>
  </si>
  <si>
    <t>/niWksa61fB5wypOcMrjmu1WcQGE.jpg</t>
  </si>
  <si>
    <t>à¸£à¸±à¸à¸‰à¸±à¸™ à¸­à¸¢à¹ˆà¸²à¸¥à¸·à¸¡à¹ƒà¸Šà¹‰à¸«à¸™à¸µà¹‰à¸‰à¸±à¸™</t>
  </si>
  <si>
    <t>Mr. Yoi, a kindness creditor. He had a lot of debtors. Mun, Yoi's close subordinate. He is greedy. One day he went to collect the money for their deptors in the market. He used his thugs attacked Yoi till died And took the account notebook with him. Many years later, Anukul, Yoi's nephew who receives Yoi's heritage that is his house. He and his girlfriend, Mena, come and stay at that house. They find out the strange events and Yoi. Yoi doesen't reborn, he is possessed in that house because he worries about something. He help Anukul and his girlfriend to find out the account notebook that Mun use it to create karma. How do they resolve the problem, who can come and help them and where is Mun. Let be continue I meet you. What will happen when ghost help man and man help ghost?</t>
  </si>
  <si>
    <t>/1eR8UNfdPg3sRj4bfEeiE1Zxcjp.jpg</t>
  </si>
  <si>
    <t>I Meet You</t>
  </si>
  <si>
    <t>/8m7H7YQVRGIATsrgWqlVYbMotqe.jpg</t>
  </si>
  <si>
    <t>[35, 27, 80]</t>
  </si>
  <si>
    <t>Bowling Killers</t>
  </si>
  <si>
    <t>/qTzluT4e9MgxaXwEY93YjXENExC.jpg</t>
  </si>
  <si>
    <t>[12, 27, 9648]</t>
  </si>
  <si>
    <t>2 Nights in Soul Valley</t>
  </si>
  <si>
    <t>/thzgu4ujZc9VcsXQ6oEOnBZxdXt.jpg</t>
  </si>
  <si>
    <t>Good-Bye</t>
  </si>
  <si>
    <t>Spin-off short story of the "Senritsu Kaiki File Kowasugi!" series, which is set after FILE-03.</t>
  </si>
  <si>
    <t>Illusive Fields</t>
  </si>
  <si>
    <t>An aging playboy throws a party to celebrate the first weekend in his new Hamptons home, but his young party guests begin suffering a series of bizarre accidents.</t>
  </si>
  <si>
    <t>/kRuHi1aew2qOpsKtrzG5OSxLQdd.jpg</t>
  </si>
  <si>
    <t>The Pineland Murders!</t>
  </si>
  <si>
    <t>A group of friends go camping and soon they are murdered one by one.</t>
  </si>
  <si>
    <t>/5zyjKgonT3HJO5xzPpaO6VlKDC.jpg</t>
  </si>
  <si>
    <t>Simon Says</t>
  </si>
  <si>
    <t>Simon Says is a trailer park revenge flick about a cult-like group of children suffering abuse at the hands of their parents. Grim and dark, this short pulls few punches and satisfies the gut-reflex for vengeance.</t>
  </si>
  <si>
    <t>/ehynD9JQZqFcM2Bf6I3sFMmIFaN.jpg</t>
  </si>
  <si>
    <t>/q4g7qKN48VzIswCcGeKQZDgbiMQ.jpg</t>
  </si>
  <si>
    <t>[27, 878, 16]</t>
  </si>
  <si>
    <t>The Beast From Twenty Zillion Years Ago</t>
  </si>
  <si>
    <t>The story of a two-headed dinosaur and his struggles in the modern world, filmed in SLOP-MOTION</t>
  </si>
  <si>
    <t>/5aKIdOpu7kmyc20ChmTXW483nRt.jpg</t>
  </si>
  <si>
    <t>[80, 27, 53]</t>
  </si>
  <si>
    <t>Vamps, Blood &amp; Smoking Guns</t>
  </si>
  <si>
    <t>A hard-boiled female detective has to solve a murder plot orchestrated by vampires.</t>
  </si>
  <si>
    <t>/xeaTui1MtTV71Qi1PB2SXIP3CJm.jpg</t>
  </si>
  <si>
    <t>ãƒ‘ãƒ©ãƒŽãƒ¼ãƒžãƒ«ã‚µã‚¤ã‚­ãƒƒã‚¯ç‹‚</t>
  </si>
  <si>
    <t>The third installment of the psychic documentary series. Kudo, whose older brother went missing in the previous interview, offered to interview the haunted house again. I went there with Wakana Yamashita, a talent with psychic powers. Mystery hunter Ri Koji also joined us, and once again there was a strange phenomenon...</t>
  </si>
  <si>
    <t>/uG44mZjapsOgFsA2YbOkneA3IT0.jpg</t>
  </si>
  <si>
    <t>Paranormal Psychic Madness</t>
  </si>
  <si>
    <t>ãƒ‘ãƒ©ãƒŽãƒ¼ãƒžãƒ«ã‚µã‚¤ã‚­ãƒƒã‚¯ æ€¨</t>
  </si>
  <si>
    <t>The fourth installment of the psychic documentary series. The idol group "Nakano Kazeme Sisters", challenge the mystery of the psychic phenomenon that has occurred in the bizarre house of the Detsuki family.</t>
  </si>
  <si>
    <t>/2sEp9FWy7wA9cPgXjT52p5g6gZF.jpg</t>
  </si>
  <si>
    <t>Paranormal Psychic Grudge</t>
  </si>
  <si>
    <t>/zALXAl7wFfV84LiJUsVIjx8U63v.jpg</t>
  </si>
  <si>
    <t>The Darkening</t>
  </si>
  <si>
    <t>After twenty years, James Harrison and his wife return to his old house where his mother was murdered. As James continues therapy, a string of murders occurs, and he finds himself too familiar with the details of the murders as his world unravels.</t>
  </si>
  <si>
    <t>/OWiHE4pkEKGtDnXQ3Yfk6apUbu.jpg</t>
  </si>
  <si>
    <t>[10749, 14, 27]</t>
  </si>
  <si>
    <t>ç‹ä»™</t>
  </si>
  <si>
    <t>/4HJfdN8CGnAcK7xBLuG4gtLtoMW.jpg</t>
  </si>
  <si>
    <t>Pra/ey: A Vampire Film Short by Lia Scott Price</t>
  </si>
  <si>
    <t>"PRA/EY" features a woman (Lia Scott Price) confined in a mental hospital who tries to convince a psychiatrist (Jennifer Cannon) not to pray to a Guardian Angel (Brandon Murphy Barnes), since there are deadly consequences to doing so. The moral of the story? You never know what your Guardian Angel really is.</t>
  </si>
  <si>
    <t>/jGODSSJw55U8LvdCrlwaCrMDOGA.jpg</t>
  </si>
  <si>
    <t>Silvanesti</t>
  </si>
  <si>
    <t>/1RBHEHzEOR4JtoIXxDDnDMeQqXT.jpg</t>
  </si>
  <si>
    <t>Harry and the Succubus</t>
  </si>
  <si>
    <t>When Harry unwittingly releases a she-demon in a Burbank Cemetery, undertaker Crawford kills him in a freak accident and must recruit Harry's newly minted ghost to send the succubus (Crawford's ex-wife) back to where she came from.</t>
  </si>
  <si>
    <t>/wbtARBGBy69x8cR4BkunZiE4KtF.jpg</t>
  </si>
  <si>
    <t>Demon</t>
  </si>
  <si>
    <t>Demon is the bloodiest love story of all. Set in Victorian London it tells the tale of Lorcan a young handsome man cursed by love that transforms him into a blood-thirsty demon.</t>
  </si>
  <si>
    <t>/xNEyBi6ec7mYuNLUScoW8eJ3a8p.jpg</t>
  </si>
  <si>
    <t>ä½ ä¸çŸ¥é“çš„ç§˜å¯†</t>
  </si>
  <si>
    <t>Hongkou in Shanghai in 1995, a woman carries washing as she sings. Turning a corner she sees a vampire feeding on someone. The vampire launches at her.</t>
  </si>
  <si>
    <t>/eDgkp9QCNF8vqnsqKyhYoSEgxKu.jpg</t>
  </si>
  <si>
    <t>You Don't Know My Secrets</t>
  </si>
  <si>
    <t>/sinBCWWuHEM2YvkyxGeipXpxQAW.jpg</t>
  </si>
  <si>
    <t>å¤±è¸ªã—ãŸå¥³å„ªãƒ»çŸ³æ©‹æå¥ˆ</t>
  </si>
  <si>
    <t>Spin-off short story of the "Senritsu Kaiki File Kowasugi!" series, which is set after FILE-02.</t>
  </si>
  <si>
    <t>/6efIyWpqj4tEQOknq26IB01nN7q.jpg</t>
  </si>
  <si>
    <t>Anna Ishibashi: The Missing Actress</t>
  </si>
  <si>
    <t>The Final Voyage of the Good Ship Demeter</t>
  </si>
  <si>
    <t>A monologue chronicling the strange and horrific events aboard a sailing vessel transporting mysterious cargo.</t>
  </si>
  <si>
    <t>/bZ3ZmlT2yvJGInw2aulomfgVoEu.jpg</t>
  </si>
  <si>
    <t>Curiosity Kills</t>
  </si>
  <si>
    <t>A failed chemistry experiment turns a little boy's pet rat into a radioactive killer.</t>
  </si>
  <si>
    <t>/f2wpZZJvskMSOSUsg3SykrKcJVI.jpg</t>
  </si>
  <si>
    <t>Lucifer's Unholy Desire</t>
  </si>
  <si>
    <t>A young woman possessed by a demonic succubus; who then causes the death and destruction of the people around her through their deepest and darkest desires. An exorcist is then called in to to try to bring an end to the mayhem and save the girl from evil's grasp before the demon can lead everyone around her to hell.</t>
  </si>
  <si>
    <t>[18, 27, 9648, 10749, 53]</t>
  </si>
  <si>
    <t>Blood Kisses</t>
  </si>
  <si>
    <t>Amid a series of murder victims drained of blood, a high school teacher's vampire-like behavior marks him as the prime target of an NYPD special unit investigation. With the manhunt closing in, he struggles for a last chance at redemption, or, forever embraces his demon.</t>
  </si>
  <si>
    <t>/51LRCvT0UmvuEoBGlNeRzlBT6UP.jpg</t>
  </si>
  <si>
    <t>Kuntilanak-Kuntilanak</t>
  </si>
  <si>
    <t>A novelist with her daughter and her assistent move to the haunted house. And she want the custody of her daughter after divorce.</t>
  </si>
  <si>
    <t>/uMR2mjc4Ws0WIBxoDEfBfuM7oci.jpg</t>
  </si>
  <si>
    <t>/pQeAdMnbrZJ2lo9WVnjfDx3lFk3.jpg</t>
  </si>
  <si>
    <t>A Casa do Campo</t>
  </si>
  <si>
    <t>/9JgAvjydOcy2wcM6EQ4FXwWospv.jpg</t>
  </si>
  <si>
    <t>[16, 35, 878, 27]</t>
  </si>
  <si>
    <t>An Alien Claymation</t>
  </si>
  <si>
    <t>Dad invites Alien visitors into his home for a "cuppa."</t>
  </si>
  <si>
    <t>/wXIJCGmHI9Yhne61eb1F5FV23CV.jpg</t>
  </si>
  <si>
    <t>[28, 18, 27]</t>
  </si>
  <si>
    <t>ar</t>
  </si>
  <si>
    <t>Lockdown: Red Moon Escape</t>
  </si>
  <si>
    <t>Mishal and Rashid's road trip goes suddenly wrong when they encounter a group of zombies.</t>
  </si>
  <si>
    <t>/fCH23TA70NXyHb5SxoG0n4tVbE4.jpg</t>
  </si>
  <si>
    <t>/jY1R9T1hcdxbXnILceS39OrDGtl.jpg</t>
  </si>
  <si>
    <t>Love by Proxy</t>
  </si>
  <si>
    <t>After a failed marriage proposal, Ethan falls into a pattern of self destruction. One morning after waking from a drunken blackout, he finds the woman of his dreams in his bed. But dreams can quickly turn to nightmares.</t>
  </si>
  <si>
    <t>/yOrfR71XnwWH601GUj8C0EMXEfL.jpg</t>
  </si>
  <si>
    <t>/4WHHQoNmHV9clEgUkc9cbunMK7G.jpg</t>
  </si>
  <si>
    <t>[10749, 9648, 27]</t>
  </si>
  <si>
    <t>é»„æ˜ä¹™å¥³Ã—ã‚¢ãƒ ãƒã‚¸ã‚¢ é€€é­”ä¹™å¥³</t>
  </si>
  <si>
    <t>Tired of Yuuko's antics for causing more ghost stories to be spread amongst the students, Kirie challenges her to a series of games which if Yuuko loses, she must behave.</t>
  </si>
  <si>
    <t>/pAtVw5cD2OQJOcNTixZGxuEcmAQ.jpg</t>
  </si>
  <si>
    <t>Tasogare Otome x Amnesia: Taima Otome</t>
  </si>
  <si>
    <t>All the Fear of the Fair</t>
  </si>
  <si>
    <t>After a roller-coaster accident kills a large party of school children the fair closes down. The owner vows to make amends by building a non-profit youth club filled with all the memorabilia he's had to remove from the now deserted fairground. An unscrupulous property developer Mark Shepherd, promises to finish the club for the old man as old age and illness has halted progress on the club. But once it's signed over to Shepherd he goes back on his word and proposes to change it into a lap-dancing club. All is going well, until a council planning officer arrives to inspect the building work and claims to be able to see the ghosts of the dead kids. The petrified developer refuses to believe her until one of the builders finds all the fairground paraphernalia behind a false wall, including a laughing clown. Then all hell breaks lose.</t>
  </si>
  <si>
    <t>/vW5NsnFpSS8uI4VZqAkrhY0SKGF.jpg</t>
  </si>
  <si>
    <t>Penganten Pocong</t>
  </si>
  <si>
    <t>Ririn refused to be forced to marry Jarwo because she loved Rangga. As a result of Ririn's behavior, Jarwo set a scenario of his death, where he was still able to terrorize Ririn via magical texts and calls.</t>
  </si>
  <si>
    <t>/dwmZrWnv16dJCvsFCwS9No7OXrL.jpg</t>
  </si>
  <si>
    <t>Wolfclaw</t>
  </si>
  <si>
    <t>Thomas, a teenager, is searching for the meaning of his life. In the process, he meets a strange guy named Leroy. Leroy shows Thomas that there is more to him than just an ordinary teenager. He is a werewolf of the highest order.</t>
  </si>
  <si>
    <t>[16, 10402, 27]</t>
  </si>
  <si>
    <t>ç´°èŒæ±šæŸ“ â€“ Bacterial Contamination â€“</t>
  </si>
  <si>
    <t>"Kill yourself." All it takes are those words to become the next victim. Ignore, slandered, and outcast, she has nowhere to turn. As their cruelty infects her, she begins to lose sight of herself. Her pain just won't go away, and as it consumes her whole being, she feels the only way to cleanse herself is to contaminate another.</t>
  </si>
  <si>
    <t>/gy5o8GWYX2lu6FIb7gDXst2WVmQ.jpg</t>
  </si>
  <si>
    <t>Bacterial Contamination</t>
  </si>
  <si>
    <t>Thanksgiving</t>
  </si>
  <si>
    <t>Winner of Raindance Film Festival's 2012 Halloween Horror Film Competition</t>
  </si>
  <si>
    <t>/r0h5fEifT7jLb7mGxGdkynk772s.jpg</t>
  </si>
  <si>
    <t>[27, 878, 35, 28]</t>
  </si>
  <si>
    <t>Goretech: Bienvenidos al planeta hijo de p*ta</t>
  </si>
  <si>
    <t>Earth succumbed to a nuclear war caused by an infamous evil being known as Dr Hell, who today dominates the world with his technology from a distant planet called Goretech. Now the world is only violence and death and humanity is inexorably approaching its extinction, as there are no women left alive. A timorous and cowardly young man named Han meets a mythical curmudgeonly old man who will teach him the secret of martial arts, and together they will fight to end the tyranny of the sinister Dr Hell.</t>
  </si>
  <si>
    <t>/eBgbzRX0ALZOS0GBxWHvGSn897H.jpg</t>
  </si>
  <si>
    <t>Goretech: Welcome To Planet M*therfucker</t>
  </si>
  <si>
    <t>Lake Dredge Appraisal</t>
  </si>
  <si>
    <t>Kim Parker takes you into the world of appraising items dredged from the bottom of lakes.</t>
  </si>
  <si>
    <t>O Fim do Mundo no Morrinho</t>
  </si>
  <si>
    <t>The end of the world takes place in the TV Morrinho community in Rio de Janeiro. Workshop video.</t>
  </si>
  <si>
    <t>/dkadHVAT4toHZG82b0nx9y0PUge.jpg</t>
  </si>
  <si>
    <t>Perdigotos da DiscÃ³rdia</t>
  </si>
  <si>
    <t>Couple making love in a park in Rio de Janeiro face perverts in search of sex.</t>
  </si>
  <si>
    <t>/caZWT8AjRBjU7aqxcEKN9aXLJxM.jpg</t>
  </si>
  <si>
    <t>Nostalgic Z</t>
  </si>
  <si>
    <t>A tough Vietnam and his nerdy side-kick instruct us in the fine art of zombie extermination, be they standard issue unemployed zombies, or the reviled zombie bankers.</t>
  </si>
  <si>
    <t>/dXpyriRqdbHIjB9BlJ39GCDJnKb.jpg</t>
  </si>
  <si>
    <t>Maximilien</t>
  </si>
  <si>
    <t>Since the time that he had dreamed about it, Maximilien, is about to get his silver piercing.</t>
  </si>
  <si>
    <t>/4hk2SbHBZpjX4wuQTDtdQgUMzRE.jpg</t>
  </si>
  <si>
    <t>Le baiser du vampire</t>
  </si>
  <si>
    <t>After confiding her fears to Ana, Carmen seduces a boy and brings him back to her apartment.</t>
  </si>
  <si>
    <t>/t1I5Y9eC1A6F2pMfZeLo2O4jtuV.jpg</t>
  </si>
  <si>
    <t>The Kiss of the Vampire</t>
  </si>
  <si>
    <t>.</t>
  </si>
  <si>
    <t>MIsogyny</t>
  </si>
  <si>
    <t>Life keeps putting the wrong women in a young man's path.</t>
  </si>
  <si>
    <t>Zombie Blood Death</t>
  </si>
  <si>
    <t>Caught in the grip of an ancient Zombie curse....</t>
  </si>
  <si>
    <t>/7Cku8e1L1qUcb9guc4uGhtv2vjr.jpg</t>
  </si>
  <si>
    <t>Baby-Sitting</t>
  </si>
  <si>
    <t>[16, 14, 36, 27]</t>
  </si>
  <si>
    <t>La Noche Boca Arriba</t>
  </si>
  <si>
    <t>A man has a motorcycle accident. Upon arriving at the hospital he begins to have strange hallucinations of a past that does not seem to be his. Here he begins a journey that will collapse the limits of his own reality.  Chilean stop motion animated short film, based on the homonymous story by Julio CortÃ¡zar.</t>
  </si>
  <si>
    <t>/k8j5YXMR3Fb1RoeBRuMHchHv2eG.jpg</t>
  </si>
  <si>
    <t>The Linear of Nitemare</t>
  </si>
  <si>
    <t>Short experimental animation by Nandita Kumar</t>
  </si>
  <si>
    <t>/crh6sfdC1W1AH1BdmSyo0RAn5P8.jpg</t>
  </si>
  <si>
    <t>Final Breath</t>
  </si>
  <si>
    <t>A short film about a group of friends who got together to spend a weekend in the house of their friend's uncle. It's all fun and games until they realize they're not alone. This was an English project made by a bunch of 13-year-olds.</t>
  </si>
  <si>
    <t>/wDQmwvtkUHJQ0hSNNohnyEX8JwS.jpg</t>
  </si>
  <si>
    <t>à¸à¸²à¸£à¸´à¸™ à¸›à¸£à¸´à¸¨à¸™à¸²à¸„à¸”à¸µà¸­à¸²à¸–à¸£à¸£à¸žà¹Œ</t>
  </si>
  <si>
    <t>...when bad things arise from "Mysteries" of "Lalthima", leading to a tragedy in Irin Wittaya School She was the only one who survived...</t>
  </si>
  <si>
    <t>/j7OOYWO62316ip8dHpfqjS5UcF0.jpg</t>
  </si>
  <si>
    <t>Garin Movie Project</t>
  </si>
  <si>
    <t>A Dream...</t>
  </si>
  <si>
    <t>A Dream... is an abstract, horror piece that explores the subconscious mind of modern, western man, touching on cultural guilt, self deception, and maintaining individuality in an impersonal world. The work is inspired by the writings of Franz Kafka.</t>
  </si>
  <si>
    <t>/4WB6pcvDAMANbPcyMQBCzIs7010.jpg</t>
  </si>
  <si>
    <t>The Wolf</t>
  </si>
  <si>
    <t>This story focuses on a conflicted young man (Travis Wolf) who struggles with his freedom after witnessing his girlfriend overdose on drugs she found in his jacket pocket. On the run and desperate to survive, he makes one bad decision after another that leads to his ultimate demise.  Director_x000D_ Jay Carver_x000D_ Writer_x000D_ Jay Carver_x000D_ Stars_x000D_ Bill PacerAnna Julise CookPaul McComiskey</t>
  </si>
  <si>
    <t>/glZoz29DCZMuRtPcXUdsJB8wuLL.jpg</t>
  </si>
  <si>
    <t>æˆ¦æ…„æ€ªå¥‡ãƒ•ã‚¡ã‚¤ãƒ«ã‚³ãƒ¯ã™ãŽFILE02éœ‡ãˆã‚‹å¹½éœŠ</t>
  </si>
  <si>
    <t>Three journalists specializing in the supernatural will follow in the footsteps of a ghost, immortalized by young people who have just visited an abandoned school to try and scare themselves.</t>
  </si>
  <si>
    <t>/yrpzYprR8N1KV5m5mc3deWBsoKi.jpg</t>
  </si>
  <si>
    <t>Senritsu Kaiki File Kowasugi! File 02: Shivering Ghost</t>
  </si>
  <si>
    <t>Bacon</t>
  </si>
  <si>
    <t>Bacon" is a comedic look at the sinister and sizzling desires of Jade (Kelsey Zukowski), a struggling addict. Bacon consumes her every thought. Her obsession and infatuation begins affecting her health, relationships, and day-to-day life. Her boyfriend, Jackson (Jason Sullivan) and her meddling ex-roommate, Aubrey (Tina Renee Grace), decide to take drastic measures</t>
  </si>
  <si>
    <t>The Curious Tales of Alfred Wilberwale: A Case For Patience</t>
  </si>
  <si>
    <t>Disastrous consequences ensue when little Walter Applegate refuses to wait to open his birthday presents.</t>
  </si>
  <si>
    <t>/6el0abJYkYC6hUvKR4IxPZ6E9UI.jpg</t>
  </si>
  <si>
    <t>/hFWTVjudQVsq4nWBBE72hGU58V8.jpg</t>
  </si>
  <si>
    <t>ã»ã‚“ã¨ã«ã‚ã£ãŸï¼å‘ªã„ã®ãƒ“ãƒ‡ã‚ª46</t>
  </si>
  <si>
    <t>46th entry in the popular "Honto ni Atta. Noroi no Video" series.</t>
  </si>
  <si>
    <t>/9XX2lBJepcAvLAlMRuYagh4JJ60.jpg</t>
  </si>
  <si>
    <t>Honto Ni Atta! Noroi No Video 46</t>
  </si>
  <si>
    <t>ã»ã‚“ã¨ã«ã‚ã£ãŸï¼å‘ªã„ã®ãƒ“ãƒ‡ã‚ª47</t>
  </si>
  <si>
    <t>47th entry in the popular "Honto ni Atta. Noroi no Video" series.</t>
  </si>
  <si>
    <t>/AdO2gWb3MSc4CbxA6OOPgiNfTvI.jpg</t>
  </si>
  <si>
    <t>Honto Ni Atta! Noroi No Video 47</t>
  </si>
  <si>
    <t>ã»ã‚“ã¨ã«ã‚ã£ãŸï¼å‘ªã„ã®ãƒ“ãƒ‡ã‚ª49</t>
  </si>
  <si>
    <t>49th entry in the popular "Honto ni Atta. Noroi no Video" series.</t>
  </si>
  <si>
    <t>/3xzrhcBSZRr1ivlkTwlOSU4SgrU.jpg</t>
  </si>
  <si>
    <t>Honto Ni Atta! Noroi No Video 49</t>
  </si>
  <si>
    <t>ã»ã‚“ã¨ã«ã‚ã£ãŸï¼å‘ªã„ã®ãƒ“ãƒ‡ã‚ª50</t>
  </si>
  <si>
    <t>Cursed videos included: 13 Years of the Curse, Policeman Doll, The Woman Looking at Afunruparo Part 1, Riverbed Madness, The Woman Looking at Afunruparo Part 2, Private Bath, Creepy Figurine, The Woman Looking at Afunruparo Part 3 &amp; Cursed Home Movie.</t>
  </si>
  <si>
    <t>/kx5YXdXyVUb39VRp6Npp3vUW0BJ.jpg</t>
  </si>
  <si>
    <t>It Really Was! Cursed Video 50</t>
  </si>
  <si>
    <t>ã»ã‚“ã¨ã«ã‚ã£ãŸï¼å‘ªã„ã®ãƒ“ãƒ‡ã‚ª48</t>
  </si>
  <si>
    <t>48th entry in the popular "Honto ni Atta. Noroi no Video" series.</t>
  </si>
  <si>
    <t>/1ABVWb0Ji9J3r24DZRHw1g0xkCF.jpg</t>
  </si>
  <si>
    <t>Honto Ni Atta! Noroi No Video 48</t>
  </si>
  <si>
    <t>[27, 35, 14, 9648]</t>
  </si>
  <si>
    <t>Demasiada Agua</t>
  </si>
  <si>
    <t>A young woman vacationing in a lonely country house, fills her backyard pool every night found in it empty by the morning. Strange neighbors and even stranger circumstances start to getting her paranoid about where the water is actually going.</t>
  </si>
  <si>
    <t>/lQzUKfqRJM6ywObh3H56i7R9M2S.jpg</t>
  </si>
  <si>
    <t>Too Much Water</t>
  </si>
  <si>
    <t>/teXNpktgChBl11Ut54YKomJyvXB.jpg</t>
  </si>
  <si>
    <t>[28, 35, 18, 27, 53]</t>
  </si>
  <si>
    <t>Attack of the Pig-Zombies!</t>
  </si>
  <si>
    <t>/o8UG2znDlV1J891arAsG1egpbSj.jpg</t>
  </si>
  <si>
    <t>ãƒãƒƒãƒˆã‹ã‚‰å‰Šé™¤ã•ã‚ŒãŸç¦æ–­å‹•ç”»6</t>
  </si>
  <si>
    <t>6th entry in the Japanese horror found footage series "Not Found".</t>
  </si>
  <si>
    <t>/wf38IZpuJ1xobYdlj5o2qgIYdSj.jpg</t>
  </si>
  <si>
    <t>Not Found 6</t>
  </si>
  <si>
    <t>/u0wYEcElJ5V8Dnw9NAJAscnAQu6.jpg</t>
  </si>
  <si>
    <t>Not Found 5ã€€ï¼ãƒãƒƒãƒˆã‹ã‚‰å‰Šé™¤ã•ã‚ŒãŸç¦æ–­å‹•ç”»ï¼</t>
  </si>
  <si>
    <t>5th entry in the Japanese horror found footage series "Not Found".</t>
  </si>
  <si>
    <t>/6NQGdBwpn8Crmc5TpzbPI5hrGwf.jpg</t>
  </si>
  <si>
    <t>Not Found 5</t>
  </si>
  <si>
    <t>/2aeGBoCPlmJRRut0cZDx7ywW22I.jpg</t>
  </si>
  <si>
    <t>Not Found 4ã€€ï¼ãƒãƒƒãƒˆã‹ã‚‰å‰Šé™¤ã•ã‚ŒãŸç¦æ–­å‹•ç”»ï¼</t>
  </si>
  <si>
    <t>4th entry in the Japanese horror found footage franchise, "Not Found".</t>
  </si>
  <si>
    <t>/6GCCVDS3LNXbgBhXJxtHEN6fAZ3.jpg</t>
  </si>
  <si>
    <t>Not Found 4</t>
  </si>
  <si>
    <t>çµ¶å¯¾ã«æ€–ã„å‹•ç”»</t>
  </si>
  <si>
    <t>/eUHebPlygS7xjExBKcr30F8Kius.jpg</t>
  </si>
  <si>
    <t>Absolutely Scary</t>
  </si>
  <si>
    <t>çµ¶å«å­¦ç´š</t>
  </si>
  <si>
    <t>The screaming lessons, a guide to the dark world behind our everyday life. No textbooks or pencils are needed, only courage...</t>
  </si>
  <si>
    <t>/6AdR6HfwhUMDHtfCIJDDQh7CJ3B.jpg</t>
  </si>
  <si>
    <t>Screaming Class</t>
  </si>
  <si>
    <t>[16, 35, 18, 27, 10749]</t>
  </si>
  <si>
    <t>ãƒ©ã‚¤ãƒDEå…‰ã‚¯ãƒ©ãƒ–</t>
  </si>
  <si>
    <t>Lychee Light Club takes place in an alternate reality where the Club does not fall into disarray after the completion of Litchi, the intelligent human-like robot the club invented to kidnap girls.  The cult-like Lychee Light Club has had its ups and downs. Led by the enigmatic, beauty-obsessed Hiroyuki "Zera" Tsunekawa, the club has finally succeeded in using their fruit-powered robot, Litchi, to kidnap the beautiful Kanon. After accomplishing their goals, the Hikari Club has little to do other than delight in their newfound lives. From selling the technology that allows Litchi to run on lychee fruit, to modifying the robot to perform different tasks, there's no telling what antics the Lychee Light Club will get up to next!</t>
  </si>
  <si>
    <t>/cOctAtYB6pLhd36jfZXT8BcO0eM.jpg</t>
  </si>
  <si>
    <t>Lychee Light Club</t>
  </si>
  <si>
    <t>Mae Of The Dead</t>
  </si>
  <si>
    <t>A one-night stand during the zombie apocalypse.</t>
  </si>
  <si>
    <t>/92A8efoxVYTDyXQchMssbOMPJPW.jpg</t>
  </si>
  <si>
    <t>Vollmond</t>
  </si>
  <si>
    <t>The body of a homeless man is found in the middle of the city. After the examination by the forensic doctors, it is found that the man has not a drop of blood left in his body. In addition, two strange stigmata adorn his neck. Inspector Rabe and his colleague/partner Susi MÃ¼ller are faced with a mystery. Their boss is on a commissariat leader training course and they are to solve the case alone. Private detective Axel Strick, on the other hand, is called in by the fortress administration: A grave and an open, empty coffin have been discovered in an old battlements. Stick is to proceed discreetly and find out what the part is all about. Of course, the cases of the two unequal friends Rabe and Stick become entangled in a few too many drinks, and the viewer is allowed to dive into a world full of night creatures, student fraternities and other mysterious deaths ...</t>
  </si>
  <si>
    <t>/nVgAR8LPzkOYvHz6BwX591ktTsE.jpg</t>
  </si>
  <si>
    <t>Sonnet of Delirium</t>
  </si>
  <si>
    <t>A woman is dealing with trauma, but tonight she might be going over the edge.</t>
  </si>
  <si>
    <t>/smSW8JPoxkcZepHnAAHxV2iM7ZD.jpg</t>
  </si>
  <si>
    <t>åŠå¤œä¸è¦ç…§é•œå­</t>
  </si>
  <si>
    <t>/lwNwUMJuaH9zpYX1MbbDkgBao4r.jpg</t>
  </si>
  <si>
    <t>Who In The Mirror</t>
  </si>
  <si>
    <t>I've Seen My Fate</t>
  </si>
  <si>
    <t>A card game at the end of the world.</t>
  </si>
  <si>
    <t>/im2T1PS1igrDEMXOKAnlrPRkvga.jpg</t>
  </si>
  <si>
    <t>Feast of Burden</t>
  </si>
  <si>
    <t>A group of old friends gather for a dinner party full of dark secrets, mysterious forces and deadly consequences.</t>
  </si>
  <si>
    <t>/hO4y485NjZZnek2qmX8dZaU5PHC.jpg</t>
  </si>
  <si>
    <t>Standards of Living</t>
  </si>
  <si>
    <t>In order to enhance his ability to make people laugh, a struggling comedian takes part in a teleportation experiment that "improves" whatever cargo is being teleported... but the results are no laughing matter.</t>
  </si>
  <si>
    <t>/t2t73q4DN1OU9KJRpOn6sDXSeiY.jpg</t>
  </si>
  <si>
    <t>Deer Head Valley</t>
  </si>
  <si>
    <t>A derelict woman and her gentleman friend hold captive an innocent man.</t>
  </si>
  <si>
    <t>/hZuLcy2QhUelmaLNNHqJTy94oUi.jpg</t>
  </si>
  <si>
    <t>Buenas noches, dijo la SeÃ±orita PÃ¡jaro</t>
  </si>
  <si>
    <t>/zxHvZYIsomsViiDcPZlYrYRWReM.jpg</t>
  </si>
  <si>
    <t>Good Night, Said Miss Bird</t>
  </si>
  <si>
    <t>[16, 10751, 27, 35]</t>
  </si>
  <si>
    <t>House of Monsters</t>
  </si>
  <si>
    <t>House of Monsters is a stop-motion animated short film featuring the adventures of everyone's favorite classic monsters. Best described as 'Rankin/Bass meets Looney Tunes', House of Monsters features a return to old-school filmmaking and hand-made artistry. Being 5,000 years old can leave you a little dry and itchy. Seeking relief with a little moisturizer goes too far and in an effort to regain the vitality of his youth and the love of a very special lady, the mummy sacrifices the only thing holding him together.</t>
  </si>
  <si>
    <t>/pr9WgrJCFEBCmu6atLz5ZOsQqHo.jpg</t>
  </si>
  <si>
    <t>è¼ªéƒ­</t>
  </si>
  <si>
    <t>Once again animator Keita Kurosaka was enlisted to create a hand drawn music video, that in many regards is much less shocking and grotesque than the previous collaboration, the infamous "Agitated Screams of Maggots".</t>
  </si>
  <si>
    <t>/r2IhWTTDEQ1a3nbAP0f8DxLKKuD.jpg</t>
  </si>
  <si>
    <t>Rinkaku</t>
  </si>
  <si>
    <t>Io sono morta</t>
  </si>
  <si>
    <t>A couple of friends are on a nature hike. What was to be a quiet day of relaxation, soon becomes a nightmare.</t>
  </si>
  <si>
    <t>/5P8bdowuqv65iFqkhPgN9taJCJ6.jpg</t>
  </si>
  <si>
    <t>T Is for Tamales</t>
  </si>
  <si>
    <t>A tamal cook and her son are constantly abused by her alcoholic husband. One day, she decides to take revenge the only way she knows of.</t>
  </si>
  <si>
    <t>/abDScy7NWwk9Emp5adz3sqnnh5M.jpg</t>
  </si>
  <si>
    <t>Turn Off Your Bloody Phone</t>
  </si>
  <si>
    <t>A collection of PSAs played in front of films at FrightFest 2012, reminding patrons to switch off their phones in a variety of gruesome and horrific ways.</t>
  </si>
  <si>
    <t>/bjuToc4JMOy5CnXTmJN1tJ0KL0H.jpg</t>
  </si>
  <si>
    <t>/aoN8tFV1imp1AGG2tIY6GyzUK4y.jpg</t>
  </si>
  <si>
    <t>Keiju</t>
  </si>
  <si>
    <t>People go missing all the time, but no one just disappears. This is a story of one who got lost.</t>
  </si>
  <si>
    <t>/3IGwL1eTe31ocfK4EQbB5XowvJE.jpg</t>
  </si>
  <si>
    <t>Fairy</t>
  </si>
  <si>
    <t>xx</t>
  </si>
  <si>
    <t>Domicile</t>
  </si>
  <si>
    <t>Behind the locked doors of his apartment, a man faces troubling phenomena, straddling the thin line between fantasy and psychosis. His apartment seems to mutate uncannily as it is incrementally invaded by strange drawings. Painfully, he retches up a creature as black as the ink on the pagesâ€¦ A new union is coming. The creature starts to explore her new surroundings, a place she will eventually make her own.</t>
  </si>
  <si>
    <t>/3IWwYzL8xstYi4a7oONZuOsfpWZ.jpg</t>
  </si>
  <si>
    <t>Slumber Party Slasherthon</t>
  </si>
  <si>
    <t>A killer compilation of clips from the RHR Home Video library as viewed by 5 girls during a slumber party.</t>
  </si>
  <si>
    <t>/1P2ZVmHOZcRk1xkTuK4sL0rHxRc.jpg</t>
  </si>
  <si>
    <t>No Clowning Around</t>
  </si>
  <si>
    <t>Ed, Who was once beloved by his hometown as Mumbles the Clown, is now a party clown who battles depression and addiction. His last shred of light in his life Trixie has struggles of her own. Being pushed from all sides who and what will stop this endless spiral?</t>
  </si>
  <si>
    <t>/uAssoafa3rch4Yx3Ysg3ALzxDOC.jpg</t>
  </si>
  <si>
    <t>That</t>
  </si>
  <si>
    <t>One night as she comes home, graduate student Esther is savagely attacked in her apartment by a killer clown.</t>
  </si>
  <si>
    <t>/8mtyB2mSpIVH1MdcCpqaoTFmslu.jpg</t>
  </si>
  <si>
    <t>/jBjacJ97F22liOugMIkNnY7wWrl.jpg</t>
  </si>
  <si>
    <t>Encounters</t>
  </si>
  <si>
    <t>A brother who is upset about the death of his sister (Tobi-Wan Rodriguez) brings his best friend (Steve Perse), girlfriend (Pamela Cohen) and two psychics (Jaime Tracy Lopez and Atanas Gorgiev) to a haunted cabin to solve the mystery of her murder.</t>
  </si>
  <si>
    <t>/x7HTpA8j2WiVhBXKAupmJy2tiMv.jpg</t>
  </si>
  <si>
    <t>Incident on Highway 73</t>
  </si>
  <si>
    <t>On Christmas eve 2005, Jeff and Kelly took a trip through the desert and mysteriously disappeared. This is the account of their final hours.</t>
  </si>
  <si>
    <t>/tMaeA8oRLhiVLq8waa8UVkYNMcK.jpg</t>
  </si>
  <si>
    <t>/683EPJFF36gOO7qxa3WJn6QBDw.jpg</t>
  </si>
  <si>
    <t>The Blaylock House</t>
  </si>
  <si>
    <t>For 23 years, Arthur Blaylock refused to allow any additional paranormal investigations at the residence. Once the State of California acquired the Blaylock residence under eminent domain, Dr. Johnson discovered the change in title status and pursued his requests for an investigation with Cal-Trans authorities. After being repeatedly denied access, Johnson's team was finally given permission to enter the house under the supervision of C. Emil Grant, an assistant deputy attorney from the Public Affairs Department. The date set was a scant 72 hours prior to the scheduled destruction of the house..</t>
  </si>
  <si>
    <t>/utfVKs2nS5vI7KSyR2qlWjHCrzW.jpg</t>
  </si>
  <si>
    <t>Acedia</t>
  </si>
  <si>
    <t>Acedia is set on a country estate where six priests are sent to rid a teenage girl of demons. While waiting for the ritualistic tenth hour, the priests start to uncover demons of their own as well as the dark secrets that haunt the estate. A small box created from wood made from the boat of Noah's Arc can make wishes come true. Once the wish is granted the souls are trapped in the dark corners of hell!</t>
  </si>
  <si>
    <t>/s98hn9OXBsHm9h3g51GPl19j68i.jpg</t>
  </si>
  <si>
    <t>UNICORN</t>
  </si>
  <si>
    <t>GIRL and BOY meet little strangers</t>
  </si>
  <si>
    <t>/33i5IDVGm09lbVkY8HwxBRqgPZX.jpg</t>
  </si>
  <si>
    <t>TRIâ–²NGLE</t>
  </si>
  <si>
    <t>What would you do if a stranger disrupted your daily routine?_x000D_ The choice is whether to accept this person as a friend, or reject him as an outsider.</t>
  </si>
  <si>
    <t>/mqnIMzwOMfCvt1RHaBN12pnoHlC.jpg</t>
  </si>
  <si>
    <t>TRIANGLE</t>
  </si>
  <si>
    <t>The Video</t>
  </si>
  <si>
    <t>A guy films his vacation home with his new video camera. One night he hears a loud scream, which comes from the scary neighboring house. He runs to the house. Inside it, some terrible things happen.</t>
  </si>
  <si>
    <t>/3TM4iGsTHfvv2OLJeOdpoNlMdfP.jpg</t>
  </si>
  <si>
    <t>The Mystic</t>
  </si>
  <si>
    <t>The effects in The Mystic were originally created in-camera on one 100ft roll of color negative film. These include: bi-packing with a strip of clear leader sewn with sequins, creating paper mattes of circles and text, and multiple exposures with more custom mattes, photographed with one actor (Aj Cesena) on a simple set. These processes required six passes through the camera. The roll was then rephotographed on an optical printer and extended to its current run time of 8 minutes. The soundtrack is made up of chopped and manipulated laugh tracks and audience sounds.</t>
  </si>
  <si>
    <t>/oiZeax2xzTYGOVAeuAu7LCGBxA6.jpg</t>
  </si>
  <si>
    <t>/nz6Hp8ZCbnvVmfJ7WzUVZ0bWqno.jpg</t>
  </si>
  <si>
    <t>Excerpt</t>
  </si>
  <si>
    <t>The following excerpts are actual footages recovered by The California Institute Of Neurological Research. This is the case study of Ally Dixon. A junior in college who was diagnosed with sleep apnea on March 05, 2012. Ally's personal physician recommended using a sound recorder to document the types of noise she creates during her sleep. Ally took a step further and filmed herself while she slept which recorded both sound and visual. What you are about to see are shocking and terrifying motion pictures that were discovered by The California Institute Of Neurological Research.</t>
  </si>
  <si>
    <t>/4IyXCeEfCRbzyuG8Lz8X1HthuGN.jpg</t>
  </si>
  <si>
    <t>These Walls</t>
  </si>
  <si>
    <t>Mary is catapulted into a horrific struggle to right old wrongs when she discovers the bones of the missing and murdered babies of an Indian residential school.</t>
  </si>
  <si>
    <t>/qNJO5rBRyNlcQXqUY3xACrvXuFT.jpg</t>
  </si>
  <si>
    <t>Fasa: Children of Evil</t>
  </si>
  <si>
    <t>In a dangerous town, monsters come out and attacks the residents, but the residents are prepared...</t>
  </si>
  <si>
    <t>Lizard Girl</t>
  </si>
  <si>
    <t>Father commits suicide with the girl and her younger sister by making them eat suicide pills because the beast are coming after them. However, the girl throws up the pill and survives to live with the lizard. Like the father said, the beast comes after the girl and asks whereabouts of her father.</t>
  </si>
  <si>
    <t>/iWXFRXoRCqXwL8ejpZgXB233bZ1.jpg</t>
  </si>
  <si>
    <t>Happy Birthday, Mr. Zombie</t>
  </si>
  <si>
    <t>Mr. Zombie comes back home after a hard day's work.</t>
  </si>
  <si>
    <t>/9vyRuH1IfwvvuXf6AmdQULLw3jA.jpg</t>
  </si>
  <si>
    <t>DIABOLUS</t>
  </si>
  <si>
    <t>Ritual to raise the devils occurred in a ceremony.</t>
  </si>
  <si>
    <t>/dtEQRRfCfEYU8RqOo8UtMYk4CtI.jpg</t>
  </si>
  <si>
    <t>Necrochorume</t>
  </si>
  <si>
    <t>Based on true research about an environmental problem recurring in cemeteries, emerged NECROCHORUME. A short film that carries the name of the liquid from the decomposition of bodies, which began to mix up to water for human consumption.</t>
  </si>
  <si>
    <t>/qJPQABVZ9kKHhlMza7jHiSRZaRS.jpg</t>
  </si>
  <si>
    <t>Splatter</t>
  </si>
  <si>
    <t>Ukrainian splatter movie about a man on the run from investigators who cuts people up.</t>
  </si>
  <si>
    <t>/7UtgDyT2odkzyomS8WxNp0HJCRI.jpg</t>
  </si>
  <si>
    <t>[80, 27]</t>
  </si>
  <si>
    <t>Murderabilia</t>
  </si>
  <si>
    <t>Murderabilia is a grim, atmospheric film that plunges into the seedy underbelly of a profoundly macabre market--the buying and selling of murder-related collectibles. The film follows a compulsive collector as he tracks down a specific artifact that was involved in the brutal murder of a young woman. The journey leads him to a reclusive online vendor--a man whose unexpected offer forces the collector to confront the nature of his obsession.</t>
  </si>
  <si>
    <t>/23p6ZFz6tvESdpQrUfvCtrJ7DTr.jpg</t>
  </si>
  <si>
    <t>Saw Misgivings</t>
  </si>
  <si>
    <t>Being the perfect wife can kill.</t>
  </si>
  <si>
    <t>Ang Mga Aswang</t>
  </si>
  <si>
    <t>Ang Mga Aswang is a story which focuses on the lives of sisters Being and Rwanda who are victims of the social stigma in their community against "Aswang". Ostracized from society, Bebing and Randa try to live their lives normally similar to any ordinary person and very contrary to what they are rumored to be. However, even separated from the people who judge them as monsters, there is still a part of them which wants to be extricated from this unjust judgment and live freely with the rest of the community.</t>
  </si>
  <si>
    <t>/1rFmYTkeuAvkcDsqFbWSrWvvbUh.jpg</t>
  </si>
  <si>
    <t>The Shack</t>
  </si>
  <si>
    <t>A young couple's first date at the beach takes a strange turn when they visit a lifeguard shack.</t>
  </si>
  <si>
    <t>/vxi8HpjiYI9egwr9up9BqmbF6Xn.jpg</t>
  </si>
  <si>
    <t>å‡¶ ã¾ãŒã¾ãŒã— 1 å‘ªå¥³</t>
  </si>
  <si>
    <t>Found-footage style collection of short horror stories.</t>
  </si>
  <si>
    <t>/eJnJFwzaHw4dUAdpAcfAlEvyqEP.jpg</t>
  </si>
  <si>
    <t>Magamagashi 1 - Cursed woman</t>
  </si>
  <si>
    <t>ç¬”ä»™æƒŠé­‚</t>
  </si>
  <si>
    <t>Xiaowu, Mu Fan, Liu Sisi, and Ling Feier are graduating students from art school. They are good friends and two pairs.  Lovers. Near graduation, I rented an old courtyard house in the suburbs that was regarded as a haunted house by the locals. On the night of check-in, the four of them played the game of asking the pen fairy. Who knew it was like opening Pandora 's box.Xiaowu committed the biggest taboo of asking the pen immortal-asking about the cause of death of the pen immortal. The pen shed a drop of blood and tears. The entire game of asking the pen immortal ended hastily, so he committed the second biggest taboo-not sending away the pen immortal. That night, Xiao Wu shuttled between nightmare and reality. When he woke up in the morning light, he thought it was just an ending nightmare, but he didn't know it was the beginning of the nightmare.The mysterious old lady in black always hangs around them with black cats. The neighbors have strange eyes.</t>
  </si>
  <si>
    <t>/crGr4nszaL3iJLhU1CI8zC87kBZ.jpg</t>
  </si>
  <si>
    <t>Death Is Here</t>
  </si>
  <si>
    <t>Hikiko-san vs. Kokkuri-san</t>
  </si>
  <si>
    <t>A bullied girl receives unlikely help from a hooded stranger. Meanwhile, her friend gets feelings of foreboding. The pieces are in place for Hikiko, a woman who drags you to death, and Kokkuri, a fox spirit that possesses humans, to battle it out.</t>
  </si>
  <si>
    <t>/fi61ewEwPHao3YZifBBCkAKm2us.jpg</t>
  </si>
  <si>
    <t>VocÃª jÃ¡ cortou seu cabelo com maquininha?</t>
  </si>
  <si>
    <t>/j6DIXJZvlUiPjzbSgkVQiaaRYpj.jpg</t>
  </si>
  <si>
    <t>/37e5XkQUeUpZ5RnVdoxfwyKLgWK.jpg</t>
  </si>
  <si>
    <t>[35, 27, 99]</t>
  </si>
  <si>
    <t>Porkin' Across America</t>
  </si>
  <si>
    <t>Jim Haggerty from today now! travels across the 50 states trying the best pork dishes and he won't stop till he gets them all!</t>
  </si>
  <si>
    <t>/bFdzli97FrAnmVIZ5DAJMogs4aJ.jpg</t>
  </si>
  <si>
    <t>X is for XXL</t>
  </si>
  <si>
    <t>Gertrude, an overweight woman, wanders the streets of France as people everywhere taunt her size; she is haunted by images of thin, attractive women. She sadly gorges herself on food before deciding to finally do something about her weight. Using a variety of sharp objects, Gertrude proceeds to cut the fat off of her body.</t>
  </si>
  <si>
    <t>/97WjMJ4YNQ2C2KMMHdmz8izfoVR.jpg</t>
  </si>
  <si>
    <t>U Is for Unearthed</t>
  </si>
  <si>
    <t>On this short film shot entirely from a POV perspective, a vampire rises out of its coffin as a small mob attempts to sedate and kill it.</t>
  </si>
  <si>
    <t>/Al0zhOkse8UHx1mc997dfJT4KJa.jpg</t>
  </si>
  <si>
    <t>Bautizo</t>
  </si>
  <si>
    <t>A dark mexican Tale.</t>
  </si>
  <si>
    <t>Photographic</t>
  </si>
  <si>
    <t>A very dark, very serious tale of the sometimes seedy and very dangerous LA acting, modeling world, and what can happen when you push a person too far.</t>
  </si>
  <si>
    <t>/vxcZHBOMTlERVcrSoI34ZgsP1Tw.jpg</t>
  </si>
  <si>
    <t>Salvi</t>
  </si>
  <si>
    <t>In the not too distant future, civilization, as we know it, has ceased to exist. The world reels from over population. To control this dilemma, women are sequestered in concentration camps. Meanwhile, a wandering soul navigates the hostile surroundings, with a hood that shields her identity. Sabel (Brittany Marie Baldoza) tries to stay under the radar to avoid the fate of other women. Then she finds Abet being attacked by gay thugs. Will she lend a hand at the risk of revealing her identity?</t>
  </si>
  <si>
    <t>/9ZQKoUAsvotKcrGojaBV2EkxzZo.jpg</t>
  </si>
  <si>
    <t>Ð”Ñ€ÑƒÐ³Ð¾Ðµ Ð¸Ð·Ð¼ÐµÑ€ÐµÐ½Ð¸Ðµ</t>
  </si>
  <si>
    <t>/xm7KjDhQIZpaCjOCuQQdg27hx5G.jpg</t>
  </si>
  <si>
    <t>ÐŸÑƒÑ‚ÑŒ Ð² Ð½Ð¸ÐºÑƒÐ´Ð°</t>
  </si>
  <si>
    <t>/xKEQy59zyio6D1SxKmEzKYXbGAI.jpg</t>
  </si>
  <si>
    <t>Ð”Ð¾Ð¼ 1000 Ñ‚Ñ€ÑƒÐ¿Ð¾Ð²</t>
  </si>
  <si>
    <t>/ycwnbbMmwtDi5fM62Uob3H7XqEZ.jpg</t>
  </si>
  <si>
    <t>ÐŸÑƒÐ³Ð°Ð»Ð¾: Ð›ÐµÐ³ÐµÐ½Ð´Ð° Ð¾Ð¶Ð¸Ð²Ð°ÐµÑ‚</t>
  </si>
  <si>
    <t>/qEoXsyuxZ2tkACY5omKTMqQy7Xu.jpg</t>
  </si>
  <si>
    <t>Blood Lodge</t>
  </si>
  <si>
    <t>In the small town of Ten Acres, a group of friends take a weekend ski trip. During their trip, they find that the town is being over run by zombies. The group unites with other guests staying at the Ten Acres Lodge in Vermont.</t>
  </si>
  <si>
    <t>/wL4L5O9KAZ3Gab4O1X6Beb9uEtl.jpg</t>
  </si>
  <si>
    <t>Succubus</t>
  </si>
  <si>
    <t>/wjiPGQt6F0LfXeWbbXAMhZFYrqj.jpg</t>
  </si>
  <si>
    <t>O is for Orgasm</t>
  </si>
  <si>
    <t>A man and a woman, credited as "L'homme" and "La femme", respectively, have sex, which is presented in a series of abstract, dimly-lit, close-up shots, such as bubbles, cigarettes, leather, moaning and breathing.</t>
  </si>
  <si>
    <t>/A5UdWRGou3DsjStl1ekhU7kXyHl.jpg</t>
  </si>
  <si>
    <t>Dracula Reborn: The Making of a Hammer Classic</t>
  </si>
  <si>
    <t>Film historians and members of Hammer studios talk about the making of Dracula and it's influence on pop culture and modern vampire films.</t>
  </si>
  <si>
    <t>/feE3UeMfcwYt66LXtjS5bTZ0yCX.jpg</t>
  </si>
  <si>
    <t>/afwdBzWntac2ZADtwFBno6fNgjm.jpg</t>
  </si>
  <si>
    <t>Truckstop Bloodsuckers</t>
  </si>
  <si>
    <t>Little Hope All-Night Diner is just your regular truck stop in the average small prairie town. Good coffee, apple pie, blue plate specials and a high turnover of kitchen staff who are never seen again.</t>
  </si>
  <si>
    <t>/vJQm4aU0A2d40xTLVlWqg5MCbhF.jpg</t>
  </si>
  <si>
    <t>Possession</t>
  </si>
  <si>
    <t>Five friends find an old bunker in the forest. There, they meet a demon that resumes to split them up. Possessed by the Demon attempting to split them up into five parts - making each of them to attempt to take possession of one friend - in order to play them off against each other. Only one of them is strong enough and smart enough to unite all parts again. The others have to die...</t>
  </si>
  <si>
    <t>/vJTyPGaMtVh2L0JqqTdnjELyF2P.jpg</t>
  </si>
  <si>
    <t>/gJBN3vgaEIrGvkZD3ZF0GpznmIl.jpg</t>
  </si>
  <si>
    <t>Antitesi</t>
  </si>
  <si>
    <t>Les</t>
  </si>
  <si>
    <t>The narative follows four friends on a journey through forest when trees start to come alive.</t>
  </si>
  <si>
    <t>In the Back</t>
  </si>
  <si>
    <t>Originally released as a viral video titled "Real Urban Legend Horror Comes True" with no credits or other information attached, sparking an 'is it real or not' debate. "In the Back" was shot on two iPhones with additional content from CCTV cameras. Just make sure you check the back seat on your way home tonight!</t>
  </si>
  <si>
    <t>Eva of the Succubi</t>
  </si>
  <si>
    <t>When an Eastern European mobster (Russo) steals from his vicious mafia bosses, he finds refuge in an abandoned and isolated cabin in the woods. Gravely wounded and starving to death, the cabin offers him a much needed place to hide, but he soon finds that this place is not what it seems. A hidden room has trapped a naked young woman (Eva) who has clearly fallen victim to some kind of demonic ritual. When he tries to help, he finds that he has an overwhelming sexual attraction to her - a lust that leads him to discover that she is something altogether inhuman!</t>
  </si>
  <si>
    <t>Hotel</t>
  </si>
  <si>
    <t>An exhausted man walks through the desert. The sun seems to melt the image. The man can barely walk, exhausted, hungry and thirsty. Defeated, he drops down. Between the heat and blazing sun on the horizon in the distance, he catch a glimpse of an hotel</t>
  </si>
  <si>
    <t>/oMuxMXqv7UMq2wCl78fPoC6N6jU.jpg</t>
  </si>
  <si>
    <t>Traficantes de Ã³rganos humanos: Los ayudantes de satanÃ¡s</t>
  </si>
  <si>
    <t>A married couple spends the night at the house of their dead mother-in-law in order to receive their heritage, once there, they discover a sinister secret.</t>
  </si>
  <si>
    <t>/mmKXYxKkkGGXa9fOvS3PNAEtzeZ.jpg</t>
  </si>
  <si>
    <t>Black Shuck</t>
  </si>
  <si>
    <t>A filmmaker investigates the legend of the Black Shuck, a ghost dog terrorizing the Suffolk area.</t>
  </si>
  <si>
    <t>/d3JAyIbuyr096vFUQyZcJGMWluW.jpg</t>
  </si>
  <si>
    <t>[35, 14, 27, 53]</t>
  </si>
  <si>
    <t>Belgian Psycho</t>
  </si>
  <si>
    <t>Today is Emily's birthday. And how does a serial killer celebrate her birthday? By killing... a little bit more than usual.</t>
  </si>
  <si>
    <t>Swamp Witch</t>
  </si>
  <si>
    <t>A young Jamaican girl Shona is cursed, making her immortal, but with a price. For over 100 years she travels the world trying to find a way to lift her curse. She settles in a small southern town in America. Suddenly there are disappearances and brutal killings so fear grips the citizens. It's up to the local law, Sheriff Taylor, with the help of CSI agent Poe to solve these mysteries.</t>
  </si>
  <si>
    <t>/cO72xSkIoabisSUrSPFOM3TBKCY.jpg</t>
  </si>
  <si>
    <t>The Clown Statue</t>
  </si>
  <si>
    <t>Short Horror film.  Based on the terrifying urban legend. While babysitting for a wealthy family, a young girl is disturbed by an expensive clown statue carefully placed in the corner of the room. However she quickly learns there's more to the statue than meets the eye. Written by Aaron Mirtes</t>
  </si>
  <si>
    <t>/6wCG1sF3B4vLctnDQpk4PcjzIk6.jpg</t>
  </si>
  <si>
    <t>Jabberwocky</t>
  </si>
  <si>
    <t>Imprisoned in a winter wonderland, Alice and the Hatter must confront the Jabberwock to survive. Bring your weapons.</t>
  </si>
  <si>
    <t>/aUPEa76KCYnsv1l5OOsvBZHidBb.jpg</t>
  </si>
  <si>
    <t>The Crow and The Raven</t>
  </si>
  <si>
    <t>The Crow and The Raven. A short animation experiment testing how I might make my sketchbook drawings into a moving picture.</t>
  </si>
  <si>
    <t>/xiSrEegfwQGx9otLtL9Ds2E5eg4.jpg</t>
  </si>
  <si>
    <t>Evil Brew</t>
  </si>
  <si>
    <t>Awkward highschooler Martin Fell is the butt of much abuse and assholery at Wyndham High. When the cool kids use him to steal a keg of beer from his dad's store for their big party, Martin doesn't suspect a thing. When he's mocked and humiliated at the party, he decides to take the keg back in spite, but a bolt of lightning ends the life of Martin Fell, doormat, and begins the life of MARTIN FELL, horror ICON! He becomes one with the beer, allowing him to shapeshift and do all sorts of nasty things to his tormentors. Will he succeed in his quest for vengeance? Who is Agatha Shroud, and what does SHE have to do with Martin's condition? And is Dr. Sniffles, the telepathic dog, friend or foe? And what's Silas Killington up to this time? And can DAISY DERKINS sort through all this and save the day?</t>
  </si>
  <si>
    <t>[18, 27, 9648]</t>
  </si>
  <si>
    <t>æ­»ã¨å½¼å¥³ã¨ã¼ã</t>
  </si>
  <si>
    <t>After suffering a serious illness as a child, Yukari Tokino is able to see the dead.</t>
  </si>
  <si>
    <t>/1j5ruEt1R0EDtDiSgjNw2OB5hNW.jpg</t>
  </si>
  <si>
    <t>The Death, Her and Me</t>
  </si>
  <si>
    <t>Animal Within</t>
  </si>
  <si>
    <t>A hotel suite: the scenario for a young student to discover with his own eyes the dark venture of a wicked man. Give yourself up to the monster.</t>
  </si>
  <si>
    <t>/7f0bvBW396PYrmSVf2bBFXxSwAE.jpg</t>
  </si>
  <si>
    <t>Limbless</t>
  </si>
  <si>
    <t>An unconscious, young man is being dragged by someone else through the undergrowth in a remote forest. That even the local backwoods are dangerous you can imagine at the latest when you hear the sound of a blunt saw from the off her way through flesh and bone and someone comes with a severed head in his hand on us. Unfortunately, 2 best friends have no idea what's going on around their old home. So they promise a great weekend in which they can indulge their hobby, the hunt. After the perfect spot has been found and the camp is set for the night, you will spy on the first potential trophy and the hunting rifles will be shouldered. When the weapon is put on and the target is sighted, nothing appears from the person who wears a hockey mask and strikes down our hunters with the baseball bat with aimed blows.</t>
  </si>
  <si>
    <t>/z3gZ0v8ZHiXrzjAgXq9t5idhJno.jpg</t>
  </si>
  <si>
    <t>Sock 5: Three Skins Without Men</t>
  </si>
  <si>
    <t>Two young children are controlled by a living severed head whilst three men are living without skin and three skins are hanging up without men filling them.</t>
  </si>
  <si>
    <t>/5UNtIpKuqXS2LRI7MHDSSGMGApU.jpg</t>
  </si>
  <si>
    <t>Rumah Bekas Kuburan</t>
  </si>
  <si>
    <t>Karina never knows that Larasati is Danuâ€™s lawful wife. Under economic pressure, Karina is willing to get married to Danu. Several days after their wedding, Larasati comes to confront Danu and Karina at their newly bought house. Larasati goes berserk but Danu is stronger. Larasati is tossed, falling upon her child, and both die tragically. Danu buries her and her child in his yard at night. As the consequence of the inappropriate burial, Larasati and her child awaken and seek revenge from Karina.</t>
  </si>
  <si>
    <t>/ziJXTKpZ2aPUUaxFTAbKmWtvIMJ.jpg</t>
  </si>
  <si>
    <t>Kutukan Arwah Santet</t>
  </si>
  <si>
    <t>Thereâ€™s a big secret Raymond hides before a series of deaths happen in campus. In a private party Beby, his girlfriend, sets Myrna up, her own friend. Firman, Myrnaâ€™s lover, forces her to have sex under the influence of drugs. Vaginismus happens, Myrnaâ€™s and Firmanâ€™s bodies canâ€™t be separated. Firman is embarrassed, asking help from his friends, Johan and Fandy. Firmanâ€™s panic leads to Myrnaâ€™s death and the campus laboratory bears witness to a shameful tragedy. To remove evidence, Firman, Johan and Fandy bury Myrnaâ€™s body under a campus toilet.</t>
  </si>
  <si>
    <t>/q4DGjjaypNUY4BLzrvLsUqzV5FA.jpg</t>
  </si>
  <si>
    <t>Bangkit dari Kubur</t>
  </si>
  <si>
    <t>The car that Marlon, Ranggo, and Aril were in crashed into a motorcycle with a married couple. They flee but are haunted by Pocong and Kuntilanak.</t>
  </si>
  <si>
    <t>/6kmR50ZJo9JOU2Zk2pwJQnGMphf.jpg</t>
  </si>
  <si>
    <t>Dendam dari Kuburan</t>
  </si>
  <si>
    <t>Add the plot.</t>
  </si>
  <si>
    <t>/9l8cO5DZ7vN7xAWAFk42GWnduHW.jpg</t>
  </si>
  <si>
    <t>Kafan Sundel Bolong</t>
  </si>
  <si>
    <t>Wanting to be rich and to be loved by Chery (Arumi Bachsin), Deden (Azis Gagap), consults a clairvoyant called Tante Sun. Her instruction is quite busywork: Deden has to fetch a shroud from a corpse that hasnâ€™t been buried overnight. But he gets through. Unfortunately Tante Sun dies when performing a ritual. Having gotten all he wants, Deden lives in anxiety because Sundel Bolong haunts him, trying to collect a pay-off. Not to mention thereâ€™s the robber ghost demanding his loot thatâ€™s in fact the source of Dedenâ€™s wealth.</t>
  </si>
  <si>
    <t>/rCXcHsYxzo7FETgXESigb6aPXs3.jpg</t>
  </si>
  <si>
    <t>Mr. Bean Kesurupan Depe</t>
  </si>
  <si>
    <t>/tLxVU4ETau0kz1E8zkujXEMZPm3.jpg</t>
  </si>
  <si>
    <t>Bewilderbeast</t>
  </si>
  <si>
    <t>Mads leaves his aristocratic home after his girlfriend announces her pregnancy, in the attempt to rediscover himself. Soon he joins an idealistic terror sect planning to annihilating world only to rebuild it once again. Sexually charged Mads comes to a bloody realization of what he is made of.</t>
  </si>
  <si>
    <t>/voXEDutcFesaQZjUzX8sJU9MGHa.jpg</t>
  </si>
  <si>
    <t>After Dark</t>
  </si>
  <si>
    <t>A young adventurer must seek the help of a veteran witch hunter to track down an ancient talisman and destroy a dangerous evil force.</t>
  </si>
  <si>
    <t>/AmKxDzfKsTKGhkJCzGz2xCEEbze.jpg</t>
  </si>
  <si>
    <t>/tszhk16ns343DEAwhnn70r1LNaB.jpg</t>
  </si>
  <si>
    <t>[16, 27, 14]</t>
  </si>
  <si>
    <t>Orfeus</t>
  </si>
  <si>
    <t>Orpheus is the great musician of Greek mythology, who played so beautifully that everyone who heard it was bewitched. When his beloved Eurydike dies on their wedding day, he travels to the underworld to retrieve her.  A stop-motion re-imagining of the story about Orpheus and Eurydice from Greek mythology with a northern folk tale inspired style. Shot on 16mm with a Bolex and inspired by Czech puppetry, German expressionism, and body horror.</t>
  </si>
  <si>
    <t>Mr. Happy</t>
  </si>
  <si>
    <t>6-year-old and 10-year-old brothers decide to explore a dead serial killer's former homestead causing strange things to start happening over the next few days.</t>
  </si>
  <si>
    <t>/bOEnZU3QkOPjkw347EuhAMwLdoK.jpg</t>
  </si>
  <si>
    <t>Book of 1000 Deaths</t>
  </si>
  <si>
    <t>Four stories that are more than just myths or fairy tales. These are urban legends with endings that are far from happy.</t>
  </si>
  <si>
    <t>/2wPfNHoDiK5Axn3lDh6Etym2deF.jpg</t>
  </si>
  <si>
    <t>Fog Island</t>
  </si>
  <si>
    <t>A group of mismatched DJ's are terrorized by a mysterious bill-hook wielding killer.</t>
  </si>
  <si>
    <t>46 Wounds</t>
  </si>
  <si>
    <t>A ferocious serial killer in a palace of students. One private detective from Valencia investigate to find him.</t>
  </si>
  <si>
    <t>/rPscxTn6wJwDYVQPXd5YwC25OWz.jpg</t>
  </si>
  <si>
    <t>Zydeco</t>
  </si>
  <si>
    <t>Erin McCoy (Courtney Shay Young) and Rae Johnson (LaTasha Williams) travel deep into Central Louisiana site seeing when they soon become lost. The two are guided by a local merchant (William Hartley) to the town psychic (Rhonda Schaubert) for some unique local culture, but the visit turns dangerous immediately when they encounter the ZYDECO!</t>
  </si>
  <si>
    <t>/yxAaPe2ednPoLobbdRdTh3EuzHX.jpg</t>
  </si>
  <si>
    <t>/tVkKQZHo3yvwBAeRveLex9hI7VL.jpg</t>
  </si>
  <si>
    <t>No tiene Gracia</t>
  </si>
  <si>
    <t>/pvbJgkHFAp3IUozm6Y7F8XhL9q5.jpg</t>
  </si>
  <si>
    <t>Purgatory</t>
  </si>
  <si>
    <t>/apioyHkHdkFtLG2F47TXhIXJ3Rl.jpg</t>
  </si>
  <si>
    <t>Driving Lessons</t>
  </si>
  <si>
    <t>In John Carpenter's 1978 classic HALLOWEEN, Michael Myers was suddenly able to drive a car after having sat in a sanitarium staring at the wall since childhood. While the filmmakers addressed this slight plot hole briefly in the original movie with a throw away line by Donald Pleasance ("Maybe someone around here gave him lessons"), ArieScope Pictures was fortunate enough to track down a never-before-seen deleted scene that thoroughly explains what really happened.</t>
  </si>
  <si>
    <t>/cCRzvTdFW9hbnmNYfyZBtSygIPx.jpg</t>
  </si>
  <si>
    <t>Perempuan di Rumah Angker</t>
  </si>
  <si>
    <t>Erwin was suddenly terrorized by mysterious calls and texts stating Erwin's close friends in the past, precisely in high school. It seems like the mysterious figure is a woman because she is always upset and angry when Erwin approaches women. The mysterious figure is someone who once loved Erwin. He forced Erwin to declare his love for the mysterious figure when Erwin was invited to come to the haunted mansion. He would kill Karina if Erwin did not accept the mysterious expression of love. Erwin was forced to accept the love of a mysterious figure for the sake of Karina's life. But consequently Erwin should not approach Karina for even a second, because the mysterious figure hoped Erwin and Karina would end their relationship. To solve the problem, Erwin then took the initiative to reveal who the mysterious figure was. He tried to recall the past he had experienced when he was still in high school. Erwin finally recalled the figure of Murni who died hanging himself in the classroom</t>
  </si>
  <si>
    <t>/fbscGznVnIMhWAjyEdbmtfQIuIB.jpg</t>
  </si>
  <si>
    <t>Misteri Pasar Kaget</t>
  </si>
  <si>
    <t>At first, a pedicab driver experienced a strange incident: he found money that turned into leaves after taking a young pregnant woman to the market. Then Bethari and her daughter, Putri Cemeti, appeared. They both became stealth after committing suicide. This incident made Mbah Rekso and Kyai Sambu, two figures from different sects, give up resistance.</t>
  </si>
  <si>
    <t>/shkYWKniaTAqhQUEtGho1o1cUZ4.jpg</t>
  </si>
  <si>
    <t>Santet Kuntilanak</t>
  </si>
  <si>
    <t>It is a story of two sisters with different personalities, Maya and Lila. Lila is a tender woman with strong religious faith while Maya, her elder sister, believes in the mystic and magic, and practices sorcery.  Lila is raped by four young men and dies. Maya then avenges her sister by way of sorcery toward the four young men. And so begins a terrifying ritual: the dispatch of atrocious witchcraft to Robert and his crony, that is â€œErotic Black Magicâ€. One by one they die mysteriously by Mayaâ€™s sorcery, aided by Lilaâ€™s ghost.</t>
  </si>
  <si>
    <t>/iyfom97oGsOd43YWBIB1B1HtnFB.jpg</t>
  </si>
  <si>
    <t>/cQ4syIiqheULjeBpGSZdmXRRl0V.jpg</t>
  </si>
  <si>
    <t>Fade Into You</t>
  </si>
  <si>
    <t>A dark and violent murder involving a couple and an estranged ex-boyfriend.</t>
  </si>
  <si>
    <t>/cZW9GfXBb4cWj53cpnfTsqqclH3.jpg</t>
  </si>
  <si>
    <t>Paranormal Proof</t>
  </si>
  <si>
    <t>Fourteen months after the death of his wife, Marcus Gates and his two daughters begin experiencing strange occurrences around their home. Convinced that it is his wife trying to communicate with him, Marcus sets out to prove that the afterlife exists in this found-footage supernatural thriller.</t>
  </si>
  <si>
    <t>/bb09d4qvB1rvH3XUXFHXhs60jft.jpg</t>
  </si>
  <si>
    <t>/s6mm7lnCFkrwdEnqiU58ZxIm14D.jpg</t>
  </si>
  <si>
    <t>[99, 14, 80, 16, 28, 10751, 878, 18, 36, 53, 37, 10752, 27, 10402, 10749, 9648]</t>
  </si>
  <si>
    <t>Ninceto 90</t>
  </si>
  <si>
    <t>More than 89, less than 91.</t>
  </si>
  <si>
    <t>/6b2gQDC1tDqFiwel4dCVuIeL1g4.jpg</t>
  </si>
  <si>
    <t>The Pencil</t>
  </si>
  <si>
    <t>PSA about turning off your phone in the theater.</t>
  </si>
  <si>
    <t>/yuUsnqnAOpadS2qjgqgYpttqtxr.jpg</t>
  </si>
  <si>
    <t>The Taken</t>
  </si>
  <si>
    <t>Lost on the back roads of rural America, Charlie stumbles upon a child abduction and must fight his lack of courage in order to save her life. Charlie soon realizes that not only is he being watched, but time is running out.</t>
  </si>
  <si>
    <t>Karkas</t>
  </si>
  <si>
    <t>A nasty short with lots of meat.</t>
  </si>
  <si>
    <t>/ksUoMBcSeZI1VD4SlXtfVc81pPk.jpg</t>
  </si>
  <si>
    <t>/2v0IPVMDzo0SuRcIUA441kubzfL.jpg</t>
  </si>
  <si>
    <t>æœ¬å½“ã¯ã‚¨ãƒ­ã„æ—¥æœ¬ã®è£ä¼å¥‡ æ³¡å§«é™°é™½å¸«</t>
  </si>
  <si>
    <t>An office lady gets possessed by the vengeful spirit of Doman Ashiya and faces off against Seimei Abe's distant relative Seiko with the fate of all of Japan at stake.</t>
  </si>
  <si>
    <t>/zFfFP69ge5hWAVUfmczml54AKBu.jpg</t>
  </si>
  <si>
    <t>Sex &amp; Onmyoji</t>
  </si>
  <si>
    <t>/oYvXbYN5ugmZDryCNvrYmAAYlkw.jpg</t>
  </si>
  <si>
    <t>[27, 16, 9648, 80, 53]</t>
  </si>
  <si>
    <t>The Green Marker Scare</t>
  </si>
  <si>
    <t>Starting as an old-school sleuth story, young Noreen begins investigating the suspicious circumstances surrounding her father's death, uncovering a shocking and sinister conspiracy that has been wreaking havoc in her hometown for years.</t>
  </si>
  <si>
    <t>/cAlPAOP8e9YxyabjHAB5GtQ3A38.jpg</t>
  </si>
  <si>
    <t>Heart Attack! The Early Pulse Pounding Cinema of Kelly Hughes</t>
  </si>
  <si>
    <t>Pre-YouTube shot-on-video VHS analog chaos! In 1991, while Grunge Rock &amp; Twin Peaks made the Pacific NW hip, Kelly Hughes did his best to make it trashy. Artistically ruined by an early exposure to the films of John Waters, Hughes churned out a sleazy body of work on his weekly suspense anthology Heart Attack Theatre on Seattle's public access TV. Features clips &amp; actor interviews.</t>
  </si>
  <si>
    <t>Bloody Christmas</t>
  </si>
  <si>
    <t>In a small town Police are in search for a child murderer. Meanwhile Rich Tague a has been 80's action movie star, is attempting to figure out the meaning of Christmas as he plays Santa on a Public Access T.V show. He fantasizes about murdering the people that do him wrong. Will he have the strength to not be on his own naughty list?</t>
  </si>
  <si>
    <t>/17n5qccplkEpFu1I0ivc0ZdSYQS.jpg</t>
  </si>
  <si>
    <t>Trannysnatchers!</t>
  </si>
  <si>
    <t>Outside a small, typical American town, an elusive cult of demon worshiping gender queer assassins live in infamy, awaiting the day their savior will return to Earth &amp; end the Gender Binary. The Trannysnatchers live on a compound beyond the fringe of society and earn their living the hard way: putting an end to those who trample on the weak and oppressed. But the youngest of the group, Ginger, has grown anxious about her life, having been selected as the chosen one who will bring about the destruction of gender. When she decides to run away, she unknowingly sets into motion the very fate she is trying to escape...</t>
  </si>
  <si>
    <t>/aREmlEvxCrxVdAvmsUYyTsdhkwg.jpg</t>
  </si>
  <si>
    <t>Bangkitnya Suster Gepeng</t>
  </si>
  <si>
    <t>Keiko Larasati Hirosuke is a Japanese-Indonesian mulatto girl, her grandfather was a Japanese soldier assigned to Indonesia. After the war was over, the grandfather returned to Japan, married and had one child who later married an Indonesian man. One night, after clubbing with his girlfriend and friends, Keiko got a terrifying terror. There is a strange broadcast on the radio, like the broadcast of the war of independence. The woman's voice mentioned the life debt that must be paid. Keiko and his friends are confused.</t>
  </si>
  <si>
    <t>/3okgSpjrwuJKMjlRrRQNLqxPQiW.jpg</t>
  </si>
  <si>
    <t>Foodie</t>
  </si>
  <si>
    <t>Foodie is a dark comedy about a food service industry professional who receives an invitation to an exclusive, underground dinner party and finds out there's much more on the menu than he bargained for.</t>
  </si>
  <si>
    <t>/5VPeySzhCN0APViRdh0fsCSHQtG.jpg</t>
  </si>
  <si>
    <t>/8JydWuJa153WmErXzKGVN2yrOeP.jpg</t>
  </si>
  <si>
    <t>Sunken Danish</t>
  </si>
  <si>
    <t>Two killers descend into a morbid and brutal inferno of torture, killing, necrophilia and disturbing hallucinations.</t>
  </si>
  <si>
    <t>/nIX8mkDtlDyqEZJuNor9oakKk31.jpg</t>
  </si>
  <si>
    <t>Little Creeps</t>
  </si>
  <si>
    <t>An oft-mocked professor becomes obsessed with finding the Demonicron, a book said to open the gates of hell. Pushed over the edge after being fired, the professor locates the book and uses it to conjure the demons found within its pages to get revenge on those who've ridiculed him.</t>
  </si>
  <si>
    <t>/ojgmnMguieeTFvCweaKfXHdqzXw.jpg</t>
  </si>
  <si>
    <t>Sadistic Eroticism</t>
  </si>
  <si>
    <t>A 300-year-old Hungarian vampire/succubus disguises itself as a female high school teacher. The teacher seduces and possesses popular students and sends them out to kidnap promiscuous school girls with the intention of draining and drinking their blood in order to retain her erotic beauty.</t>
  </si>
  <si>
    <t>/6TE8YpE9JnmmBbkcWjvJW5NNoNj.jpg</t>
  </si>
  <si>
    <t>/xOeLz6rymi329DtvLtCavwroOeb.jpg</t>
  </si>
  <si>
    <t>Sin SeÃ±al</t>
  </si>
  <si>
    <t>In 2013, a filming unit arrived at Isla del Faro Rojo to make a documentary about the Ticolense culture that lived there, and about how they turned it into a place of mass extermination. Once installed on the island, away from all civilization and technology, the camera was rendered unusable due to a technical problem. But that was not an isolated event, and Leon, the person in charge of the making of, recorded everything that happened afterwards with his small camera. This is his bloody legacy.</t>
  </si>
  <si>
    <t>/e61FGgp3fsttu9JoxeCFXxR8S4d.jpg</t>
  </si>
  <si>
    <t>No Signal</t>
  </si>
  <si>
    <t>ç«¯ãƒŽå‘ãƒ•</t>
  </si>
  <si>
    <t>There are old stories of children disappearing by the river's edge. It's haunted Otoha ever since her friend Jiro went missing when she was young. Now she is back in her hometown covering the war, and she feels as though something is calling to her.</t>
  </si>
  <si>
    <t>/gZr6jZOeAS1I6XcY4xfwQNmzQXc.jpg</t>
  </si>
  <si>
    <t>Endless</t>
  </si>
  <si>
    <t>Moon Cake</t>
  </si>
  <si>
    <t>Womanly changes are brought on by pancakes.</t>
  </si>
  <si>
    <t>/xczc1ziussB0Nrq5THkiFJkbXW8.jpg</t>
  </si>
  <si>
    <t>Joe Vampire</t>
  </si>
  <si>
    <t>A Life he never asked for, A Curse he didn't want. When a Civil War soldier is left to die after being attacked by a Vampire, he's given a choice, turn or die. Now, after decades of being undead, Joe finally has something to live for when he crosses paths with a beautiful woman who is fascinated with his life. But when an old foe returns, will Joe be able to protect the one he loves, or watch as he looses all he's grown to care about, again.</t>
  </si>
  <si>
    <t>/bFbfc1utXkXmwwGjAWhuzumUf6b.jpg</t>
  </si>
  <si>
    <t>O Terno do ZÃ©</t>
  </si>
  <si>
    <t>FlÃ¡vio is a filmmaker who was famous during the 1970s, but who's now forgotten by the public. Urging to become relevant again, he's willing to try everything, even by methods in which he doesn't believe. A supernatural debt, however, may be compromising his career.</t>
  </si>
  <si>
    <t>/etEiiTw4ebeO0OKY3iU9eTyDSlB.jpg</t>
  </si>
  <si>
    <t>[27, 35, 16]</t>
  </si>
  <si>
    <t>Kappa</t>
  </si>
  <si>
    <t>Kappa is a nightmarish tale that could be a comedy following the downfall of two housemates at the hands of a mythical creature from Japanese folklore.</t>
  </si>
  <si>
    <t>/zWqlxUJ8rHNwTymJKpl3BiwRAoQ.jpg</t>
  </si>
  <si>
    <t>Stories of the Paranormal: It Came in the Night</t>
  </si>
  <si>
    <t>Demons and Evil spirits attack a number of families without warning. What is their reasons and endgame to their sinister plot.</t>
  </si>
  <si>
    <t>/2eFNplgdNWSnk9odvRznOr75PCW.jpg</t>
  </si>
  <si>
    <t>Hybris</t>
  </si>
  <si>
    <t>Two women hide a dead man in an autumnal forest. He wakes up again the next day. In a flashback it becomes clear what happened and why. Now that everything is different, the man struggles with his karma and the hereafter.</t>
  </si>
  <si>
    <t>A Mulher Barata</t>
  </si>
  <si>
    <t>/bZWk9f6KFBhn4FzhnQ67BhwRXUO.jpg</t>
  </si>
  <si>
    <t>C.L.A.Y.</t>
  </si>
  <si>
    <t>It's coming !</t>
  </si>
  <si>
    <t>/rOhwTKMyA3GcIVD0DFuSNlhtSuW.jpg</t>
  </si>
  <si>
    <t>In an old apartment building in Pittsburgh, Pennsylvania, a middle-aged janitor one day discovers an empty storage room which houses a kind of evil that drives him farther and farther out. But do storage room 318 really exist?</t>
  </si>
  <si>
    <t>/hwegNdTQVGjdVLhFuo5VezQR9hP.jpg</t>
  </si>
  <si>
    <t>/2BnLaCYyjbhJpgWhmgtNkVcj8TR.jpg</t>
  </si>
  <si>
    <t>Demon of the Flats</t>
  </si>
  <si>
    <t>Found footage film mockumentary filmed in the American Flats of Gold Hill, Nevada, on the dates of December 15th, 2012 through December 16th, 2012. Three teenagers had seen a viral video online that takes place in the mysterious American Flats. Deciding to see the video online is real or not, they set out to try and find the demon of the flats. The camera and equipment of three teenagers on the footage were found badly damaged and in places all over the American Flats. This film presents what they captured.</t>
  </si>
  <si>
    <t>/oUZ1KPQK0iaM7SJU63b52Cr48tK.jpg</t>
  </si>
  <si>
    <t>BÃ¥ndet Mareridt</t>
  </si>
  <si>
    <t>What happens when you record your dreams on video and view them outside their natural boundaries? Find out as Dennis think he got it all figured out but soon the tables are turning and he and his friends Jimmy &amp; Mike find themselves in a nightmare that is just as real as dialing for a pizza or striking the g-chord. What are smoky minds to do? Entering the dangerous realm of a collective nightmare the three friends must find their way through and around their hideous doppelganger in order to free themselves of this terminal nightmare - but is it possible? Find out in this hair raising, rock'n'roll injected pizza pie of cinematic slime.</t>
  </si>
  <si>
    <t>Taped Nightmare</t>
  </si>
  <si>
    <t>Defrayment</t>
  </si>
  <si>
    <t>A young hitman is put through the motions in being part of "the business" and a simple trip to reclaim a lost grimoire introduces him to a world of pain, where nothing is what it seems and where he too, has a price to pay.</t>
  </si>
  <si>
    <t>/iReEKlR0bMoGFMRhginA7sqsoGb.jpg</t>
  </si>
  <si>
    <t>[28, 27, 80]</t>
  </si>
  <si>
    <t>The Hard Cut</t>
  </si>
  <si>
    <t>The arrival of a mysterious woman with a large sum of cash peaks detective Roddy Tillinghast. His financial woe's motivate him to the center of a cult of deadly femmes who need to put him six feet under.</t>
  </si>
  <si>
    <t>/2qLowV0A7zXefpJyWJhiDbebFB5.jpg</t>
  </si>
  <si>
    <t>Garden Island: A Paranormal Documentary</t>
  </si>
  <si>
    <t>In 2012, a small film crew and a paranormal team traveled to a remote american indian burial ground located on an isolated island in northern Lake Michigan. Their mission was to unearth the truth behind a series of tragic paranormal related incidents that occurred on the island in 1989. What they encountered was a horror no one was prepared for. The film crew captured footage of the terrifying events as they first set foot on the shore of garden island and the horror that unraveled including the remaining moments in their own demise.</t>
  </si>
  <si>
    <t>/c4dQnlTiioZaAp6l2d6UzN837HL.jpg</t>
  </si>
  <si>
    <t>Attacked on Set</t>
  </si>
  <si>
    <t>A group of young, hot new actors and crew move production to a new studio in a remote area of a Midwest town. Little did they know, but the killer has a score to settle when everyone on set is stranded in the remote studio with a van that has run out of gas and no cell phone service. No one is immune, not even the tree hugger, land developer or news crew covering a nearby construction project infringing on the habitat of an endangered bird species.</t>
  </si>
  <si>
    <t>/bxofsPYnBWJMerclUDGXF7tSYFm.jpg</t>
  </si>
  <si>
    <t>/9aiKxgQPiGNReWQpOVdkNb3Y5uk.jpg</t>
  </si>
  <si>
    <t>Hi5teria</t>
  </si>
  <si>
    <t>Five different stories of surreal mysteries on supernatural and inexplicable events.</t>
  </si>
  <si>
    <t>/thrPHczEP0SGAdAbqehkkcPiPIp.jpg</t>
  </si>
  <si>
    <t>/4NN4qtb0Nq6MUqyhTcadTyviV5s.jpg</t>
  </si>
  <si>
    <t>[53, 18, 36, 27]</t>
  </si>
  <si>
    <t>ne</t>
  </si>
  <si>
    <t>Badhshala</t>
  </si>
  <si>
    <t>Badhshala is a story of torture inside an army barrack during maoist insurgency.</t>
  </si>
  <si>
    <t>/i9P5h30627IvrLBZGiJeLp5k3jc.jpg</t>
  </si>
  <si>
    <t>et</t>
  </si>
  <si>
    <t>Ussinuumaja</t>
  </si>
  <si>
    <t>A man decides to kill his wife because she canâ€™t have children. He builds a stone house on the seashore and starts growing maggots in it. When the maggots are as thick as a wrist, he invites his wife for a walk on the beach. Based on an ancient Chukchi folk tale.</t>
  </si>
  <si>
    <t>/jJtmjKNRN2ytkEo20n97LSnxuq2.jpg</t>
  </si>
  <si>
    <t>The Maggot Feeder</t>
  </si>
  <si>
    <t>/iQ9KcUBWjECiTniiD6t0AYoPRlp.jpg</t>
  </si>
  <si>
    <t>As Ã“rbitas</t>
  </si>
  <si>
    <t>Rafael wakes up in an abandoned hospital, blind and covered in bandages. Agonizing, he sets for a terrifying journey in the dark. Sofia, a doctor, follows him. Distressing images of recent events emerge from Rafael's memory, revealing his connection to Caio, Sofia's son.</t>
  </si>
  <si>
    <t>/bsz5VXSgRScsXwxv4ijorkgqZed.jpg</t>
  </si>
  <si>
    <t>Os Mortos-Vivos</t>
  </si>
  <si>
    <t>Rio de Janeiro, May, 2012. JoÃ£o waits for Bia in front of the womenâ€™s restroom. However, she mysteriously disappears. Now, he doesnâ€™t know if she died, was raptured or just fell in love with somebody else.</t>
  </si>
  <si>
    <t>/cdYr3POZahjK6ewP4I10rDfT8K4.jpg</t>
  </si>
  <si>
    <t>The Living Dead</t>
  </si>
  <si>
    <t>Story of the Eye</t>
  </si>
  <si>
    <t>Our male narrator, Georges, reminisces about his first sexual encounters with the enchanting Simone. As the encounters become increasingly transgressive, the two characters struggle for power and dominance. The tables are turned; the story is then retold from Simone's very different POV to a horrific climax. 'Story of the Eye' is a scathing critique of the tendency, in both Hollywood and literature, to trivialize female sexuality and power. Simone and Georges battle over the metaphorical 'eye' but the real tension exists in the struggle over who gets to tell the story and ultimately, which story gets told. The hyper-reality of opera as a musical/theatrical device further exaggerates this dichotomy.</t>
  </si>
  <si>
    <t>/pIbxOAmutnteyuQZLyXgBFl1239.jpg</t>
  </si>
  <si>
    <t>Grey Matter</t>
  </si>
  <si>
    <t>Official adaptation of Stephen King's short story from the anthology NIGHT SHIFT. The film tells the story of Issac, a young man who must care for his war vet, alcoholic father after they're both abandoned by his mother. Issac finds release from his trouble at home by acting out in school, mainly by telling lies. Unfortunately, these lies have consequences when Issac's father begins a horrific transformation.</t>
  </si>
  <si>
    <t>/tnuGrViS7cHPxU3ev3i7QYum1g9.jpg</t>
  </si>
  <si>
    <t>Daddy</t>
  </si>
  <si>
    <t>A short horror film by the Boxleitner brothers.</t>
  </si>
  <si>
    <t>/kTREHkIqrh8AaVxSgCLHxbQFPkx.jpg</t>
  </si>
  <si>
    <t>Gut Instincts</t>
  </si>
  <si>
    <t>Gut Instincts contains four horrific little tales. Call Me is about a man who thinks a night of passion is in store, but when he gets home, what awaits him is far from passion. In Patterson Road, a group of teens ventures to a wooded area rumored to have a hidden cemetery. They should have been careful what they asked for because in this case, that's exactly what they got. Speaking Ill of the Dead has a basic theme that karma is a bitch. And Trip has Terra, a struggling alcoholic looking for anything to decrease her stress. In all of these tales, characters had a bad feeling, a gut instinct, about what they were doing, but they didn't listen and paid the ultimate price.</t>
  </si>
  <si>
    <t>/obu28SfQHDGIxFWSle5vP6VCdJh.jpg</t>
  </si>
  <si>
    <t>sv</t>
  </si>
  <si>
    <t>En grav fÃ¶r Jimmy</t>
  </si>
  <si>
    <t>Micke is a young, criminally charged man trying to escape his past in the most literal sense of word. But once the past is a masked man with a meat cleaver it's easier said than done. Meanwhile, the metal band Malum arrives at the rock club Perrong 23, with mixed feelings, for their first play on a tour. The mystery seals when their roads are crossed, in an orgy of blood and violent chaos. Who is the masked man? What is he looking for? And why does he kill anyone who comes in his way?</t>
  </si>
  <si>
    <t>/sJUnlhfiSfZTYc3V5dQZ9ZNQDQc.jpg</t>
  </si>
  <si>
    <t>A Grave for Jimmy</t>
  </si>
  <si>
    <t>Dust Box</t>
  </si>
  <si>
    <t>A woman who is unable to bear a child enters a world in her mind where she manages to get pregnant. As time goes, so does her sanity.</t>
  </si>
  <si>
    <t>/6Kr58KQdMIbIUucNje4jROyi8U7.jpg</t>
  </si>
  <si>
    <t>Jaws of the Shark</t>
  </si>
  <si>
    <t>A genetically enhanced man shark, created by less than brilliant scientist, causes death and destruction wherever it decides to go... Oh, and the shark wields a chainsaw!</t>
  </si>
  <si>
    <t>/hSaLE6oNkAsTfOn3qnEiWHHA09v.jpg</t>
  </si>
  <si>
    <t>D.R.</t>
  </si>
  <si>
    <t>Felipe is confronted by his wife, unhappy with the marriage, and by his mother-in-law. A simple discussion of relationship turns into a nightmare.</t>
  </si>
  <si>
    <t>/1An5o5BvDBXm9SJSMbPNCUKf0iq.jpg</t>
  </si>
  <si>
    <t>David Blyth's Damn Laser Vampires</t>
  </si>
  <si>
    <t>In this music video, a horror story unfolds during a concert of the band Damn Laser Vampires. A Evil Beggar attacks a guy, spreading a contamination that turns people into demons. When the guy attacks a defenseless girl in the middle of the show, the band decide to save her from the forces of Evil.</t>
  </si>
  <si>
    <t>/ioZo8olkr1hEQGfTqrholVTfp1n.jpg</t>
  </si>
  <si>
    <t>[35, 878, 27]</t>
  </si>
  <si>
    <t>Voyage To The Planet Of Teenage Cavewomen</t>
  </si>
  <si>
    <t>Two planets on a collision course with Earth are discovered to be populated by teenage cave-women and sinister creatures known as Bavans.</t>
  </si>
  <si>
    <t>/yVT8hIzURm6Yi8uHmUc7wcFedhO.jpg</t>
  </si>
  <si>
    <t>[35, 99, 27, 878]</t>
  </si>
  <si>
    <t>Tales from the Crypt: New Year's Shockin' Eve</t>
  </si>
  <si>
    <t>An exclusive all-new interstitial content for the first time in 15 years. See the Cryptkeeper take a blast through the past, decomposing the best of the '70s, '80s, '90s and '00s, on his way to welcoming in 2013.</t>
  </si>
  <si>
    <t>/dWvzKQadYGk6AGw19rdfyFM6Lb.jpg</t>
  </si>
  <si>
    <t>[35, 16, 27]</t>
  </si>
  <si>
    <t>NO LITTERING</t>
  </si>
  <si>
    <t>While enjoying a date in a park, a man carelessly tosses an empty bottle onto the ground. His selfish littering promptly summons an imposing figure wearing a white hockey mask. The gruesome events that follow tell an admonishing tale about the importance of preserving the outdoors and defending the environment from the ugly menace of litter.  The short was made for the tve YouTube Relay project, but wasn't included because it's too violent.</t>
  </si>
  <si>
    <t>/yRev3slm3EvqHAk0XwL2wtg1fJZ.jpg</t>
  </si>
  <si>
    <t>Self Portrait</t>
  </si>
  <si>
    <t>In the process of taking off her make-up, a young woman reveals her true face.</t>
  </si>
  <si>
    <t>/jUKVGBdK2MCDL19u6EbED4vO8mw.jpg</t>
  </si>
  <si>
    <t>Etat Sauvage</t>
  </si>
  <si>
    <t>Five Friends goes camping in the woods during a week end, filming everything. But at night, one of them vanish. Soon their vacation film turn into a terrific testimony.</t>
  </si>
  <si>
    <t>/4YGbsteKHcxgGgcinIzP1NEnwzC.jpg</t>
  </si>
  <si>
    <t>Savage State</t>
  </si>
  <si>
    <t>/nfNPNgQblJQT8XZKEKKV08o9xVM.jpg</t>
  </si>
  <si>
    <t>The Boy and the Bard</t>
  </si>
  <si>
    <t>The Boy and the Bard is simply a amazing short film creation. A short film that you most definitely can't stop watching even though it's 3 min you can watch it again and again. The short film tells a story of a boy and his imaginary friend. This one is a must watch even if you're a fan of Halloween Movies, Halloween Short Films etc. if you're in a mood for something good to watch for short period of time. Click play on The Boy and the Bard you will be amazed. A great performance by Trevor Standish he was incredible. Also a great performance and great work by Dave Campbell, Will Morris, and the entire crew.</t>
  </si>
  <si>
    <t>/meMwV6dLyAle6NplSleUEkajBlk.jpg</t>
  </si>
  <si>
    <t>Blood Moon</t>
  </si>
  <si>
    <t>Luke Parker, a brilliant young psychiatrist has always relied on analysis and logic. But his amazing mind can't fathom the call of his destiny. Luke's patient, William Titus embodies why 'lunar' is the root of 'lunatic.' He's a serial killer, but more than that, he believes he's a werewolf. And Titus has a secret.  -- James Wolf</t>
  </si>
  <si>
    <t>/yR5sO8JJsQJqjasj5Jn7rVwRsvF.jpg</t>
  </si>
  <si>
    <t>/7PXZr4tz6nz8jcUtbfwsapInglT.jpg</t>
  </si>
  <si>
    <t>The Pattern</t>
  </si>
  <si>
    <t>A small secret society led by a famous book author underwent a series of test of human behavior delivering unto them the result that everybody wants and nobody expects.</t>
  </si>
  <si>
    <t>/oBlAw9XypZZioR1b3yEeOIGKN0j.jpg</t>
  </si>
  <si>
    <t>Cyclical Effect</t>
  </si>
  <si>
    <t>Ian goes through a downward spiral as he loses control of everything solid in his life. He must reinvent himself but can he find a perfect match on a dating website and get to where he needs to be before the costumed killer preys on him?</t>
  </si>
  <si>
    <t>/b3Q05m1BTlMJ7yftp7Tr6c4BZUY.jpg</t>
  </si>
  <si>
    <t>Dark Night of the Pumpkinman 2</t>
  </si>
  <si>
    <t>Vigilante Dr. Sylvia Trumbull sets out to slay the Pumpkinman, a serial killer who has been terrorizing the women of a small Mid-western town.</t>
  </si>
  <si>
    <t>/1oBfMrgsDprGKi6tdW2wPc1vAMG.jpg</t>
  </si>
  <si>
    <t>è‘¬å„€äººã€€ã‚¢ãƒ³ãƒ€ãƒ¼ãƒ†ã‚¤ã‚«ãƒ¼</t>
  </si>
  <si>
    <t>The dead return to life as cruel predators - the so-called "returners" have spread all over the world. Only a few survivors succeeded in escaping from this madness. They are submerged in remote areas, because the cities were completely occupied by the returners. There is only one person who still daggers in the cities: the Undertaker. A dark hero, a champion of the battlefield and equipped for the world after the apocalypse, starts his own personal revenge campaign.</t>
  </si>
  <si>
    <t>/pcLe5Qdmk4ljfAd95yTF5e4tce0.jpg</t>
  </si>
  <si>
    <t>Undertaker</t>
  </si>
  <si>
    <t>[9648, 27]</t>
  </si>
  <si>
    <t>Sebastian</t>
  </si>
  <si>
    <t>Is Sebastian an angel sent from God or a psychopathic serial killer?</t>
  </si>
  <si>
    <t>/21WaO1SqTI6JL17uaShm63D9BwO.jpg</t>
  </si>
  <si>
    <t>O Membro DecaÃ­do</t>
  </si>
  <si>
    <t>The horror is purple.</t>
  </si>
  <si>
    <t>/rZUHKzmFMoCaoulpv8v8Jgh7V49.jpg</t>
  </si>
  <si>
    <t>The Fallen Member</t>
  </si>
  <si>
    <t>[9648, 27, 18]</t>
  </si>
  <si>
    <t>Archie: A Wee Ghost Story</t>
  </si>
  <si>
    <t>Something is not right. Tam and Gillian awake to a disturbance, they investigate. Not all is as it seems.</t>
  </si>
  <si>
    <t>Not Found 7 -ãƒãƒƒãƒˆã‹ã‚‰å‰Šé™¤ã•ã‚ŒãŸç¦æ–­å‹•ç”»</t>
  </si>
  <si>
    <t>7th entry in the Japanese horror found footage series "Not Found".</t>
  </si>
  <si>
    <t>Not Found 7</t>
  </si>
  <si>
    <t>Laughter</t>
  </si>
  <si>
    <t>When a troubled teen is pushed too far, he takes action into his own hands. The prank he plans ends with the death of a young one! Months pass and everyone acts as nothing happened. Soon their actions will end deadly and end with his laugh.</t>
  </si>
  <si>
    <t>/A6v3m0vPUskKvPeqRHd8KSvjich.jpg</t>
  </si>
  <si>
    <t>Tragedi Penerbangan 574</t>
  </si>
  <si>
    <t>Four teenagers go on a holiday in Surabaya. One of them is ill-fated: slaughtered in a coconut field in a mysterious way. The other three are safe. They intend to charter a commercial plane to fly their friendâ€™s body to Manado. The Surabaya-Manado flight doesnâ€™t go well, terror by terror emerges. One by one victims fall because a ghost wreaks havoc out of revenge. As the result, the plane plummets to the sea. The Air Traffic Control (ATC) has a hard time tracking the plane. A fishermanâ€™s boat finds the debris of it. But the terror has yet to be finished.</t>
  </si>
  <si>
    <t>Fang</t>
  </si>
  <si>
    <t>The Legend of Cooley Moon</t>
  </si>
  <si>
    <t>The legendary post-apocalyptic adventure of Cooley Moon, in which a mysterious and brutal attack has decimated the world's population, forcing a small group of survivors to stay alive long enough to unlock the mystery that could save them all.</t>
  </si>
  <si>
    <t>Rotting Hill</t>
  </si>
  <si>
    <t>It is not easy to find love, especially if you are falling apart, stinky and a little bloody around the edges. Welcome to Rotting Hill, where the extinction of humanity has led to the rise of a new species - ZOMBIES. Directed by James Cunningham and made by a team of seven Advanced 3D students from Media Design School. The short film took 12 weeks to produce, complete with 22 CGI visual effects shots. Rotting Hill is the collision of two film genres to make a zombie-romcom. It's a love story, with a bit of a twist.</t>
  </si>
  <si>
    <t>El enviado</t>
  </si>
  <si>
    <t>After a long night of work, a lone taxi driver is visited by death's minions.</t>
  </si>
  <si>
    <t>Affection</t>
  </si>
  <si>
    <t>A man yearns for a woman.</t>
  </si>
  <si>
    <t>/4O1zYrteiJbGCHfj8O7rU3hT694.jpg</t>
  </si>
  <si>
    <t>The Secluded House</t>
  </si>
  <si>
    <t>Four teens document their night on camera as they visit an old, abandoned house that, in recent years, has caused people to go missing as well as played host to other strange occurrences. They soon realise that the secluded house is more than what it seems.</t>
  </si>
  <si>
    <t>/b5zOo3yNs640w91pHN7SkOE8YqE.jpg</t>
  </si>
  <si>
    <t>Nibble</t>
  </si>
  <si>
    <t>Andy is like a lot of young men, he loves his girlfriend and hates his job but what sets him apart from most isn't the life he leads, it's what's living in his wall.</t>
  </si>
  <si>
    <t>/c9NI73a5n2vGZq3m3FJ4kqbZJQq.jpg</t>
  </si>
  <si>
    <t>Astrid</t>
  </si>
  <si>
    <t>Astrid is a lonely young girl, longing for human contact. Those that get close to her discover a girl with a disturbed mind. And those that reject her find themselves suffering terrible consequences.</t>
  </si>
  <si>
    <t>/HVfPWIceZP35WMXBhIm2F0liSQ.jpg</t>
  </si>
  <si>
    <t>[28, 27, 9648, 878]</t>
  </si>
  <si>
    <t>VyÃ¶hyke</t>
  </si>
  <si>
    <t>Based on the novel of brothers Strugatski. April 27th 1986 An unidentified flying object crashed down in the southern region near Linnakallio village, resulting in the forming of an hazardous area, where the laws of nature have gone wrong.</t>
  </si>
  <si>
    <t>Zone</t>
  </si>
  <si>
    <t>/4BJs3GDj85qiHZy9l7dy84uiEns.jpg</t>
  </si>
  <si>
    <t>Too Focused</t>
  </si>
  <si>
    <t>Jan Roelfsema does a trip to the countryside for finishing his novel. He ends up in the former Hostel of Karl and Anna who appear to keep a secret. His search for answers reveals many signs which draw a horrible picture in his head about Anna being held as a sex slave or worse. Acting as any brave man in love would do, his attempt to free Anna reveals the much more shocking truth...</t>
  </si>
  <si>
    <t>/hjjVvvIyWKJj3ywVRvhaS4nNMWU.jpg</t>
  </si>
  <si>
    <t>Stella Buio</t>
  </si>
  <si>
    <t>A medium reunites a family with the dearly departed, literally, as the reanimated corpse of their loved one wreaks havoc on the family whilst under the medium's control.</t>
  </si>
  <si>
    <t>The Cutting Room Floor</t>
  </si>
  <si>
    <t>During the events of a zombie attack, a young man shows a collection of shorts to pass the time before he too becomes one of the walking dead.</t>
  </si>
  <si>
    <t>/oJcJVrKw0Va5hgIvoIIGozrfFhf.jpg</t>
  </si>
  <si>
    <t>Undead Apocalypse</t>
  </si>
  <si>
    <t>A bio-attack by Islamic extremist terrorists causes a sudden zombie outbreak. A small group of survivors at a university struggles to reach a professor's lab where a possible cure to the pathogen resides.</t>
  </si>
  <si>
    <t>/axo0n7g8WyMKSBn4aMqKkPtx2yr.jpg</t>
  </si>
  <si>
    <t>/yxyec08HtgO9ONAw8MOT1CFRgBV.jpg</t>
  </si>
  <si>
    <t>Loverboy</t>
  </si>
  <si>
    <t>When Lauren Reynolds, a beautiful girl with a painful home life, breaks it off with her drug-addict ex, Matt, she is ready to give up on dating all together. Between raising her two younger brothers, working a meaningless nine-to-five with her best friend, and trying to talk sense into her physically abused mother, Lauren doesn't have much time or desire for a new man. Things change when Lauren meets a seemingly perfect match, Brandon Phillips. Lauren doesn't know that she is about to learn the hard way that Brandon's charm has a limit and that this new Loverboy has a much darker, sinister side...</t>
  </si>
  <si>
    <t>/vSB0lIKPkhm9xa2T6aZYyYq4BIb.jpg</t>
  </si>
  <si>
    <t>[53, 18, 27, 878]</t>
  </si>
  <si>
    <t>Other</t>
  </si>
  <si>
    <t>Patrick is a brilliant doctor, in an obsessive race to alter his own grim prognosis. During a series of unconventional experiments, he discovers a scientific loophole unlike anything he had ever imagined. In pursuit of this dark prize, Patrick will risk everything to ensure he sees his experiment to the end...even if it means accepting the sinister results.</t>
  </si>
  <si>
    <t>/3DTJpIjXFLjzQQWj71xa10uzYVm.jpg</t>
  </si>
  <si>
    <t>/p9tvMO19Iu1F4qLaAfDi8f261xl.jpg</t>
  </si>
  <si>
    <t>Play House</t>
  </si>
  <si>
    <t>The only thing keeping Harold's family bound is his unconditional love for them.</t>
  </si>
  <si>
    <t>/ybZatv8IRfda6lmTbd1Lkr3jZXr.jpg</t>
  </si>
  <si>
    <t>Return of the Bloodsucking Nazi Zombies</t>
  </si>
  <si>
    <t>A short in four chapters ("Dr. Orloff's Monster", "Factory of the Living Dead", "The Sinister Dr. Orloff" and "Female Vampire") dedicated to Eurocine and Lina Romay.</t>
  </si>
  <si>
    <t>/mKaQjehpKlDgkpSRVTrG4AymEGj.jpg</t>
  </si>
  <si>
    <t>Blood Orgy At Beaver Lake</t>
  </si>
  <si>
    <t>When inbred brothers unknowingly mix the new party drug into their moon shine, they're transformed into blood thirsty cannibals with an insatiable appetite for human flesh. Terror ensues when a group of friends arrive at camp beaver lake for a weekend of fun in the sun but instead find themselves in a fight for their lives in this horrific and hilarious fright film.</t>
  </si>
  <si>
    <t>/ywId3frtcfOc6GCWyK67OJtK4kj.jpg</t>
  </si>
  <si>
    <t>The Music of Jo Hyeja</t>
  </si>
  <si>
    <t>A young woman in a Seoul suburb finds herself captivated by the strange music of an old woman named Jo Hyeja, who is living in poverty upstairs from her. Her investigations into the music reveal a terrifying secret.</t>
  </si>
  <si>
    <t>/1aL2kLtwpFHN59Y5jtE3Yn4gT7D.jpg</t>
  </si>
  <si>
    <t>In the Wake of Sirens</t>
  </si>
  <si>
    <t>A modern interpretation of William Golding's 'Lord of the Flies', set within the confines of a locked car.</t>
  </si>
  <si>
    <t>/6jrzs0McPUZwHccDxxUAI3CsYy0.jpg</t>
  </si>
  <si>
    <t>Skeleton Girl</t>
  </si>
  <si>
    <t>I love you, Jamie</t>
  </si>
  <si>
    <t>I love you Jamie is a short thriller movie which is about a man working in office while his girlfriend is watching a video online.</t>
  </si>
  <si>
    <t>/kT2jHNWgYAj8Uec6KDwTGqYPxxv.jpg</t>
  </si>
  <si>
    <t>Tali Pocong Perawan 2</t>
  </si>
  <si>
    <t>At home, Tania is a closed girl who lives in the pressure of the mother who hates him since childhood . In the office, Tania is a shy girl who is busy harbored feelings of passionate love on Jordy, his boss. He can only bite the fingers and dream while his colleague, Grace, bolder approach Jordy. Until one day  Janet, neighbors, giving the idea to use rope Pocong Tania Virgin to lure Jordy. Tania desperate to take the rope pocong it from the grave a virgin girl who had just died.</t>
  </si>
  <si>
    <t>/r9RfH5vHeekmcKNhyNjxtjCBHka.jpg</t>
  </si>
  <si>
    <t>KillCam: Live</t>
  </si>
  <si>
    <t>A group of students participating in an experiment where they're isolated from one another aside from social media connections begin to fall victim to someone in their circle with a hidden agenda.</t>
  </si>
  <si>
    <t>Dorothy</t>
  </si>
  <si>
    <t>The demented song of a demon-possessed girl echoes around the decrepit dwelling where she holds two clowns hostage. There is no escape and no reasoning with her, the only way to break free of this nightmare is to somehow make her laugh, just like a good clown should. Unfortunately, the only thing Dorothy finds funny is blood, terror and despair.</t>
  </si>
  <si>
    <t>Halloween Obsession</t>
  </si>
  <si>
    <t>Marco is a nerd with no friends, an alcoholic father, and gets picked on by bullies. The one thing Marco cares about is the Halloween movie franchise, when he can't take anymore stress his love with the movies with inter fear with his life.</t>
  </si>
  <si>
    <t>bo</t>
  </si>
  <si>
    <t>çŒŽäººä¸Žéª·é«…æ€ª</t>
  </si>
  <si>
    <t>A colourful version of an Eastern Tibetan folk tale in a wonderful combination of flash with thangka (traditional Tibetan paintings with embroidery) and a score that combines native Tibetan music with modern influences. A hunter on his way up into the mountains meets a fearsome skeleton monster: are they friends or enemies?</t>
  </si>
  <si>
    <t>The Hunter and the Skeleton</t>
  </si>
  <si>
    <t>High Heels &amp; Hoodoo</t>
  </si>
  <si>
    <t>A greedy party girl is so determined to get what she wants that she employs the dangerous magic of a Gullah root doctor.</t>
  </si>
  <si>
    <t>Die Again, Undead One</t>
  </si>
  <si>
    <t>Four Stories judge and executive producer Roman Coppola co-wrote and directed a fifth short film, "Die Again, Undead One," an intergalactic vampire tale.  Screenwriters: Roman Coppola and Jason Schwartzman  Director: Roman Coppola</t>
  </si>
  <si>
    <t>æœ¬å½“ã®å¿ƒéœŠå‹•ç”» ã€Œå½±ã€4</t>
  </si>
  <si>
    <t>The 4rd chapter in the series that unearths spirit videos from various parts across Japan. Among the 10 shadow spirit videos from day-to-day life, that we have pursued: During a ride on a water-bus, a spirit can be seen bungee-jumping off a bridge... and gets stuck.</t>
  </si>
  <si>
    <t>/48jvsKfEJmso1hA8fsXCriA3Gs6.jpg</t>
  </si>
  <si>
    <t>Hontou no Shinrei Douga Kage 4</t>
  </si>
  <si>
    <t>Perdition</t>
  </si>
  <si>
    <t>The painful realization that every choice we make must be paid for. Sometimes that cost is higher than we can imagine.</t>
  </si>
  <si>
    <t>[80, 27, 35, 53]</t>
  </si>
  <si>
    <t>Breaking Santa</t>
  </si>
  <si>
    <t>Santa goes on a blind date and ends up getting a lesson in Stockholm Syndrome.</t>
  </si>
  <si>
    <t>/TwAEU7pt3QAtT8zC2CaSlo4Oq0.jpg</t>
  </si>
  <si>
    <t>Twas the Night of the Tree Beast</t>
  </si>
  <si>
    <t>From the creators of The Last Video Store comes this insane holiday treat, filled with gore, a tree monster, and VHS-nostalgia! Narrated by Astron 6's Adam Brooks.</t>
  </si>
  <si>
    <t>GlÃ¡ma</t>
  </si>
  <si>
    <t>The Secret Cinema</t>
  </si>
  <si>
    <t>Bored cinephile Mark Arthur stumbles upon an underground theater where they show films unlike anything he's ever seen.  Entry for The AV Club's "Parameter" short film contest in 2012.</t>
  </si>
  <si>
    <t>A Key of Ice in a Field of Lilacs</t>
  </si>
  <si>
    <t>Trailer for the lost giallo from director Diego LarrÃ z. A wide variety of people are involved in an impenetrable web of murder, seduction, blackmail, alcoholism, etc. etc.</t>
  </si>
  <si>
    <t>The Sleeping Soul</t>
  </si>
  <si>
    <t>A year after a tragic car accident, Grace James was beginning to cope with the loss of her fiancÃ©e. Until disturbing hallucinations and horrific dreams consume her life, as the days grow closer to the year anniversary.</t>
  </si>
  <si>
    <t>/iF16V0sA1mwESqPRdSaAofKLNF1.jpg</t>
  </si>
  <si>
    <t>Merindu Mantan</t>
  </si>
  <si>
    <t>Upon discovering that her boyfriend has cheated on her, a woman resorted to traditional Indonesian black magic voodoo to invoke the same pain on him. Revenge is the best way to heal a broken heart. Or is it?</t>
  </si>
  <si>
    <t>/5p0feHvCCnWADVj923wlcMotwBU.jpg</t>
  </si>
  <si>
    <t>Revenge</t>
  </si>
  <si>
    <t>Monster</t>
  </si>
  <si>
    <t>A late night tryst between a guy and a girl leads to an unexpected encounter.</t>
  </si>
  <si>
    <t>Llagas</t>
  </si>
  <si>
    <t>/nkquH1vKb0CZK9SVvSO7CQmwnfT.jpg</t>
  </si>
  <si>
    <t>/4ZyXTA4nRITqiyhmS35axRPbgW4.jpg</t>
  </si>
  <si>
    <t>Ratas</t>
  </si>
  <si>
    <t>Nico and Nani hate each other at first sight. The guilty one has a name, Paul. There are many things that separate Nani and Nico but a giant kitchen knife will make them realize that they have a strong bond in common: neither of them will stop at nothing to get Paul. Because love and sex are red... so is blood. And in this Slasher virgins don't need to survive.</t>
  </si>
  <si>
    <t>Rats</t>
  </si>
  <si>
    <t>[16, 27, 18]</t>
  </si>
  <si>
    <t>Enchiridion</t>
  </si>
  <si>
    <t>A priest is recruited by federal marshals to help deal with a vampire they've taken into custody. Then things get weird.</t>
  </si>
  <si>
    <t>/g4vuzLgXCsQkv81NSuIZGtj3msf.jpg</t>
  </si>
  <si>
    <t>The Narrative of Victor Karloch</t>
  </si>
  <si>
    <t>The Narrative of Victor Karloch is a Gothic Victorian horror short film that uses 30 inch tall rod puppets, traditional shadow puppetry (woodcuts designed by Eisner award winning graphic novel artist Gary Gianni), and rear projected elements to present the adventures of Victor Karloch, an alchemist,scholar and ghost hunter, as he battles the supernatural forces of the Unknown.</t>
  </si>
  <si>
    <t>Abed</t>
  </si>
  <si>
    <t>The dead walk -- and are hungry. In one small Midwestern town, the residents have learned to cope as best they can. Meggie lost her husband, Quint, during the early days of the living dead plague. She now lives a life of quiet horror and desperation, for her mother-in-law will do anything to help the family adjust to this new world. Even the unspeakable.</t>
  </si>
  <si>
    <t>The Harvestman</t>
  </si>
  <si>
    <t>On a deserted back road in the middle of nowhere, Blake and Reagan are setting off to start a new life in the big city.  Constant fighting and car problems are just the beginning of their trouble, as they will soon discover that they are not alone on this road.  Two sisters, a duo of criminals and something much worse wait for them.  Their situation quickly turns from a move to trying to survive the horrors of THE HARVESTMAN.  Shot on location in Hays, Alberta with a budget that gives a whole new meaning to no-budget filmmaking.  The Harvestman was created by a group of people who share a love of movies.  With the help and support of a dedicated group of volunteers they crafted a homage to the grindhouse films of the 60s and 70s.</t>
  </si>
  <si>
    <t>Gimp</t>
  </si>
  <si>
    <t>Gimp is a black comedy about a gimp, a dominatrix and an alarm clock. It begins in a dark, dingy flat with a gimp handcuffed to a radiator and a dominatrix beating the living daylights out of him. However, after the Dominatrix takes a much-needed break, she chokes to death on a piece of macaroni cheese, leaving the gimp handcuffed to a radiator with no mean of escape. And an alarm clock on repeated snooze...</t>
  </si>
  <si>
    <t>/rw5vjJ8qfVRDtucsnUISbNBmXWE.jpg</t>
  </si>
  <si>
    <t>/5ymqA390hwTsTL0EhErcjVdXSbE.jpg</t>
  </si>
  <si>
    <t>çµ¶å¯¾ã«æ€–ã„å†™çœŸ</t>
  </si>
  <si>
    <t>A number of physic photographs from the popular mobile site 'Jitsuroku. Riaru Kyofu' were sealed off for being 'too frightening'. Now the team behind 'Honto Ni Atta. Noroi No Video' will be showing these for the first time to the public.</t>
  </si>
  <si>
    <t>/vY8bdSVvbaGW3NBVClcuHC5iF5V.jpg</t>
  </si>
  <si>
    <t>Zettai ni Kowai Shashin</t>
  </si>
  <si>
    <t>Remake</t>
  </si>
  <si>
    <t>After Pastor Carl Slayton's daughter is kidnapped by the Snuff filmmaker 'Twitch,' Carl learns that his wife Rita has a secret past and that the kidnapping was not random. Twitch wants something from Rita, and the clock is ticking. Will Carl and Rita be able to resolve their differences and work together to defeat Twitch?</t>
  </si>
  <si>
    <t>/gT2Ek1HwK5ekOhyldSIOXva7jZ7.jpg</t>
  </si>
  <si>
    <t>Sahri</t>
  </si>
  <si>
    <t>A youth group sets out on a mission to help an elderly man save his home from being demolished. Could this house actually be haunted?</t>
  </si>
  <si>
    <t>[14, 27, 10402]</t>
  </si>
  <si>
    <t>Letters to the Dead</t>
  </si>
  <si>
    <t>The past and the future collide as a mother abandons her child, provoking three spirits to seek revenge. An experimental musical mixing  drama, tragedy and the occult.</t>
  </si>
  <si>
    <t>Tape</t>
  </si>
  <si>
    <t>Jim Carsten's wife Sarah is leaving him. Angry and desperate, he enlists the services of the mysterious Mr. Lake to exact revenge. Unfortunately for Jim, Mr. Lake's services come with a price higher than he could have imagined.</t>
  </si>
  <si>
    <t>[18, 14, 27]</t>
  </si>
  <si>
    <t>Moderngrumble</t>
  </si>
  <si>
    <t>The coming of age tale of a young monster, and possible messiah.</t>
  </si>
  <si>
    <t>La apuesta de Pascal</t>
  </si>
  <si>
    <t>The bonds that unite a father and his daughter cannot be broken even by death.</t>
  </si>
  <si>
    <t>Aaron's House</t>
  </si>
  <si>
    <t>A legacy of terror for more than 150 years. Haunted by a tradition of blood and mystery. Aaron's House is a place visited by few, but known about by many. A paranormal debunker, a dead serial killer and his protegÃ©, two FBI agents, a mythical cult, and the legend of Aaron Wiley, culminate and collapse upon Aaron's House.</t>
  </si>
  <si>
    <t>/bcPnGkr8PyLLpdZcPiZfDdR7zUi.jpg</t>
  </si>
  <si>
    <t>De noche y de pronto</t>
  </si>
  <si>
    <t>Home alone in a deserted apartment building during the Christmas season, Maria is startled to receive a visit from a desperate man claiming to be her upstairs neighbor, whose apartment is being broken into by thieves.</t>
  </si>
  <si>
    <t>/eLwagrf7XzonqmPueTtdaB2yIw1.jpg</t>
  </si>
  <si>
    <t>The Bad Samaritan Must Die!</t>
  </si>
  <si>
    <t>14 year-old The Orphan only wants to meet the notorious vigilante The Bad Samaritan, but when she comes face-to-face with her idol she finds he's a little further away from being the fatherly-figure she was hoping for as he threatens her serious GBH. Although he might have something to do with the fact The Orphan has just punched and mugged a woman of her handbag. Pistol in hand she is able to fend him off but she can't shake of the obsession she has as she sees from her TV he is becoming more than just a lone psycho in a mask. In a world where words such as 'peace' and 'justice' have different meanings The Orphan decides to go to one of his 'secret meetings' and face 'the hero of the people' one last time.</t>
  </si>
  <si>
    <t>Rodentia</t>
  </si>
  <si>
    <t>A group of young adults fight against rabid creatures spawned from a government experiment gone wrong.</t>
  </si>
  <si>
    <t>/Ag93GJJKdsTosBFMfV0I9KqAaHR.jpg</t>
  </si>
  <si>
    <t>Demon Messenger</t>
  </si>
  <si>
    <t>As the battle for natural gas rights in the Marcellus shale formation rages, a farming family in the Adirondack foothills is torn apart by the battle between a cash windfall and the threat of ecological disaster from hydrofracking. In an act of desperation the American Indian legend of The Demon Messenger is called out to protect the forest. The Demon Messenger is the monster in the woods known by many names: the Rugaru, Chiye-tanka, Wendigo, but it is best known throughout the world as Bigfoot. Will the Messenger be the avenging angel they hoped for or an unimaginable evil unleashed?</t>
  </si>
  <si>
    <t>Zombie Island</t>
  </si>
  <si>
    <t>Romy and Peewee are teenage orphans in the Philippines with an unusual job; they loot the cemeteries and steal precious belongings left for the dead. The townspeople are fed up with their disrespect for the dead that a hefty reward awaits for their capture. Desperate to flee the town, the sail to a desolated island only to encounter a greater foe - THE UNDEAD, victims of contagious alien virus that were unleashed from an ancient meteorite discovered by the obsessed American Scientist named William Seabrook. Trapped on an island and left with nothing to defend themselves, the grave bandits must use their wits to battle the swarm of flesh eating ghouls!</t>
  </si>
  <si>
    <t>/3KgI93VwNjcfy7C47aSM38wbHES.jpg</t>
  </si>
  <si>
    <t>The Grave Bandits</t>
  </si>
  <si>
    <t>/o7QVwNxI6CKFdmQJ6kZCWsPdDpq.jpg</t>
  </si>
  <si>
    <t>Webcam</t>
  </si>
  <si>
    <t>"Webcam" is based on actual events and was shot entirely on a computer's webcam. The filmmakers hope that it will make people think more about the technology that we use every day and the effects it can have on all of us.</t>
  </si>
  <si>
    <t>/A9YOaIZIczpt2jPpHmWw8yPUl2Y.jpg</t>
  </si>
  <si>
    <t>Root</t>
  </si>
  <si>
    <t>A young woman has an affair that leaves a mark. Her efforts to remove it only make it worse.</t>
  </si>
  <si>
    <t>/isAXEVDQjvn8KH27fQvI7rbPEwR.jpg</t>
  </si>
  <si>
    <t>/4NB8t93Fg5UWI6JRib21cKWGVhQ.jpg</t>
  </si>
  <si>
    <t>Double</t>
  </si>
  <si>
    <t>A woman meets another identical to her...</t>
  </si>
  <si>
    <t>/zvS9JqcQSrUAJxtjy1T43yT0yY0.jpg</t>
  </si>
  <si>
    <t>Corpus Earthling</t>
  </si>
  <si>
    <t>Babyphone</t>
  </si>
  <si>
    <t>A short directed by Marian Meidel.</t>
  </si>
  <si>
    <t>Dense Fear Bloodline</t>
  </si>
  <si>
    <t>Paul Johnson is a guy running for his life. A year after surviving a werewolf attack, he now carries the burden of the bloodline and finds himself chased down and hunted by a team of Goverment based Specialists.</t>
  </si>
  <si>
    <t>/mnJVPG92mH9ZPOYQdicGRRiJcpc.jpg</t>
  </si>
  <si>
    <t>The Table</t>
  </si>
  <si>
    <t>Two friends buy what looks to be an antique table, before discovering it has a far more sinister purpose.</t>
  </si>
  <si>
    <t>/kktlBy8KTRiskddJlmZbahDevyr.jpg</t>
  </si>
  <si>
    <t>kn</t>
  </si>
  <si>
    <t>Kalpana</t>
  </si>
  <si>
    <t>Raghava is a fun-loving youngster who enjoys playing cricket with his friends. But at night he is afraid of ghosts and is always confined to his home under the care of his mother (Umashri). His brother (Achyuth Rao), sister-in-law (Shruthi) and their children live together in the same house. When Raghava and his friends go in search of another ground to play cricket, they find an abandoned field, which, it turns out, is haunted. At home, his mother and sister-in-law witness some strange happenings. With the help of a temple priest, they confirm the presence of a ghostly spirit haunting their home. Raghava begins to act funny and shows effeminate behaviour which is when the presence of the ghost is identified. The film goes on to unravel the mystery of the ghostly Kalpana and her relationship with Raghava.</t>
  </si>
  <si>
    <t>[27, 14, 9648]</t>
  </si>
  <si>
    <t>Kvistur</t>
  </si>
  <si>
    <t>Jon, a clerk working in a convenience store on a desolate highway, is visited by strange creatures that rob his store. While going after the creatures, Jon is drawn deeper and deeper in their universe.</t>
  </si>
  <si>
    <t>ÐŸÑ€Ð¸Ð·Ñ€Ð°Ðº Ð˜Ð· Ð¥Ð¾Ð²Ñ€Ð¸Ð½Ð¾</t>
  </si>
  <si>
    <t>November 11, 2011 -- four men with a video camera went to Hovrino's forest to make a movie about a ghost.  Kirill Alex -- 1981 year of birth. Roman Mirniy -- 1981 year of birth.  Anton Vaganov -- 1981 year of birth. Artem Varanov -- 1990 year of birth.  They left Moscow around 8 a.m. and supposedly will arrive at Hovrino's forest around noon. Six miles from Hovrino's forest on Ryazan's highway, Anton Vaganov's jeep was found. Inside his jeep Kirill Alex's video camera was found. There was a tape inside this camera.</t>
  </si>
  <si>
    <t>/2LK9abU8PicSix1L3Dkr2VQ3AOX.jpg</t>
  </si>
  <si>
    <t>The Ghost from Hovrino</t>
  </si>
  <si>
    <t>This Girl's Gun</t>
  </si>
  <si>
    <t>Trapped in a post-apocalyptic world, ravaged by the Great Battle of the Sexes, Starlight (Erin Brown) is left to deal with the scrappy girl-gang that took her in, and the mystery that surrounds the loss of her beloved husband.</t>
  </si>
  <si>
    <t>B14? 2</t>
  </si>
  <si>
    <t>Sequel to "B14." Rival gangs fight over a cocaine shipment. One of the gangs, led by a ruthless woman named Lan Di, has a superhumanly powered assassin named Scorpion at her disposal.</t>
  </si>
  <si>
    <t>Deatherman</t>
  </si>
  <si>
    <t>In a small populated town located in Cyphers County there's a quaint crew of newscasters at Action 13 News. Dalton Law (John Kasper), the beloved local weatherman, never missed a day of work or misguided his towns people to imperfect forecasts. Daltons days are predictable, down to his morning coffee and daily bathroom run-ins with anchorman Dan Anders (Mike Gavern). However, this particular day in Cyphers County is not so predictable. Dalton predicts an acid rain storm this evening but does not predict his unfortunate meeting of Holley Cooper (Dominique Capone), the new intern at Action 13 News. Holley, unbeknownst to the news station crew, is a recovering psychopath on her way to becoming a lead weatherman, or should we say "weatherwoman".</t>
  </si>
  <si>
    <t>/f3jY3SgMibPWeJwlhFp4xQkfvwR.jpg</t>
  </si>
  <si>
    <t>Psychotic</t>
  </si>
  <si>
    <t>The final nightâ€™s work approaches for the staff of an insane asylum. A minimal crew of security and researchers remain to ensure the patients behave as expected before their transfers to a maximum security prison. Struggling with memories of abandonment, Dr. Helen Kingford finds herself on the brink of quitting her job as a psychologist. Following his forced retirement, the hospital's head of security decides on a destabilizing course of action leading to chaos and destruction within the asylum. In the confusion, all of the dangerous patients escape their padded cells. Confused, Dr. Kingford awakens finding herself tied up in the hospital morgue. Not knowing who to trust, she finds herself running from everyone in an attempt to survive.</t>
  </si>
  <si>
    <t>/5OfiymqmITK4hBINskmdai223fQ.jpg</t>
  </si>
  <si>
    <t>cs</t>
  </si>
  <si>
    <t>PoslednÃ­ vÃ½kÅ™ik</t>
  </si>
  <si>
    <t>/bkWkx3U5sUI3jIO3ciM86XxMTz.jpg</t>
  </si>
  <si>
    <t>/n95Z4dCQxQAY1jrIa6J6nagpmeK.jpg</t>
  </si>
  <si>
    <t>ë¶€ê·€ì˜í™”</t>
  </si>
  <si>
    <t>A residence event is held to support visual artists. Both local and foreign artists gather at this faraway location. They begin to lodge at the accommodation that used to be a cattle shed in a pear orchard. As the day of the exhibition draws near, fans gather at this residence, among them a young woman named 'Yul-li.' Artists disappear one by one, making the residence spookier than ever.</t>
  </si>
  <si>
    <t>/nZmK5T16sPZMBa6VIMEAlodVSVo.jpg</t>
  </si>
  <si>
    <t>Open To You</t>
  </si>
  <si>
    <t>/yxoLeV69i1OAvnJFxfqDEkbrBLS.jpg</t>
  </si>
  <si>
    <t>í‚¬ë§íƒ€ìž„</t>
  </si>
  <si>
    <t>Su-jin and Hye-rim are the best friends but after they lost Min suk who they both had crashed on, they do not talk to each other anymore. Later, Su-jin and Hye-rim meet at Min-sukï¼Ÿs grave in his countryside hometown. They kept fighting even in the car and a man jumps into their way from nowhere. The guy threaten them to give a ride to certain place in the forest to meet his boss.</t>
  </si>
  <si>
    <t>/eqzXGrlghrcVJSDLUQATI8cNZdq.jpg</t>
  </si>
  <si>
    <t>Killing Time</t>
  </si>
  <si>
    <t>Kano Vision</t>
  </si>
  <si>
    <t>An experimental film, Kano Vision explores the variety of ways in which one man tries to suppress his homosexuality. No matter what he tries or to what extremes he put himself, he cannot seem to "cut out" his desire for men. Is the need embedded into his brain? How desperate is his quest for freedom? Is he so desperate that he will consider literally removing his brain? Can a man change his nature?</t>
  </si>
  <si>
    <t>/aPDVk3tmAPfc2kiLuf83V8PkhIS.jpg</t>
  </si>
  <si>
    <t>Twisted Fates</t>
  </si>
  <si>
    <t>A trio of suspenseful horror stories, each with twisted plots and heaping' helpings of babes &amp;amp; blood!</t>
  </si>
  <si>
    <t>Temple Wood: A Quest for Freedom</t>
  </si>
  <si>
    <t>A wacky queer themed black comedy and loving homage to 80s cult horror that tells the story of Martin, a young student whose professor goes missing while investigating ancient practices set around an ancient burial ground in the Scottish highlands. Martin packs up his things, finds a small room for rent, and takes up his professorâ€™s investigation of Temple Wood. However, he soon finds that his professorâ€™s disappearance may be related to ancient druid practices and some very dark happenings within these highlands. As Martin explores, he finds that he finds himself digging deep into his own emotions and if he is ever allowed to leave these highlands â€“ he will never be the same again.</t>
  </si>
  <si>
    <t>/aBEWcm5onqgNd2whHgSjsdaaDKl.jpg</t>
  </si>
  <si>
    <t>The Video Diary of Madi O, the Final Entries</t>
  </si>
  <si>
    <t>Video diary footage as found by New Zealand police.</t>
  </si>
  <si>
    <t>/w4MMN3ImdDB04bjJwSZr0OP8dMe.jpg</t>
  </si>
  <si>
    <t>EXHIBIT X</t>
  </si>
  <si>
    <t>A party held in one of the most haunted houses in the country as a publicity stunt to launch a new liquor company ended with 51 people dead. The police arrived on the scene to find the house on fire. They managed to rescue one person from the blaze, a beautiful model from New York who is not the prime suspect in the murder trial. A camera containing footage from that night was also found in the house and delivered to investigators. This is the restricted footage leaked by a jury member in one of the most infamous murder trials in US history and the first of its kind of include paranormal evidence.</t>
  </si>
  <si>
    <t>Lal Shaheber Kuthi</t>
  </si>
  <si>
    <t>Lal Saheber Kuthi Ron, Sid sarita and akki are five friends. They decided to make decided to make a diploma film for college. Theme of the film is Ghost. Before starting of the shooting, they decided to visit the location. So, they went at sidâ€™s uncleâ€™s village. Various Strange old woman.Lal Saheber Kuthi  Then Started Happening. They met with a strange old woman. Then started the worst things. One by one, they fell on the eye of strange thing. Who is that old man?? Lal Saheber Kuthi Will they be able to leave that place safely??</t>
  </si>
  <si>
    <t>In Session</t>
  </si>
  <si>
    <t>A former Sing Sing inmate, accidentally robs and is held captive by his old shrink Dr. Beck, an ex-criminal psychologist turned librarian after the murder of his wife and son, who interrogates the intruder as though it were one of their sessions turned awry.</t>
  </si>
  <si>
    <t>Dark Shade Creek</t>
  </si>
  <si>
    <t>Long ago, a tragedy befell a small logging town. For decades, in that very same community, a psychopathic murderer has roamed. Hellbent on finding and destroying anyone who is unfortunate enough to wander into his wilderness. When a group of college students decide to get away for a weekend, their party plans land them in Dark Shade Creek. But a weekend of fun soon descends into madness, and the teens find themselves in a downward spiral of terror, with almost no chance of escape.</t>
  </si>
  <si>
    <t>MP2V</t>
  </si>
  <si>
    <t>MP2V - a rare online video format...is specifically designed for streaming terror. Follow a day-in-the-life of two sociopaths as they travel through small town America on a road trip of terror. WATCH them as they document and film their heinous acts and create a psychotic road diary at each and every unnerving turn. MP2V will take you on a journey unlike any other conventional film. MP2V is a film about serial killers...made by the killers themselves.</t>
  </si>
  <si>
    <t>/fKFOh8lTpP270dDztffEdLlNtu6.jpg</t>
  </si>
  <si>
    <t>/2p6l3GGEhX7hYWzfkkA52YBLi76.jpg</t>
  </si>
  <si>
    <t>Off Season</t>
  </si>
  <si>
    <t>A noir inspired horror-thriller set on the windswept East coast during winter. Sylvie Stone takes refuge in an isolated beach hideaway after her husband is convicted of a sweeping act of financial fraud. Villainized in the press, and afraid to venture out into public, Sylvie savors the isolation, until a series of frightening occurrences lead her to discover she's being stalked by a mysterious presence. Soon each night alone is filled with terrors, and Sylvie seeks out romantic distraction with a local surfer. Uncertain of her own sanity, and faced with a terrifying ultimatum, Sylvie is forced to confront the secrets of her past, or take them with her to the grave.</t>
  </si>
  <si>
    <t>/AgBJkD63T76qBiX0ZAzkA3uZwB2.jpg</t>
  </si>
  <si>
    <t>The Lost Tape</t>
  </si>
  <si>
    <t>Five youngsters went into the woods of Chail, Himachal Pradesh to explore an old urban legend's story. They were completely unaware of the fact that they were slowly becoming part of the story. The more they found out, the closer they got to the unexplained reality, of what they thought was merely a myth. After entering into the woods, they were never seen again. The search went on for 6 months and the case was closed. Until one day, police recovered a digital video recorder, which held the unexplained secret. This film unfolds the mystery of those 5 youngsters' mysterious disappearance. A tale of Love, friendship, betrayal and fear. Fear of the devil and fear of the Lord himself.  - Written by Ashwani Shukla (Publicist)</t>
  </si>
  <si>
    <t>The House That Cried Blood</t>
  </si>
  <si>
    <t>On Halloween, four twenty-something kids venture into the dilapidated home of a neighborhood legend, known only as "Old Lady Death" - only to discover that there's a very real side to this local tall tale.</t>
  </si>
  <si>
    <t>/fsraZDYLDPprI3b6TpvNtCNONO3.jpg</t>
  </si>
  <si>
    <t>Paranormal Adoption</t>
  </si>
  <si>
    <t>A couple loses their only child in an accident and subsequently unknowingly adopts an innocent looking little girl with paranormal powers that she uses to fulfill her twisted desires.</t>
  </si>
  <si>
    <t>Blood Brothers</t>
  </si>
  <si>
    <t>Michael and Lindsay have the perfect marriage, the perfect house, and the perfect life together. Little do they know everything is about to change. After coming home from celebrating their fifth wedding anniversary, the couple receive surprise visitors that will change both of their lives forever. Family ties run deep but, in Michael's case, they run blood deep. Blood will be shed and secrets will be revealed that will keep you guessing until the final shocking moment.</t>
  </si>
  <si>
    <t>The Witness</t>
  </si>
  <si>
    <t>The Witness tells the story about the girl "Angel Williams" who is having nightmares about a boy who is commiting suicide. One day Angel is invited by her family to a dinner in their house because Angel is quite busy so she missed their family reunions. A unknown man appears on the house and killed her guards,maids,sister,mother and father. Leaving her as "The Witness".When she manage to escape while the killer is finding her,she was shot into her back. She survived and she must investigate the happenings several years ago.</t>
  </si>
  <si>
    <t>Occupational Hazard</t>
  </si>
  <si>
    <t>A car full of girls pulls up to a mechanic shop, where a stuttering woman with a veiled agenda greets them. The girls are tied up and tortured, when one engages a special power that catches the villain off guard.</t>
  </si>
  <si>
    <t>Dark Surface</t>
  </si>
  <si>
    <t>Dark Surface is an abstract meditation on the creation and / or re-animation of life on a desolate landscape. The film offers very little to guide the viewer's interpretation of meaning, instead focusing on a sensory experience: textures, sounds, rhythms, and movement.</t>
  </si>
  <si>
    <t>sl</t>
  </si>
  <si>
    <t>Vinopiri: Krvni davek</t>
  </si>
  <si>
    <t>Eva's confrontation with the corrupt winemakers' elite, which controls the whole town in conspiracy with mysterious winepires.</t>
  </si>
  <si>
    <t>Winepires: Blood Toll</t>
  </si>
  <si>
    <t>Death Rattle</t>
  </si>
  <si>
    <t>An old house harbors an evil secret.</t>
  </si>
  <si>
    <t>Tagus Ranch Massacre</t>
  </si>
  <si>
    <t>Several friends decide to take a short bus to the local hot springs in Northern California. As they get closer and night falls, an unexpected radiator leak occurs, forced to take shelter because of a upcoming storm. They find themselves in an unknown building for the night, what they don't know is the building has a unsettling spirit waiting to take body form and slowly torture each living soul within.</t>
  </si>
  <si>
    <t>/oNgG0uKPsLQQOhlymdIHtHKdXJG.jpg</t>
  </si>
  <si>
    <t>/zW9BOARItfCy3ApjPZ3P9sEDhF2.jpg</t>
  </si>
  <si>
    <t>Affliction</t>
  </si>
  <si>
    <t>Torsten's existence is torn apart when he inherits a diary from his euthanized grandfather and uncovers a horrific family past.</t>
  </si>
  <si>
    <t>/fdRMUwuBYdONbpjmekgrvHt6Urb.jpg</t>
  </si>
  <si>
    <t>Freaky Night</t>
  </si>
  <si>
    <t>Story of a man that trying to get shelter for one night, that discover that the closed hotel he have walked into is haunted by a gruesome creature.</t>
  </si>
  <si>
    <t>You Believe In Ghost</t>
  </si>
  <si>
    <t>Is a horror comedy movie which has a touch of Malaysian culture especially the Chinese. This movie contains four different stories and uniquely blends together which contains elements of fear, mystery, love and humor. A very suitable movie which surely will entertain all ages and races in Malaysia, as 85% of the worldÃ­s population believe in ghost.</t>
  </si>
  <si>
    <t>Kidnapped Souls</t>
  </si>
  <si>
    <t>Horror - Jose Yenque, Noel Gugliemi, Neil Brown Jr.</t>
  </si>
  <si>
    <t>/v1JpjqHNq1RcV2Ojy7zccKCRSU7.jpg</t>
  </si>
  <si>
    <t>Suzie</t>
  </si>
  <si>
    <t>A mother is desperately seeking her lost  daughter after a zombie apocalypse.</t>
  </si>
  <si>
    <t>[35, 27, 18, 53]</t>
  </si>
  <si>
    <t>Blood Cousins</t>
  </si>
  <si>
    <t>On the anniversary of their grandmother's death, four cousins, as close as brothers, reconnect on a road trip to the Texas Rio Grande Valley to pay respects to the woman who helped raise them. Hidden beneath their friendship, the truth of their childhood surfaces to reveal a darkness in the family that won't stop until the cousin's lives are changed forever.  Blending comedy, Mexican folklore and terror, Blood Cousins puts a new spin on revenge films and defines the word,'retribution'.</t>
  </si>
  <si>
    <t>A Casa Vazia</t>
  </si>
  <si>
    <t>/d1uJOJAZP8wiCUxQmGutI66Lu2d.jpg</t>
  </si>
  <si>
    <t>cr</t>
  </si>
  <si>
    <t>2012: Kurse a di Xtabai</t>
  </si>
  <si>
    <t>A sealed ancient Mayan cave would be blown open unleashing Xtabai to wreak havoc on the world and destroy civilization. She begins by infecting the inhabitants of a nearby village with a terrible and deadly fever. The government responds by placing the village under quarantine. A team of students along with their teacher escape into the jungle to find a cure, guided only by a dream. They go deep into the bowels of the Mayan underworld, hunted by Xtabai herself. Will they ultimately succeed in defeating the evil Xtabai and saving mankind from her curse? How many will live to tell the tale?</t>
  </si>
  <si>
    <t>/jP7BUW8ZsHCl16JqSFTlaIQZREd.jpg</t>
  </si>
  <si>
    <t>2012: Curse of the Xtabai</t>
  </si>
  <si>
    <t>[18, 27, 9648, 53]</t>
  </si>
  <si>
    <t>Indemnity: Rage of a Jealous Vampire</t>
  </si>
  <si>
    <t>A man on the run from his ex-lover, who has sworn to kill him, takes refuge in a rural bar, where he finds an unlikely ally in the local bartender. As the man opens up to the bartender over many rounds, the bartender - who is battling demons of his own - begins to wonder if the man is merely a victim of circumstance... or if he's hiding a much darker secret.</t>
  </si>
  <si>
    <t>/cKVVsxGlb3GFyn2FN7qKTq5nLx2.jpg</t>
  </si>
  <si>
    <t>Below Ground</t>
  </si>
  <si>
    <t>Dave Dommin documents a demon invasion in his hometown offering shelter to four people.  Together they struggle to survive the demonic infestation, all the while fighting amongst themselves.</t>
  </si>
  <si>
    <t>Lot254</t>
  </si>
  <si>
    <t>A Collector repairs a vintage cine camera unlocking the hidden terror of LOT254.</t>
  </si>
  <si>
    <t>Malevolence</t>
  </si>
  <si>
    <t>A detective arrives at the scene of a grisly murder to find a mysterious young boy who may know more than he is letting on.</t>
  </si>
  <si>
    <t>O Duplo</t>
  </si>
  <si>
    <t>Silvia is a young teacher at an elementary school. One day, her class is interrupted when the students notice her double walking on the other side of the street. Silvia tries to ignore the apparition, but this strange event begins to permeate her daily life and transform her pesonality.</t>
  </si>
  <si>
    <t>/hrO2F86SdoMFpeBpOZPpUrFnZhm.jpg</t>
  </si>
  <si>
    <t>DoppelgÃ¤nger</t>
  </si>
  <si>
    <t>à¹‚à¸¥à¸‡à¹à¸•à¸</t>
  </si>
  <si>
    <t>While Pian is out of town, his wife, Lamduan is raped and murdered. She returns as a ghost seeking vengeance.</t>
  </si>
  <si>
    <t>Long Taek</t>
  </si>
  <si>
    <t>To Save One's Self</t>
  </si>
  <si>
    <t>The comforts of home are sacred, sweet and beloved. Mark had all of that... a beautiful wife, an angelic daughter, a purpose. His role was simple: To provide and protect. There was just one problem. Mark never learned how to stand up for himself. He lacked self-confidence and avoided confrontation for his entire life. For the most part, his fears went unnoticed and he was able to cloak his nervousness, until the day that everything around him changed. Mark finds himself in the middle of a very dark and terrifying predicament and is left with only one choice. He can stand up and fight, or lay down and die.</t>
  </si>
  <si>
    <t>Missing in the Mansion</t>
  </si>
  <si>
    <t>On July 6, 2012, three friends went missing. They were last seen at the Disneyland Resort in Anaheim, California. A Cast Member working in Lost &amp;amp; Found discovered a camera that belonged to them containing the following footage. It has not been altered in any way.</t>
  </si>
  <si>
    <t>/aJVDvKkZ9QJBbO5nvKQENrk7EFW.jpg</t>
  </si>
  <si>
    <t>Hontou ni Utsutta Kanshi Camera</t>
  </si>
  <si>
    <t>There are surveillance cameras all around us in the streets, but once the dead stare into them they become "Death Cams", projecting things out of this world. In an elevator, at a convenience store and a questionable occurence at an intersection.  This horror documentary is a collection of bizarre and frightening videos captured by "surveillance cameras", of which there are said to be more than 4 million all across Japan!</t>
  </si>
  <si>
    <t>/ojzsngmkwKmEaHKDnZVMlO6brGA.jpg</t>
  </si>
  <si>
    <t>It Really Reflected! Captive Camera</t>
  </si>
  <si>
    <t>é—‡å‹•ç”»4</t>
  </si>
  <si>
    <t>After Kazuto Kodama's popular horror series "The Real Deal! Cursed Videos" (Honto ni Atta! Noroi no Video) unleashed a new generation in horror, we bring you volume 4 in the ultimate horror video collection!  The occult, the grotesque, the gruesome madness and criminal behaviour of man and of course spiritism. A variety of hundreds of videos were recorded by chance and buried in the darkness.  It challenges every single taboo like no other, with the entire production being self-regulated.</t>
  </si>
  <si>
    <t>/A87AKbco8L0rtw178v7MyxK3THM.jpg</t>
  </si>
  <si>
    <t>Tokyo Videos of Horror 4</t>
  </si>
  <si>
    <t>Bread Dream</t>
  </si>
  <si>
    <t>An Abdul Zainidi short film chose for the Cannes short Film corner 2012. It's the first bruneian short film selected in that competition.  A young man called Arish enters a dream where he finds himself lying on the floor in an empty house.A strange man called 'Lapin' hands him a strange box,when he wakes up he tries very hard to remember his dream qnd what is inside the box which will lead him to the truth.</t>
  </si>
  <si>
    <t>Nervo Craniano Zero</t>
  </si>
  <si>
    <t>A successful writer experiments with a new creativity-inducing brain chip by implanting it in the mind of a naive country girl, Cristi.  The results are better than expected, but Cristi can no longer sleep, eat, smell... or die.  What seemed to be a breakthrough in science becomes a horrific nightmare.</t>
  </si>
  <si>
    <t>/30nkDuGDa9vIZbxBo6WNrCAb4Rh.jpg</t>
  </si>
  <si>
    <t>La Cruz</t>
  </si>
  <si>
    <t>A father daughter driving lesson quickly escalates into horror.</t>
  </si>
  <si>
    <t>/pCzpvbSgKzGT9BccqQHzrfq6yBT.jpg</t>
  </si>
  <si>
    <t>The Cross</t>
  </si>
  <si>
    <t>The Haunting at Danford Cabin</t>
  </si>
  <si>
    <t>When a woodsman hears the disembodied cries and whispers of his not-so-dearly but recently departed wife, his search for the source brings him to an unexpected and violent confrontation.</t>
  </si>
  <si>
    <t>/r8l3xe3H7IjchfnOBPqt8q1W949.jpg</t>
  </si>
  <si>
    <t>Barbazul</t>
  </si>
  <si>
    <t>Based on the classic fairytale "La Barbe Bleue" (Bluebeard, 1697) by Charles Perrault, author of Cinderella, which tells the story of a wealthy and feared aristocrat with a blue beard who has the bad habit of killing his wives.</t>
  </si>
  <si>
    <t>/9ZEjSslzoRkblQrPZTXSYpKMRhC.jpg</t>
  </si>
  <si>
    <t>Bluebeard</t>
  </si>
  <si>
    <t>The Last Strands of Man</t>
  </si>
  <si>
    <t>The Last Strands of Man follows a small band of men after 'the end of the world.' When one of their piers fails to return from a night watch, the group decides to investigate, eventually discovering a key to their ongoing survival.</t>
  </si>
  <si>
    <t>à¸à¸£à¸°à¸—à¹ˆà¸­à¸¡à¸œà¸µà¸›à¹ˆà¸²</t>
  </si>
  <si>
    <t>A group of friends visit a small cabin, and try to find answers about a friend that disappeared in the woods.  This is among nine films commissioned by Thailand's King Bhumibol Adulyadej for the 2012 Terdglao Project.</t>
  </si>
  <si>
    <t>Ghost Forest Cottage</t>
  </si>
  <si>
    <t>Short horror about a woman being terrorised by a disturbing nightly telephone call.</t>
  </si>
  <si>
    <t>Run</t>
  </si>
  <si>
    <t>A backpacker on the run from home writes a letter home, but there may be more to him than appears.</t>
  </si>
  <si>
    <t>/wmuYBsvkIufLOh2CFf0wjBIt3XQ.jpg</t>
  </si>
  <si>
    <t>13 Witches</t>
  </si>
  <si>
    <t>13 Witches is a fantasy horror story where 13 sisters who practiced paganism, centuries ago, were wrongfully accused of being witches. They were tortured, punished and burned alive by those they loved. Only one of the sisters escaped: Nemsis  A deal is struck between Nemesis and the devil can centuries later, the sisters have been reincarnated seek revenge on the ones who stole their lives.</t>
  </si>
  <si>
    <t>Please Talk with Me</t>
  </si>
  <si>
    <t>In 1985, several college students in Geneseo, NY were confronted with the unimaginable as their friend, Chris DiCesare, became the unwilling focus of a series of paranormal events, recorded in the form of journal notes by John Jeff Ungar.</t>
  </si>
  <si>
    <t>For Menneskeheten</t>
  </si>
  <si>
    <t>A zombie apocalypse comedy about the last boy on earth and his robot friend, who seek out the last woman on earth in order to repopulate the planet. The only problem is that he's 14 and she's 25, and she has no interest in sleeping with a teenager.</t>
  </si>
  <si>
    <t>Saving the Human Race</t>
  </si>
  <si>
    <t>/cIbVcjpJpql4HzThyahuqx3adEA.jpg</t>
  </si>
  <si>
    <t>El resquicio</t>
  </si>
  <si>
    <t>A family travels to a lonely country house to forget a death. A nephew is in love with his aunt. A mother does not forget a daughter. A mother pretends that nothing happened. Ten-year-old twins believe the forest is haunted. One brother has a stick in his hand, the other brother waits for him at the lake. A muddy mother walks down a deserted road. An aunt is bathed in blood; it is not hers. A family wants to be united again, it wants to survive. A family may realize that they were totally wrong.</t>
  </si>
  <si>
    <t>/d170e5bs26qRYNnMGLbVNykJwpu.jpg</t>
  </si>
  <si>
    <t>The Crack</t>
  </si>
  <si>
    <t>The Farm</t>
  </si>
  <si>
    <t>Paul and four of his friends head out to Ash Farm on a weekend camping trip to film a small documentary on the stories of David Sullivan the devil worshiping farmer who slaughtered his family back in 1980 then disappeared without a trace. One of the campers goes missing then they find him murdered in the woods. The four remaining campers are running for their lives and cant find their way back to the car. Paul films the whole thing on his handheld camera but are Pauls reasons for going out to Ash farm really about David Sullivan or are his intentions more sinister.</t>
  </si>
  <si>
    <t>el</t>
  </si>
  <si>
    <t>Î§Î±Î¼Î­Î½Î¿ ÎšÎ¿ÏÎ¯Ï„ÏƒÎ¹</t>
  </si>
  <si>
    <t>A short story about a great intrusion and an irreversible loss. Do you even know who you are? How often do you change your mind? How much can you trust what you think you know? Caught between memory and nightmare, Margarita is trying to shut the door.</t>
  </si>
  <si>
    <t>Lost Girl</t>
  </si>
  <si>
    <t>Everyone Must Die!</t>
  </si>
  <si>
    <t>Kyle vows to solve his sister's brutal murder by a death proof killer before he strikes again.</t>
  </si>
  <si>
    <t>/zZgpQaSvlCPYxIbMRTLBnBW5kBu.jpg</t>
  </si>
  <si>
    <t>Killing Me</t>
  </si>
  <si>
    <t>Aaron Schwartz has one big dream to become famous. And he's figured out the surefire way to get him there, becoming an infamous serial killer. The one big problem is - he can't kill a fly.</t>
  </si>
  <si>
    <t>[27, 28, 12]</t>
  </si>
  <si>
    <t>Following Death</t>
  </si>
  <si>
    <t>When Rachel's sister and her friends go camping she wants to go. She follows them into the outback where they set up camp.  It soon becomes apparent that they are not alone.</t>
  </si>
  <si>
    <t>Purification</t>
  </si>
  <si>
    <t>Bret Fitzpatrick (Joe Ciminera), a wealthy real estate investor located in New York, is caught between reality and the supernatural. There he crosses paths with people who are in a stationary place for the terrible things they have done in their lifetime. As Bret begins to wake up to the dark forces from his devastating past, he confronts members of the underworld and has 24 hours to redeem himself.</t>
  </si>
  <si>
    <t>Sombras de Sintra</t>
  </si>
  <si>
    <t>Death Scenes</t>
  </si>
  <si>
    <t>On a dark and stormy night, a man is interrogated for a series of grisly slayings, but all is not quite as it seems.</t>
  </si>
  <si>
    <t>Dead Man's Lake</t>
  </si>
  <si>
    <t>Born from a passion for the golden age of slasher films, "Dead Man's Lake" is a story drawn from the brain of Bloody creator Ben Franklin, who takes Directing duties for the first time. Armed with a script from Joel Morgan, the team set about creating an 80's period horror that would capture the spirit of that era whilst giving it a unique Bloody Cuts killer twist.</t>
  </si>
  <si>
    <t>Mother Died</t>
  </si>
  <si>
    <t>"Mother Died" is a chilling tale of fear, family and a young woman's survival.</t>
  </si>
  <si>
    <t>/wgT8BeufXgJdzM8MJHNfMFTKxCO.jpg</t>
  </si>
  <si>
    <t>[35, 80, 28, 27, 53]</t>
  </si>
  <si>
    <t>Le RÃ©serviste</t>
  </si>
  <si>
    <t>/vBJhe7tngvIKzi55MgDGWxNgYnR.jpg</t>
  </si>
  <si>
    <t>A Bruxa de Arroios</t>
  </si>
  <si>
    <t>She arrives home at the end of the day, tired. While she prepares dinner, he reads the newspaper. Finally, she decides to bake some special cookies.</t>
  </si>
  <si>
    <t>/rocQRQbTqG3JjVdmofpSy0biMGM.jpg</t>
  </si>
  <si>
    <t>Bewitched</t>
  </si>
  <si>
    <t>Matadouro</t>
  </si>
  <si>
    <t>Five youngsters are on their way back home. They stop the car for no reason and they begin to disappear, one by one. Some of them leave a trail of blood behind. There's a sick maniac around who just wants torture them, killing them and have a little fun with their misery. The camera they bring with them records everything. Until the end...</t>
  </si>
  <si>
    <t>Slaughterhouse</t>
  </si>
  <si>
    <t>Vampire Camp</t>
  </si>
  <si>
    <t>World renown vampire fighter, Professor Bartholomew Dubbs is giving a weekend workshop on how to find and kill vampires at his Institute for Vampire Slaying.  Little does he know that his class has been infiltrated by vampires and the leader of their coven, Camelia Bumbescu is out to kill Dubbs during the red moon to avenge the death of her lover 300 years earlier by Dubb's great great great great great grandfather Gunter Dubbs.  The good Professor has three assistants lead by by Samantha Wilson who try to help but how can they possibly compete against this odd band of misfit vampires.</t>
  </si>
  <si>
    <t>U Mugs</t>
  </si>
  <si>
    <t>A low budget filmmaker is shooting a documentary about his early comic mishaps in film, making and pointing out some of the pitfalls of British film-making. When he is asked to film a rave being held in a well known haunted Suffolk wood, things take a far more serious turn for all involved.</t>
  </si>
  <si>
    <t>/cYmmNJdeNfMGACdnV0hMn6Q7IbD.jpg</t>
  </si>
  <si>
    <t>Sorority Party Massacre</t>
  </si>
  <si>
    <t>In danger of losing his badge, a big city detective agrees to aid a small town sheriff in a routine missing persons investigation only to discover that at least one girl has gone missing in this sleepy fishing town each year for the last twenty years. When a body finally emerges on the lake and suspects literally crawl out of the hills, the two lawmen realize theyâ€™re being toyed with and to make things worse, the killer seems to have set his eyes on a group of sorority girls who are not only isolated by the lake, but have their own nefarious plans in mind. Outnumbered and out of options, the two lawmen must solve the mystery of the missing girls or suffer the same fate.</t>
  </si>
  <si>
    <t>/1RVY4sGoo7TxFUjngply7PeMJAf.jpg</t>
  </si>
  <si>
    <t>She's Not Alone!</t>
  </si>
  <si>
    <t>Coming home from the grocery store Kate begins to casually put the food away in the safety of her apartment... but what she doesn't know is there is madman stalking the building. Don't lock the door. Don't close the windows. He's already inside! She's Not Alone! is a throwback to the slasher films of the late 70s and was featured in several horror film festivals, including winning "Best Exploitation Short" at the Pollygrind Film Festival.</t>
  </si>
  <si>
    <t>Backroad</t>
  </si>
  <si>
    <t>A man with a dark past hitches a ride that turns into a road trip to hell and leads him to the revelation of a family secret of biblical proportions.</t>
  </si>
  <si>
    <t>é—‡å‹•ç”»2</t>
  </si>
  <si>
    <t>After the popular horror series "The Real Deal! Cursed Videos" (Honto ni Atta! Noroi no Video) and "Sealed Videos" (FÅ«in eizÅ) unleashed a new generation in horror, the collection has now reached it's ultimate point!  The occult, the grotesque, the gruesome madness and criminal behaviour of man and of course spiritism. A variety of hundreds of videos were recorded by chance in home movies for example, and buried in the darkness.  - Terrible things happen during a reunion at a closed down school "School Memories"  - A stalker captures the shocking identity of his assailent "Stalker Identifies"  - An idol shoots a report visiting a haunted location with tragic consequences "Deja Vu"</t>
  </si>
  <si>
    <t>/2lajmlenYlgNHtR6zY8849BesCI.jpg</t>
  </si>
  <si>
    <t>Tokyo Videos of Horror 2</t>
  </si>
  <si>
    <t>/2cHcnmvZ03fNa99UVqSnQwdKUeJ.jpg</t>
  </si>
  <si>
    <t>é—‡å‹•ç”»</t>
  </si>
  <si>
    <t>"Those who invited the end of summer night"  A couple was enjoying the summer fireworks at the riverside, when they follow a mysterious presence and get the shock of a lifetime. The river is the scene of an unresolved crimescene.  "Passing woman"  A group of friends enjoyed a day at the riverside. While driving home, a mysterious woman passes by the car... and boards it.  "Grave keeper"  A grave keeper tends to a gravesite at 2am in the morning, when he records something strange...  "A game of Gomoku"  This video was shot with a Hi-8 camera, during a family holiday. During the game however, a deformed figure appears...  "Vengeance"  Recorded by an illegal orginazation. Woman who is intimidated by men and forced to consume a drug, performs a blade-ritual while wearing a white gown. The ultimate shock video!</t>
  </si>
  <si>
    <t>/t8HMtUtcUP5haQjFVKKDEfqFQCp.jpg</t>
  </si>
  <si>
    <t>Tokyo Videos of Horror</t>
  </si>
  <si>
    <t>å°å°æ˜ åƒ10 å‘ªã‚ã‚ŒãŸåŒçª“ä¼š</t>
  </si>
  <si>
    <t>Mirror Dweller: A young woman hears voices emanate from an antique mirror at night. At the instructions of a psychic, she installs a camera in the room and records ungodly things!  Little Red Riding Hood: A surveillance camera in a school elevator captures continues shocking footage of a strange girl wearing a red hood.  Behind the Drapes: Posted by a voyeur, spying on a woman living on the second floor of an apartment building, until one day the appearance of police man in uniform is caught on tape.  Manga Cafe: Room F6: Posted by a college student, following up on rumours surrounding a manga cafe, by spending the night with a camera.  Cursed Reunion: Posted by a male secretary who received an e-mail from someone that could not possibly have attended the reunion.</t>
  </si>
  <si>
    <t>/jnqkjdZ7tb9IRWTzss3bXl9U73j.jpg</t>
  </si>
  <si>
    <t>Fuuin Eizou 10 - Norowareta Dousoukai</t>
  </si>
  <si>
    <t>å°å°æ˜ åƒ9 åˆ¶æœã®æ€¨å¿µ</t>
  </si>
  <si>
    <t>Dashboard camera: On the scene of a late-night hit-and-run accident, the camera of a taxi is running when the driver discovers a bloodied woman by the side of the road.  Behind the Drapes: Posted by a voyeur, spying on a woman living on the second floor of an apartment building, until one day the appearance of police man in uniform is caught on tape.  Cursed Uniform: Seized footage of documentary program covering "schoolgirl peeping room". However the program was shelved for certain reasons.  Monkey Hand: Video of a Halloween party held by some young people. When they perform a ceremony, something strange was placed on the tray.  Strange Shadow: -</t>
  </si>
  <si>
    <t>/tRUkQCEGekWpBV92AapYWeTewGP.jpg</t>
  </si>
  <si>
    <t>Fuuin Eizou 9 - Seifuku no Onnen</t>
  </si>
  <si>
    <t>å°å°æ˜ åƒ8 è‡ªå‚·å¥³çŽ‹</t>
  </si>
  <si>
    <t>Redial: Out of curiosity, a student picked up a discarded cellphone. Left on the phone mere one number and a single video.  Past Life Therapy: An experimental PLT video made for a local TV-station. The video was shelved after shocking incidents occured a few days later.  Devil Tube: A video that become sparked a hot topic on the BBS. Those who see the full video, will surely be met with an "unexpected death".  Karaoke: Posted by a group of high school girls. While having a good time at a karaoke bar, they capture something rather mysterious.  Queen of Self-Mutilation: This video was immediately removed from the video sites.</t>
  </si>
  <si>
    <t>/vGB7B3rxHfl7HE7Zd6q92MajdZH.jpg</t>
  </si>
  <si>
    <t>Fuuin Eizou 8 - Jishou Joou</t>
  </si>
  <si>
    <t>/31tVhXK5OM6EwxkSzOW78NtM27S.jpg</t>
  </si>
  <si>
    <t>å°å°æ˜ åƒï¼— ç·´ç‚­è‡ªæ®ºã®å¥³</t>
  </si>
  <si>
    <t>Briquette Suicide Woman: The mysterious woman who previously appeared in the "Briquette Suicide" segment in "Sealed Videos 4", re-emerges.  Scratches: A group of female college students frolic at a condominium resort in the mountains, when one of them feels a strong presence of a child.  Puppet Master: An experimental video by a pyschic club, that had been sent to a TV station, documenting the spiritual possession of a doll.  Spirit of the Theather: During the rehearsals of a theather group, inexplicable things are recorded on video.  Pen-pals: An envelope arrives from a childhood pen-pal, an exchange that ended 10 years ago.</t>
  </si>
  <si>
    <t>/eCeIkv0lXVQ5opxdnmEKQj8Th47.jpg</t>
  </si>
  <si>
    <t>Fuuin Eizou 7 - Rentan Jisatsu no Onna</t>
  </si>
  <si>
    <t>Der Ausflug</t>
  </si>
  <si>
    <t>A young family in Berlin decides to go on an outing into the woods outside of town. Once in the countryside, the little daughter gets an unsettling feeling. Soon, this turns out as a dark foreboding. As the quiet afternoon progresses, for the young family, it will never be the way it was.</t>
  </si>
  <si>
    <t>/nyZ5l6VCknXP4QUuLnoGkeVNLRB.jpg</t>
  </si>
  <si>
    <t>The Outing</t>
  </si>
  <si>
    <t>The Shunned House</t>
  </si>
  <si>
    <t>Based on H.P. Lovecraft's story of the same name, The Shunned House features a two-man ghost hunting team that take it upon themselves to explore a house with an uneasy history...</t>
  </si>
  <si>
    <t>Hipster Holocaust</t>
  </si>
  <si>
    <t>A deranged young man takes bloody revenge on his hipster-infested neighborhood.</t>
  </si>
  <si>
    <t>/iK5b5rJFzCMxf3q0hNYQqjgxFJo.jpg</t>
  </si>
  <si>
    <t>/uzjxNnjbLA3Fd6qGQ5JUxlp8j7H.jpg</t>
  </si>
  <si>
    <t>SesiÃ³n 1.16</t>
  </si>
  <si>
    <t>A priest, tormented by his past, warns some students of the consequences of the practice of "QUI-JA". For this he shows them a series of tapes.</t>
  </si>
  <si>
    <t>/7qNv8ZXcEYXrGNkbHTJhIydinX.jpg</t>
  </si>
  <si>
    <t>/tVivMqAHqshBicD3g9DLNTbToNL.jpg</t>
  </si>
  <si>
    <t>vi</t>
  </si>
  <si>
    <t>Lá»i Nguyá»n Huyáº¿t Ngáº£i</t>
  </si>
  <si>
    <t>/3Cri1ZjpwWMa8ZMqfLHOMZ72fKd.jpg</t>
  </si>
  <si>
    <t>Blood Curse</t>
  </si>
  <si>
    <t>/kAaBNBQys94ek6p9C0dSkpo7Fq6.jpg</t>
  </si>
  <si>
    <t>[28, 35, 27, 80]</t>
  </si>
  <si>
    <t>Bio-Cop</t>
  </si>
  <si>
    <t>A mutated cop deals with existential despair while running down drug dealers.</t>
  </si>
  <si>
    <t>/3NmojUvmxONXMWL0z2cDPNBEqmB.jpg</t>
  </si>
  <si>
    <t>Hemorrhage</t>
  </si>
  <si>
    <t>Recently released from an institution and determined to contain his homicidal urges, a young man attempts to piece together his broken life with increasingly disastrous results...</t>
  </si>
  <si>
    <t>/aSd1xbvklI574kkRHiKTZpXkpnH.jpg</t>
  </si>
  <si>
    <t>RINGO or: The Story of a Couple Who Tried to Revitalize Their Relationship But Instead Ruined a Child</t>
  </si>
  <si>
    <t>The story of a couple who tried to revitalize their relationship but instead ruined a child.</t>
  </si>
  <si>
    <t>Dead Survivors</t>
  </si>
  <si>
    <t>/2BS8QXEeZWqA0sbYv5PFHbfDAzP.jpg</t>
  </si>
  <si>
    <t>After the Dawn</t>
  </si>
  <si>
    <t>A survivor of warfare born chemical attack, Cassie Becker faces a new world of terrible realization. The Human race has suffered terrible recourse in the wake of an attack that never should have been leaving the remaining inhabitants in a state far less then human. It has been six months since to the day in this new world of indescribable destruction and isolated fear. In search of the only person she holds dear Cassie must fight the onslaught of creatures once precious to her in an unstoppable journey to reunite.</t>
  </si>
  <si>
    <t>/bY1cMo1EvRfcvXrsRvSyXALAgQQ.jpg</t>
  </si>
  <si>
    <t>Vicki</t>
  </si>
  <si>
    <t>VICKI is a loving, somewhat subtly comedic homage to John Carpenterâ€™s truly underrated Christine, adapted from the novel by Stephen King. Itâ€™s also a stand-alone tribute to 80â€²s horror in general, with very controlled compositions, non-choppy edits, a natural lighting style (like the master, Dean Cundy), and a killer synth soundtrack by Umberto and Time Fighter.</t>
  </si>
  <si>
    <t>Terror of Dracula</t>
  </si>
  <si>
    <t>When Jonathan Harker, a young solicitor from England travels into the heart of the Carpathian mountains to meet with the ancient Count Dracula, he discovers the bloody terror and plague that now threatens to cast its shadow over England! Meanwhile, Quincy Morris summons his old friend Professor Van Helsing when a mysterious illness consumes his wife. Are the two puncture wounds on Lucy's throat the work of a vampire? It's a race against time as our heroes fight to save the souls of their beloved from the clutches of the original screen terror...THE TERROR OF DRACULA!</t>
  </si>
  <si>
    <t>/yYCNkC5nNMxiYgc4VFWxMEaXUcD.jpg</t>
  </si>
  <si>
    <t>é­•</t>
  </si>
  <si>
    <t>Edmond Poon, a Hong Kong renowned DJ who hosts psychic programs, supported by the metapsychology masters and warlocks from Southeast Asia who acts as advisors, leads a psychic exploring team to scout for little-known mysterious and supernatural cases or strange customs including Soul-grabbing Witchcraft, Menstruation Witchcraft (Indonesia), Headless Horseman in Prince Hotel, Suicide Curse in Aokigahara Forest (Japan), and MTR Dead Omen, Lone Ghost in Regal Hotel and Secret Organisation Shadow Team (Hong Kong), just to name a few. Many precious clips are uncovered for the first time providing gruesome viewing experience.</t>
  </si>
  <si>
    <t>/7OMJbCZkna75zuNF2WXyuhlvJMX.jpg</t>
  </si>
  <si>
    <t>The Cases</t>
  </si>
  <si>
    <t>/eKWC6FvIvz3G2H58rVlt12t27Wz.jpg</t>
  </si>
  <si>
    <t>í™ˆ ìŠ¤ìœ„íŠ¸ í™ˆ</t>
  </si>
  <si>
    <t>Tae-Su had wealth and honor. But all that changed when he certifies his friend"s debt. To avoid creditor"s suspicion Tae-Su goes to Busan and meets a girl named Se-Ra who starts a secret relationship with him. As time goes by, Tae-Su decides to go back to home. By the way, he ends up killing his wife, not knowing what to do.</t>
  </si>
  <si>
    <t>/svFLuxIlbXoetLBQn566Rpq9hrg.jpg</t>
  </si>
  <si>
    <t>Home Sweet Home</t>
  </si>
  <si>
    <t>Seram Sejuk</t>
  </si>
  <si>
    <t>story of a rock singer who want to produce a music video of his own but does not have the budget for it. At the same time, Saiful, an editor in his late 20's, is harbouring a secret crush towards his female colleague named Ros. Saiful becomes jealous when his boss, Che Wan, also becomes interested in Ros. Strange events begin happening when Saiful finds a mysterious necklace. Ros becomes possessed when she rejects Saiful's attempts to give her the necklace, while the other workers are disturbed by the evil powers of the necklace...</t>
  </si>
  <si>
    <t>/r2npLdUW1FM3uxuCABbqCCaKEJA.jpg</t>
  </si>
  <si>
    <t>Momok: Jangan Cari Pasal</t>
  </si>
  <si>
    <t>The third instalment of "Momok" chronicles the development of M. Jamil's latest directorial. During the movie's filming, mysterious incidents take place where the cast and crew are allegedly disturbed by "Momok". Nothing can be done about it, even though Tok Wan, a Malay shaman, is called in to help. Where has Ajaq, the new actor gone? And is Sheril Aida just too into her role or is she possessed? Will M. Jamil ever finish his film?</t>
  </si>
  <si>
    <t>[53, 35, 27]</t>
  </si>
  <si>
    <t>Grimas</t>
  </si>
  <si>
    <t>A young girl is being haunted by a ghost spirit, in the shape of a clown, while babysitting.</t>
  </si>
  <si>
    <t>The Forest</t>
  </si>
  <si>
    <t>More than a 150 people are killed in leopard or tiger attacks in India every year due to rampant poaching and encroachment on the wilderness. Such animals have no choice but to invade human habitats and become man-eaters. This story is inspired by one such attack. A couple vacationing in the Indian jungle are disturbed by the arrival of the wife's ex-lover, opening wounds that are best left unhealed; but their troubles have only begun. They are being hunted by a leopard that's turned man-eater and it will stop at nothing to satisfy its hunger.</t>
  </si>
  <si>
    <t>/fpOKqXLGuAW04u3bhLfR1qRCM9E.jpg</t>
  </si>
  <si>
    <t>Jangan Pandang-Pandang</t>
  </si>
  <si>
    <t>Ahmad Idham's local comedy sees four friends, Ajis, Ben, Yaya and Diana, who are assigned to hike into an abandoned cave, Gua Bewah, in order to study the history of the place as their final year project for college. However, to complete the assignment they would need to help of a fifth member, which they find in the mysterious and gothic external student Marsha. Marsha reveals that she can guide them to an area of the cave that no modern human has ever entered. However, the group does not count on the various supernatural happenings that they have to face once they are there...</t>
  </si>
  <si>
    <t>/jRkatbC2srFzsYb2OvzKcPubpic.jpg</t>
  </si>
  <si>
    <t>Aggressive Behavior</t>
  </si>
  <si>
    <t>/nsp8MuQLT4m5OYuMCJn6TJHOWwc.jpg</t>
  </si>
  <si>
    <t>Cougars</t>
  </si>
  <si>
    <t>Sasha, is a teenager at constant odds with her promiscuous mother, Bastet. When young Stuart walks her home from school, Sasha is forced to confront the dark secret making her more like her mother than she'd care to admit.</t>
  </si>
  <si>
    <t>/kk240RNi5MN5Odf6luBlYLnWVAb.jpg</t>
  </si>
  <si>
    <t>/wfXRxuGxd5etxYPhCZDzXC1Qeou.jpg</t>
  </si>
  <si>
    <t>407 à¹€à¸—à¸µà¹ˆà¸¢à¸§à¸šà¸´à¸™à¸œà¸µ</t>
  </si>
  <si>
    <t>Ten years ago, a young air hostess, New, miraculously survived a plane crash. New insists that a vengeful spirit caused that accident, but her belief unsettled those around her and she had to go through a psycho-therapy.</t>
  </si>
  <si>
    <t>/2e1nbmRWJQJn64tzYCdU4uRaLSH.jpg</t>
  </si>
  <si>
    <t>Dark Flight</t>
  </si>
  <si>
    <t>/taz8pfcwT7HZXFoY8QpT2WBo2cY.jpg</t>
  </si>
  <si>
    <t>The Legend of Harrow Woods</t>
  </si>
  <si>
    <t>Horror movie, following the adventures of a group of students who enter the haunted forest Harrow Woods. With the aim of investigating the disappearance of horror novelist George Carney, a group of students, encouraged by Gary, enter the forest where he was last seen two years ago. Uncovering more than they had bargained for - not least that the infamous 17th century witch Lenore Selwyn was burnt at the stake in Harrow Woods and died laying a curse upon the ground beneath her - the students soon find themselves in a battle for survival. Written by Susan Thompson</t>
  </si>
  <si>
    <t>/ljRYFCIMbX2lxDfexIi6P3oHo5M.jpg</t>
  </si>
  <si>
    <t>Sesuatu Yang Tertinggal</t>
  </si>
  <si>
    <t>he movie revolves around Arshad, Mona, Zakiah, Ashraf, Daud and Murni who are orphans in an orphanage undergoing an experience that has haunted them since they moved in to a new house. As the orphans were cleaning the house, they come across an antique cupboard and decide to move it to another room. Arshad found a mysterious mirror and gives it to Mona but doesn't know that there is something special the mirror. People in the school begin to suspect that Mona is possessed. The orphans must now plan something to capture the force that is dwelling in Mona - but they must first find out what is the significance of the mirror and the cupboard.</t>
  </si>
  <si>
    <t>Keramat</t>
  </si>
  <si>
    <t>Zul Suphian is Habib, who is wrongly accused of raping Mustika (Diana Amir) that he was beaten by the villagers led by Mustika's own brother, Jabar (Alex Yanz). However, no one could have predicted that after the incident, Habib, who is not an ordinary youth, would begin to develop strange powers, where the veil that hides his disfigured face emits a ray that leads to the death of many villagers.</t>
  </si>
  <si>
    <t>/aMrG0loSkHjVwNfakN0YC2cYcTe.jpg</t>
  </si>
  <si>
    <t>/gal5uFAo7oKT3SanELOaCQVcsjO.jpg</t>
  </si>
  <si>
    <t>Paralyzed</t>
  </si>
  <si>
    <t>After confronting her fiancÃ©, Paul, in a cheap motel, Betty discovers the horrifying secret that has kept him from sleeping for days.</t>
  </si>
  <si>
    <t>/qV5yoBrKYVeScKT6pkV3s1vyu40.jpg</t>
  </si>
  <si>
    <t>[80, 27, 9648, 53]</t>
  </si>
  <si>
    <t>Desconocidos</t>
  </si>
  <si>
    <t>A group of young unknown actors arrive in Hollywood with dreams of fame and fortune. When they are cast in a horror film they become the unsuspecting participants in a snuff film - theirs.</t>
  </si>
  <si>
    <t>Unknowns</t>
  </si>
  <si>
    <t>Terror Talk</t>
  </si>
  <si>
    <t>No overview found.</t>
  </si>
  <si>
    <t>/a1sMVWC5JiUdwV6ECcfjBxA1Hn4.jpg</t>
  </si>
  <si>
    <t>First Halloween</t>
  </si>
  <si>
    <t>Raised in a strict conservative household as a child, a grown man is reluctantly taken out by his friend to experience Halloween trick or treating for the first time.</t>
  </si>
  <si>
    <t>/cmRCHRG3OtdZfQCdQf9NWdx33dg.jpg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</si>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</sst>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0"/>
  <sheetViews>
    <sheetView tabSelected="1" workbookViewId="0">
      <selection activeCell="P1" sqref="A1:P1040"/>
    </sheetView>
  </sheetViews>
  <sheetFormatPr defaultRowHeight="14.4" x14ac:dyDescent="0.3"/>
  <cols>
    <col min="10" max="10" width="11.109375" customWidth="1"/>
    <col min="11" max="11" width="33.441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3647</v>
      </c>
      <c r="P1" t="s">
        <v>3648</v>
      </c>
    </row>
    <row r="2" spans="1:16" x14ac:dyDescent="0.3">
      <c r="A2" t="b">
        <v>0</v>
      </c>
      <c r="B2" t="s">
        <v>40</v>
      </c>
      <c r="C2" t="s">
        <v>41</v>
      </c>
      <c r="D2">
        <v>22970</v>
      </c>
      <c r="E2" t="s">
        <v>16</v>
      </c>
      <c r="F2" t="s">
        <v>42</v>
      </c>
      <c r="G2" t="s">
        <v>43</v>
      </c>
      <c r="H2">
        <v>54.825000000000003</v>
      </c>
      <c r="I2" t="s">
        <v>44</v>
      </c>
      <c r="J2" s="1">
        <v>41011</v>
      </c>
      <c r="K2" t="s">
        <v>42</v>
      </c>
      <c r="L2" t="b">
        <v>0</v>
      </c>
      <c r="M2">
        <v>6.6</v>
      </c>
      <c r="N2">
        <v>6763</v>
      </c>
      <c r="O2">
        <f>M2*N2</f>
        <v>44635.799999999996</v>
      </c>
      <c r="P2">
        <f>O2+H2</f>
        <v>44690.624999999993</v>
      </c>
    </row>
    <row r="3" spans="1:16" x14ac:dyDescent="0.3">
      <c r="A3" t="b">
        <v>0</v>
      </c>
      <c r="B3" t="s">
        <v>35</v>
      </c>
      <c r="C3" t="s">
        <v>36</v>
      </c>
      <c r="D3">
        <v>82507</v>
      </c>
      <c r="E3" t="s">
        <v>16</v>
      </c>
      <c r="F3" t="s">
        <v>37</v>
      </c>
      <c r="G3" t="s">
        <v>38</v>
      </c>
      <c r="H3">
        <v>55.436999999999998</v>
      </c>
      <c r="I3" t="s">
        <v>39</v>
      </c>
      <c r="J3" s="1">
        <v>40997</v>
      </c>
      <c r="K3" t="s">
        <v>37</v>
      </c>
      <c r="L3" t="b">
        <v>0</v>
      </c>
      <c r="M3">
        <v>6.9</v>
      </c>
      <c r="N3">
        <v>4595</v>
      </c>
      <c r="O3">
        <f>M3*N3</f>
        <v>31705.5</v>
      </c>
      <c r="P3">
        <f>O3+H3</f>
        <v>31760.937000000002</v>
      </c>
    </row>
    <row r="4" spans="1:16" x14ac:dyDescent="0.3">
      <c r="A4" t="b">
        <v>0</v>
      </c>
      <c r="B4" t="s">
        <v>25</v>
      </c>
      <c r="C4" t="s">
        <v>26</v>
      </c>
      <c r="D4">
        <v>52520</v>
      </c>
      <c r="E4" t="s">
        <v>16</v>
      </c>
      <c r="F4" t="s">
        <v>27</v>
      </c>
      <c r="G4" t="s">
        <v>28</v>
      </c>
      <c r="H4">
        <v>75.742999999999995</v>
      </c>
      <c r="I4" t="s">
        <v>29</v>
      </c>
      <c r="J4" s="1">
        <v>40927</v>
      </c>
      <c r="K4" t="s">
        <v>27</v>
      </c>
      <c r="L4" t="b">
        <v>0</v>
      </c>
      <c r="M4">
        <v>6.3</v>
      </c>
      <c r="N4">
        <v>3578</v>
      </c>
      <c r="O4">
        <f>M4*N4</f>
        <v>22541.399999999998</v>
      </c>
      <c r="P4">
        <f>O4+H4</f>
        <v>22617.142999999996</v>
      </c>
    </row>
    <row r="5" spans="1:16" x14ac:dyDescent="0.3">
      <c r="A5" t="b">
        <v>0</v>
      </c>
      <c r="B5" t="s">
        <v>456</v>
      </c>
      <c r="C5" t="s">
        <v>457</v>
      </c>
      <c r="D5">
        <v>71679</v>
      </c>
      <c r="E5" t="s">
        <v>16</v>
      </c>
      <c r="F5" t="s">
        <v>458</v>
      </c>
      <c r="G5" t="s">
        <v>459</v>
      </c>
      <c r="H5">
        <v>8.0449999999999999</v>
      </c>
      <c r="I5" t="s">
        <v>460</v>
      </c>
      <c r="J5" s="1">
        <v>41164</v>
      </c>
      <c r="K5" t="s">
        <v>458</v>
      </c>
      <c r="L5" t="b">
        <v>0</v>
      </c>
      <c r="M5">
        <v>5.8</v>
      </c>
      <c r="N5">
        <v>3430</v>
      </c>
      <c r="O5">
        <f>M5*N5</f>
        <v>19894</v>
      </c>
      <c r="P5">
        <f>O5+H5</f>
        <v>19902.044999999998</v>
      </c>
    </row>
    <row r="6" spans="1:16" x14ac:dyDescent="0.3">
      <c r="A6" t="b">
        <v>0</v>
      </c>
      <c r="B6" t="s">
        <v>163</v>
      </c>
      <c r="C6" t="s">
        <v>113</v>
      </c>
      <c r="D6">
        <v>65086</v>
      </c>
      <c r="E6" t="s">
        <v>16</v>
      </c>
      <c r="F6" t="s">
        <v>164</v>
      </c>
      <c r="G6" t="s">
        <v>165</v>
      </c>
      <c r="H6">
        <v>18.465</v>
      </c>
      <c r="I6" t="s">
        <v>166</v>
      </c>
      <c r="J6" s="1">
        <v>40942</v>
      </c>
      <c r="K6" t="s">
        <v>164</v>
      </c>
      <c r="L6" t="b">
        <v>0</v>
      </c>
      <c r="M6">
        <v>6.1</v>
      </c>
      <c r="N6">
        <v>3096</v>
      </c>
      <c r="O6">
        <f>M6*N6</f>
        <v>18885.599999999999</v>
      </c>
      <c r="P6">
        <f>O6+H6</f>
        <v>18904.064999999999</v>
      </c>
    </row>
    <row r="7" spans="1:16" x14ac:dyDescent="0.3">
      <c r="A7" t="b">
        <v>0</v>
      </c>
      <c r="B7" t="s">
        <v>14</v>
      </c>
      <c r="C7" t="s">
        <v>15</v>
      </c>
      <c r="D7">
        <v>72331</v>
      </c>
      <c r="E7" t="s">
        <v>16</v>
      </c>
      <c r="F7" t="s">
        <v>17</v>
      </c>
      <c r="G7" t="s">
        <v>18</v>
      </c>
      <c r="H7">
        <v>109.767</v>
      </c>
      <c r="I7" t="s">
        <v>19</v>
      </c>
      <c r="J7" s="1">
        <v>41080</v>
      </c>
      <c r="K7" t="s">
        <v>17</v>
      </c>
      <c r="L7" t="b">
        <v>0</v>
      </c>
      <c r="M7">
        <v>5.7</v>
      </c>
      <c r="N7">
        <v>2866</v>
      </c>
      <c r="O7">
        <f>M7*N7</f>
        <v>16336.2</v>
      </c>
      <c r="P7">
        <f>O7+H7</f>
        <v>16445.967000000001</v>
      </c>
    </row>
    <row r="8" spans="1:16" x14ac:dyDescent="0.3">
      <c r="A8" t="b">
        <v>0</v>
      </c>
      <c r="B8" t="s">
        <v>190</v>
      </c>
      <c r="C8" t="s">
        <v>21</v>
      </c>
      <c r="D8">
        <v>82505</v>
      </c>
      <c r="E8" t="s">
        <v>16</v>
      </c>
      <c r="F8" t="s">
        <v>191</v>
      </c>
      <c r="G8" t="s">
        <v>192</v>
      </c>
      <c r="H8">
        <v>16.332000000000001</v>
      </c>
      <c r="I8" t="s">
        <v>193</v>
      </c>
      <c r="J8" s="1">
        <v>41173</v>
      </c>
      <c r="K8" t="s">
        <v>191</v>
      </c>
      <c r="L8" t="b">
        <v>0</v>
      </c>
      <c r="M8">
        <v>5.8</v>
      </c>
      <c r="N8">
        <v>1574</v>
      </c>
      <c r="O8">
        <f>M8*N8</f>
        <v>9129.1999999999989</v>
      </c>
      <c r="P8">
        <f>O8+H8</f>
        <v>9145.5319999999992</v>
      </c>
    </row>
    <row r="9" spans="1:16" x14ac:dyDescent="0.3">
      <c r="A9" t="b">
        <v>0</v>
      </c>
      <c r="B9" t="s">
        <v>104</v>
      </c>
      <c r="C9" t="s">
        <v>30</v>
      </c>
      <c r="D9">
        <v>82990</v>
      </c>
      <c r="E9" t="s">
        <v>16</v>
      </c>
      <c r="F9" t="s">
        <v>105</v>
      </c>
      <c r="G9" t="s">
        <v>106</v>
      </c>
      <c r="H9">
        <v>28.661000000000001</v>
      </c>
      <c r="I9" t="s">
        <v>107</v>
      </c>
      <c r="J9" s="1">
        <v>41199</v>
      </c>
      <c r="K9" t="s">
        <v>105</v>
      </c>
      <c r="L9" t="b">
        <v>0</v>
      </c>
      <c r="M9">
        <v>5.4</v>
      </c>
      <c r="N9">
        <v>1624</v>
      </c>
      <c r="O9">
        <f>M9*N9</f>
        <v>8769.6</v>
      </c>
      <c r="P9">
        <f>O9+H9</f>
        <v>8798.2610000000004</v>
      </c>
    </row>
    <row r="10" spans="1:16" x14ac:dyDescent="0.3">
      <c r="A10" t="b">
        <v>0</v>
      </c>
      <c r="B10" t="s">
        <v>159</v>
      </c>
      <c r="C10" t="s">
        <v>21</v>
      </c>
      <c r="D10">
        <v>77883</v>
      </c>
      <c r="E10" t="s">
        <v>16</v>
      </c>
      <c r="F10" t="s">
        <v>160</v>
      </c>
      <c r="G10" t="s">
        <v>161</v>
      </c>
      <c r="H10">
        <v>18.855</v>
      </c>
      <c r="I10" t="s">
        <v>162</v>
      </c>
      <c r="J10" s="1">
        <v>41151</v>
      </c>
      <c r="K10" t="s">
        <v>160</v>
      </c>
      <c r="L10" t="b">
        <v>0</v>
      </c>
      <c r="M10">
        <v>6</v>
      </c>
      <c r="N10">
        <v>1380</v>
      </c>
      <c r="O10">
        <f>M10*N10</f>
        <v>8280</v>
      </c>
      <c r="P10">
        <f>O10+H10</f>
        <v>8298.8549999999996</v>
      </c>
    </row>
    <row r="11" spans="1:16" x14ac:dyDescent="0.3">
      <c r="A11" t="b">
        <v>0</v>
      </c>
      <c r="B11" t="s">
        <v>70</v>
      </c>
      <c r="C11" t="s">
        <v>71</v>
      </c>
      <c r="D11">
        <v>84348</v>
      </c>
      <c r="E11" t="s">
        <v>16</v>
      </c>
      <c r="F11" t="s">
        <v>72</v>
      </c>
      <c r="G11" t="s">
        <v>73</v>
      </c>
      <c r="H11">
        <v>38.606999999999999</v>
      </c>
      <c r="I11" t="s">
        <v>74</v>
      </c>
      <c r="J11" s="1">
        <v>41118</v>
      </c>
      <c r="K11" t="s">
        <v>72</v>
      </c>
      <c r="L11" t="b">
        <v>0</v>
      </c>
      <c r="M11">
        <v>6.1</v>
      </c>
      <c r="N11">
        <v>1222</v>
      </c>
      <c r="O11">
        <f>M11*N11</f>
        <v>7454.2</v>
      </c>
      <c r="P11">
        <f>O11+H11</f>
        <v>7492.8069999999998</v>
      </c>
    </row>
    <row r="12" spans="1:16" x14ac:dyDescent="0.3">
      <c r="A12" t="b">
        <v>0</v>
      </c>
      <c r="B12" t="s">
        <v>50</v>
      </c>
      <c r="C12" t="s">
        <v>51</v>
      </c>
      <c r="D12">
        <v>61012</v>
      </c>
      <c r="E12" t="s">
        <v>16</v>
      </c>
      <c r="F12" t="s">
        <v>52</v>
      </c>
      <c r="G12" t="s">
        <v>53</v>
      </c>
      <c r="H12">
        <v>51.792999999999999</v>
      </c>
      <c r="I12" t="s">
        <v>54</v>
      </c>
      <c r="J12" s="1">
        <v>41192</v>
      </c>
      <c r="K12" t="s">
        <v>52</v>
      </c>
      <c r="L12" t="b">
        <v>0</v>
      </c>
      <c r="M12">
        <v>5.5</v>
      </c>
      <c r="N12">
        <v>1337</v>
      </c>
      <c r="O12">
        <f>M12*N12</f>
        <v>7353.5</v>
      </c>
      <c r="P12">
        <f>O12+H12</f>
        <v>7405.2929999999997</v>
      </c>
    </row>
    <row r="13" spans="1:16" x14ac:dyDescent="0.3">
      <c r="A13" t="b">
        <v>0</v>
      </c>
      <c r="B13" t="s">
        <v>108</v>
      </c>
      <c r="C13" t="s">
        <v>21</v>
      </c>
      <c r="D13">
        <v>93856</v>
      </c>
      <c r="E13" t="s">
        <v>16</v>
      </c>
      <c r="F13" t="s">
        <v>109</v>
      </c>
      <c r="G13" t="s">
        <v>110</v>
      </c>
      <c r="H13">
        <v>27.44</v>
      </c>
      <c r="I13" t="s">
        <v>111</v>
      </c>
      <c r="J13" s="1">
        <v>41053</v>
      </c>
      <c r="K13" t="s">
        <v>109</v>
      </c>
      <c r="L13" t="b">
        <v>0</v>
      </c>
      <c r="M13">
        <v>5.3</v>
      </c>
      <c r="N13">
        <v>1375</v>
      </c>
      <c r="O13">
        <f>M13*N13</f>
        <v>7287.5</v>
      </c>
      <c r="P13">
        <f>O13+H13</f>
        <v>7314.94</v>
      </c>
    </row>
    <row r="14" spans="1:16" x14ac:dyDescent="0.3">
      <c r="A14" t="b">
        <v>0</v>
      </c>
      <c r="B14" t="s">
        <v>75</v>
      </c>
      <c r="C14" t="s">
        <v>30</v>
      </c>
      <c r="D14">
        <v>80280</v>
      </c>
      <c r="E14" t="s">
        <v>76</v>
      </c>
      <c r="F14" t="s">
        <v>77</v>
      </c>
      <c r="G14" t="s">
        <v>78</v>
      </c>
      <c r="H14">
        <v>38.149000000000001</v>
      </c>
      <c r="I14" t="s">
        <v>79</v>
      </c>
      <c r="J14" s="1">
        <v>40998</v>
      </c>
      <c r="K14" t="s">
        <v>80</v>
      </c>
      <c r="L14" t="b">
        <v>0</v>
      </c>
      <c r="M14">
        <v>5.2</v>
      </c>
      <c r="N14">
        <v>1229</v>
      </c>
      <c r="O14">
        <f>M14*N14</f>
        <v>6390.8</v>
      </c>
      <c r="P14">
        <f>O14+H14</f>
        <v>6428.9490000000005</v>
      </c>
    </row>
    <row r="15" spans="1:16" x14ac:dyDescent="0.3">
      <c r="A15" t="b">
        <v>0</v>
      </c>
      <c r="B15" t="s">
        <v>380</v>
      </c>
      <c r="C15" t="s">
        <v>350</v>
      </c>
      <c r="D15">
        <v>86597</v>
      </c>
      <c r="E15" t="s">
        <v>16</v>
      </c>
      <c r="F15" t="s">
        <v>381</v>
      </c>
      <c r="G15" t="s">
        <v>382</v>
      </c>
      <c r="H15">
        <v>9.2970000000000006</v>
      </c>
      <c r="I15" t="s">
        <v>383</v>
      </c>
      <c r="J15" s="1">
        <v>40987</v>
      </c>
      <c r="K15" t="s">
        <v>381</v>
      </c>
      <c r="L15" t="b">
        <v>0</v>
      </c>
      <c r="M15">
        <v>6</v>
      </c>
      <c r="N15">
        <v>973</v>
      </c>
      <c r="O15">
        <f>M15*N15</f>
        <v>5838</v>
      </c>
      <c r="P15">
        <f>O15+H15</f>
        <v>5847.2969999999996</v>
      </c>
    </row>
    <row r="16" spans="1:16" x14ac:dyDescent="0.3">
      <c r="A16" t="b">
        <v>0</v>
      </c>
      <c r="B16" t="s">
        <v>117</v>
      </c>
      <c r="C16" t="s">
        <v>21</v>
      </c>
      <c r="D16">
        <v>134597</v>
      </c>
      <c r="E16" t="s">
        <v>16</v>
      </c>
      <c r="F16" t="s">
        <v>118</v>
      </c>
      <c r="G16" t="s">
        <v>119</v>
      </c>
      <c r="H16">
        <v>22.54</v>
      </c>
      <c r="I16" t="s">
        <v>120</v>
      </c>
      <c r="J16" s="1">
        <v>41173</v>
      </c>
      <c r="K16" t="s">
        <v>118</v>
      </c>
      <c r="L16" t="b">
        <v>0</v>
      </c>
      <c r="M16">
        <v>6.3</v>
      </c>
      <c r="N16">
        <v>836</v>
      </c>
      <c r="O16">
        <f>M16*N16</f>
        <v>5266.8</v>
      </c>
      <c r="P16">
        <f>O16+H16</f>
        <v>5289.34</v>
      </c>
    </row>
    <row r="17" spans="1:16" x14ac:dyDescent="0.3">
      <c r="A17" t="b">
        <v>0</v>
      </c>
      <c r="B17" t="s">
        <v>255</v>
      </c>
      <c r="C17" t="s">
        <v>71</v>
      </c>
      <c r="D17">
        <v>97051</v>
      </c>
      <c r="E17" t="s">
        <v>16</v>
      </c>
      <c r="F17" t="s">
        <v>256</v>
      </c>
      <c r="G17" t="s">
        <v>257</v>
      </c>
      <c r="H17">
        <v>12.837999999999999</v>
      </c>
      <c r="I17" t="s">
        <v>258</v>
      </c>
      <c r="J17" s="1">
        <v>41196</v>
      </c>
      <c r="K17" t="s">
        <v>256</v>
      </c>
      <c r="L17" t="b">
        <v>0</v>
      </c>
      <c r="M17">
        <v>6</v>
      </c>
      <c r="N17">
        <v>784</v>
      </c>
      <c r="O17">
        <f>M17*N17</f>
        <v>4704</v>
      </c>
      <c r="P17">
        <f>O17+H17</f>
        <v>4716.8379999999997</v>
      </c>
    </row>
    <row r="18" spans="1:16" x14ac:dyDescent="0.3">
      <c r="A18" t="b">
        <v>0</v>
      </c>
      <c r="B18" t="s">
        <v>55</v>
      </c>
      <c r="C18" t="s">
        <v>56</v>
      </c>
      <c r="D18">
        <v>133121</v>
      </c>
      <c r="E18" t="s">
        <v>16</v>
      </c>
      <c r="F18" t="s">
        <v>57</v>
      </c>
      <c r="G18" t="s">
        <v>58</v>
      </c>
      <c r="H18">
        <v>44.603000000000002</v>
      </c>
      <c r="I18" t="s">
        <v>59</v>
      </c>
      <c r="J18" s="1">
        <v>41177</v>
      </c>
      <c r="K18" t="s">
        <v>60</v>
      </c>
      <c r="L18" t="b">
        <v>0</v>
      </c>
      <c r="M18">
        <v>6.8</v>
      </c>
      <c r="N18">
        <v>673</v>
      </c>
      <c r="O18">
        <f>M18*N18</f>
        <v>4576.3999999999996</v>
      </c>
      <c r="P18">
        <f>O18+H18</f>
        <v>4621.0029999999997</v>
      </c>
    </row>
    <row r="19" spans="1:16" x14ac:dyDescent="0.3">
      <c r="A19" t="b">
        <v>0</v>
      </c>
      <c r="B19" t="s">
        <v>216</v>
      </c>
      <c r="C19" t="s">
        <v>30</v>
      </c>
      <c r="D19">
        <v>103620</v>
      </c>
      <c r="E19" t="s">
        <v>16</v>
      </c>
      <c r="F19" t="s">
        <v>217</v>
      </c>
      <c r="G19" t="s">
        <v>218</v>
      </c>
      <c r="H19">
        <v>14.321999999999999</v>
      </c>
      <c r="I19" t="s">
        <v>219</v>
      </c>
      <c r="J19" s="1">
        <v>41269</v>
      </c>
      <c r="K19" t="s">
        <v>217</v>
      </c>
      <c r="L19" t="b">
        <v>0</v>
      </c>
      <c r="M19">
        <v>6</v>
      </c>
      <c r="N19">
        <v>759</v>
      </c>
      <c r="O19">
        <f>M19*N19</f>
        <v>4554</v>
      </c>
      <c r="P19">
        <f>O19+H19</f>
        <v>4568.3220000000001</v>
      </c>
    </row>
    <row r="20" spans="1:16" x14ac:dyDescent="0.3">
      <c r="A20" t="b">
        <v>0</v>
      </c>
      <c r="B20" t="s">
        <v>94</v>
      </c>
      <c r="C20" t="s">
        <v>30</v>
      </c>
      <c r="D20">
        <v>134366</v>
      </c>
      <c r="E20" t="s">
        <v>16</v>
      </c>
      <c r="F20" t="s">
        <v>95</v>
      </c>
      <c r="G20" t="s">
        <v>96</v>
      </c>
      <c r="H20">
        <v>29.719000000000001</v>
      </c>
      <c r="I20" t="s">
        <v>97</v>
      </c>
      <c r="J20" s="1">
        <v>41194</v>
      </c>
      <c r="K20" t="s">
        <v>95</v>
      </c>
      <c r="L20" t="b">
        <v>0</v>
      </c>
      <c r="M20">
        <v>5.5</v>
      </c>
      <c r="N20">
        <v>757</v>
      </c>
      <c r="O20">
        <f>M20*N20</f>
        <v>4163.5</v>
      </c>
      <c r="P20">
        <f>O20+H20</f>
        <v>4193.2190000000001</v>
      </c>
    </row>
    <row r="21" spans="1:16" x14ac:dyDescent="0.3">
      <c r="A21" t="b">
        <v>0</v>
      </c>
      <c r="B21" t="s">
        <v>20</v>
      </c>
      <c r="C21" t="s">
        <v>21</v>
      </c>
      <c r="D21">
        <v>125509</v>
      </c>
      <c r="E21" t="s">
        <v>16</v>
      </c>
      <c r="F21" t="s">
        <v>22</v>
      </c>
      <c r="G21" t="s">
        <v>23</v>
      </c>
      <c r="H21">
        <v>103.83199999999999</v>
      </c>
      <c r="I21" t="s">
        <v>24</v>
      </c>
      <c r="J21" s="1">
        <v>41205</v>
      </c>
      <c r="K21" t="s">
        <v>22</v>
      </c>
      <c r="L21" t="b">
        <v>0</v>
      </c>
      <c r="M21">
        <v>5.4</v>
      </c>
      <c r="N21">
        <v>755</v>
      </c>
      <c r="O21">
        <f>M21*N21</f>
        <v>4077.0000000000005</v>
      </c>
      <c r="P21">
        <f>O21+H21</f>
        <v>4180.8320000000003</v>
      </c>
    </row>
    <row r="22" spans="1:16" x14ac:dyDescent="0.3">
      <c r="A22" t="b">
        <v>0</v>
      </c>
      <c r="B22" t="s">
        <v>140</v>
      </c>
      <c r="C22" t="s">
        <v>21</v>
      </c>
      <c r="D22">
        <v>104755</v>
      </c>
      <c r="E22" t="s">
        <v>16</v>
      </c>
      <c r="F22" t="s">
        <v>141</v>
      </c>
      <c r="G22" t="s">
        <v>142</v>
      </c>
      <c r="H22">
        <v>21.122</v>
      </c>
      <c r="I22" t="s">
        <v>143</v>
      </c>
      <c r="J22" s="1">
        <v>41162</v>
      </c>
      <c r="K22" t="s">
        <v>141</v>
      </c>
      <c r="L22" t="b">
        <v>0</v>
      </c>
      <c r="M22">
        <v>5.5</v>
      </c>
      <c r="N22">
        <v>709</v>
      </c>
      <c r="O22">
        <f>M22*N22</f>
        <v>3899.5</v>
      </c>
      <c r="P22">
        <f>O22+H22</f>
        <v>3920.6219999999998</v>
      </c>
    </row>
    <row r="23" spans="1:16" x14ac:dyDescent="0.3">
      <c r="A23" t="b">
        <v>0</v>
      </c>
      <c r="B23" t="s">
        <v>61</v>
      </c>
      <c r="C23" t="s">
        <v>62</v>
      </c>
      <c r="D23">
        <v>71668</v>
      </c>
      <c r="E23" t="s">
        <v>16</v>
      </c>
      <c r="F23" t="s">
        <v>63</v>
      </c>
      <c r="G23" t="s">
        <v>64</v>
      </c>
      <c r="H23">
        <v>41.478999999999999</v>
      </c>
      <c r="I23" t="s">
        <v>65</v>
      </c>
      <c r="J23" s="1">
        <v>41040</v>
      </c>
      <c r="K23" t="s">
        <v>63</v>
      </c>
      <c r="L23" t="b">
        <v>0</v>
      </c>
      <c r="M23">
        <v>4.4000000000000004</v>
      </c>
      <c r="N23">
        <v>860</v>
      </c>
      <c r="O23">
        <f>M23*N23</f>
        <v>3784.0000000000005</v>
      </c>
      <c r="P23">
        <f>O23+H23</f>
        <v>3825.4790000000003</v>
      </c>
    </row>
    <row r="24" spans="1:16" x14ac:dyDescent="0.3">
      <c r="A24" t="b">
        <v>0</v>
      </c>
      <c r="B24" t="s">
        <v>154</v>
      </c>
      <c r="C24" t="s">
        <v>155</v>
      </c>
      <c r="D24">
        <v>118957</v>
      </c>
      <c r="E24" t="s">
        <v>16</v>
      </c>
      <c r="F24" t="s">
        <v>156</v>
      </c>
      <c r="G24" t="s">
        <v>157</v>
      </c>
      <c r="H24">
        <v>19.024999999999999</v>
      </c>
      <c r="I24" t="s">
        <v>158</v>
      </c>
      <c r="J24" s="1">
        <v>41157</v>
      </c>
      <c r="K24" t="s">
        <v>156</v>
      </c>
      <c r="L24" t="b">
        <v>0</v>
      </c>
      <c r="M24">
        <v>5.7</v>
      </c>
      <c r="N24">
        <v>640</v>
      </c>
      <c r="O24">
        <f>M24*N24</f>
        <v>3648</v>
      </c>
      <c r="P24">
        <f>O24+H24</f>
        <v>3667.0250000000001</v>
      </c>
    </row>
    <row r="25" spans="1:16" x14ac:dyDescent="0.3">
      <c r="A25" t="b">
        <v>0</v>
      </c>
      <c r="B25" t="s">
        <v>311</v>
      </c>
      <c r="C25" t="s">
        <v>312</v>
      </c>
      <c r="D25">
        <v>123105</v>
      </c>
      <c r="E25" t="s">
        <v>16</v>
      </c>
      <c r="F25" t="s">
        <v>313</v>
      </c>
      <c r="G25" t="s">
        <v>314</v>
      </c>
      <c r="H25">
        <v>10.930999999999999</v>
      </c>
      <c r="I25" t="s">
        <v>315</v>
      </c>
      <c r="J25" s="1">
        <v>41165</v>
      </c>
      <c r="K25" t="s">
        <v>313</v>
      </c>
      <c r="L25" t="b">
        <v>0</v>
      </c>
      <c r="M25">
        <v>5.7</v>
      </c>
      <c r="N25">
        <v>609</v>
      </c>
      <c r="O25">
        <f>M25*N25</f>
        <v>3471.3</v>
      </c>
      <c r="P25">
        <f>O25+H25</f>
        <v>3482.2310000000002</v>
      </c>
    </row>
    <row r="26" spans="1:16" x14ac:dyDescent="0.3">
      <c r="A26" t="b">
        <v>0</v>
      </c>
      <c r="B26" t="s">
        <v>126</v>
      </c>
      <c r="C26" t="s">
        <v>71</v>
      </c>
      <c r="D26">
        <v>76487</v>
      </c>
      <c r="E26" t="s">
        <v>16</v>
      </c>
      <c r="F26" t="s">
        <v>127</v>
      </c>
      <c r="G26" t="s">
        <v>128</v>
      </c>
      <c r="H26">
        <v>22.018999999999998</v>
      </c>
      <c r="I26" t="s">
        <v>129</v>
      </c>
      <c r="J26" s="1">
        <v>40914</v>
      </c>
      <c r="K26" t="s">
        <v>127</v>
      </c>
      <c r="L26" t="b">
        <v>0</v>
      </c>
      <c r="M26">
        <v>4.7</v>
      </c>
      <c r="N26">
        <v>680</v>
      </c>
      <c r="O26">
        <f>M26*N26</f>
        <v>3196</v>
      </c>
      <c r="P26">
        <f>O26+H26</f>
        <v>3218.0189999999998</v>
      </c>
    </row>
    <row r="27" spans="1:16" x14ac:dyDescent="0.3">
      <c r="A27" t="b">
        <v>0</v>
      </c>
      <c r="B27" t="s">
        <v>212</v>
      </c>
      <c r="C27" t="s">
        <v>177</v>
      </c>
      <c r="D27">
        <v>38541</v>
      </c>
      <c r="E27" t="s">
        <v>16</v>
      </c>
      <c r="F27" t="s">
        <v>213</v>
      </c>
      <c r="G27" t="s">
        <v>214</v>
      </c>
      <c r="H27">
        <v>14.651</v>
      </c>
      <c r="I27" t="s">
        <v>215</v>
      </c>
      <c r="J27" s="1">
        <v>40921</v>
      </c>
      <c r="K27" t="s">
        <v>213</v>
      </c>
      <c r="L27" t="b">
        <v>0</v>
      </c>
      <c r="M27">
        <v>5.9</v>
      </c>
      <c r="N27">
        <v>534</v>
      </c>
      <c r="O27">
        <f>M27*N27</f>
        <v>3150.6000000000004</v>
      </c>
      <c r="P27">
        <f>O27+H27</f>
        <v>3165.2510000000002</v>
      </c>
    </row>
    <row r="28" spans="1:16" x14ac:dyDescent="0.3">
      <c r="A28" t="b">
        <v>0</v>
      </c>
      <c r="B28" t="s">
        <v>246</v>
      </c>
      <c r="C28" t="s">
        <v>203</v>
      </c>
      <c r="D28">
        <v>84194</v>
      </c>
      <c r="E28" t="s">
        <v>16</v>
      </c>
      <c r="F28" t="s">
        <v>247</v>
      </c>
      <c r="G28" t="s">
        <v>248</v>
      </c>
      <c r="H28">
        <v>13.345000000000001</v>
      </c>
      <c r="I28" t="s">
        <v>249</v>
      </c>
      <c r="J28" s="1">
        <v>41164</v>
      </c>
      <c r="K28" t="s">
        <v>247</v>
      </c>
      <c r="L28" t="b">
        <v>0</v>
      </c>
      <c r="M28">
        <v>6.2</v>
      </c>
      <c r="N28">
        <v>456</v>
      </c>
      <c r="O28">
        <f>M28*N28</f>
        <v>2827.2000000000003</v>
      </c>
      <c r="P28">
        <f>O28+H28</f>
        <v>2840.5450000000001</v>
      </c>
    </row>
    <row r="29" spans="1:16" x14ac:dyDescent="0.3">
      <c r="A29" t="b">
        <v>0</v>
      </c>
      <c r="B29" t="s">
        <v>316</v>
      </c>
      <c r="C29" t="s">
        <v>317</v>
      </c>
      <c r="D29">
        <v>117974</v>
      </c>
      <c r="E29" t="s">
        <v>16</v>
      </c>
      <c r="F29" t="s">
        <v>318</v>
      </c>
      <c r="G29" t="s">
        <v>319</v>
      </c>
      <c r="H29">
        <v>10.901</v>
      </c>
      <c r="I29" t="s">
        <v>320</v>
      </c>
      <c r="J29" s="1">
        <v>41243</v>
      </c>
      <c r="K29" t="s">
        <v>318</v>
      </c>
      <c r="L29" t="b">
        <v>0</v>
      </c>
      <c r="M29">
        <v>6.3</v>
      </c>
      <c r="N29">
        <v>410</v>
      </c>
      <c r="O29">
        <f>M29*N29</f>
        <v>2583</v>
      </c>
      <c r="P29">
        <f>O29+H29</f>
        <v>2593.9009999999998</v>
      </c>
    </row>
    <row r="30" spans="1:16" x14ac:dyDescent="0.3">
      <c r="A30" t="b">
        <v>0</v>
      </c>
      <c r="B30" t="s">
        <v>229</v>
      </c>
      <c r="C30" t="s">
        <v>21</v>
      </c>
      <c r="D30">
        <v>126277</v>
      </c>
      <c r="E30" t="s">
        <v>16</v>
      </c>
      <c r="F30" t="s">
        <v>230</v>
      </c>
      <c r="G30" t="s">
        <v>231</v>
      </c>
      <c r="H30">
        <v>13.659000000000001</v>
      </c>
      <c r="I30" t="s">
        <v>232</v>
      </c>
      <c r="J30" s="1">
        <v>41060</v>
      </c>
      <c r="K30" t="s">
        <v>230</v>
      </c>
      <c r="L30" t="b">
        <v>0</v>
      </c>
      <c r="M30">
        <v>6.1</v>
      </c>
      <c r="N30">
        <v>411</v>
      </c>
      <c r="O30">
        <f>M30*N30</f>
        <v>2507.1</v>
      </c>
      <c r="P30">
        <f>O30+H30</f>
        <v>2520.759</v>
      </c>
    </row>
    <row r="31" spans="1:16" x14ac:dyDescent="0.3">
      <c r="A31" t="b">
        <v>0</v>
      </c>
      <c r="B31" t="s">
        <v>250</v>
      </c>
      <c r="C31" t="s">
        <v>251</v>
      </c>
      <c r="D31">
        <v>116979</v>
      </c>
      <c r="E31" t="s">
        <v>16</v>
      </c>
      <c r="F31" t="s">
        <v>252</v>
      </c>
      <c r="G31" t="s">
        <v>253</v>
      </c>
      <c r="H31">
        <v>12.946999999999999</v>
      </c>
      <c r="I31" t="s">
        <v>254</v>
      </c>
      <c r="J31" s="1">
        <v>41184</v>
      </c>
      <c r="K31" t="s">
        <v>252</v>
      </c>
      <c r="L31" t="b">
        <v>0</v>
      </c>
      <c r="M31">
        <v>6.7</v>
      </c>
      <c r="N31">
        <v>365</v>
      </c>
      <c r="O31">
        <f>M31*N31</f>
        <v>2445.5</v>
      </c>
      <c r="P31">
        <f>O31+H31</f>
        <v>2458.4470000000001</v>
      </c>
    </row>
    <row r="32" spans="1:16" x14ac:dyDescent="0.3">
      <c r="A32" t="b">
        <v>0</v>
      </c>
      <c r="B32" t="s">
        <v>372</v>
      </c>
      <c r="C32" t="s">
        <v>21</v>
      </c>
      <c r="D32">
        <v>89691</v>
      </c>
      <c r="E32" t="s">
        <v>16</v>
      </c>
      <c r="F32" t="s">
        <v>373</v>
      </c>
      <c r="G32" t="s">
        <v>374</v>
      </c>
      <c r="H32">
        <v>9.3740000000000006</v>
      </c>
      <c r="I32" t="s">
        <v>375</v>
      </c>
      <c r="J32" s="1">
        <v>40956</v>
      </c>
      <c r="K32" t="s">
        <v>373</v>
      </c>
      <c r="L32" t="b">
        <v>0</v>
      </c>
      <c r="M32">
        <v>5</v>
      </c>
      <c r="N32">
        <v>486</v>
      </c>
      <c r="O32">
        <f>M32*N32</f>
        <v>2430</v>
      </c>
      <c r="P32">
        <f>O32+H32</f>
        <v>2439.3739999999998</v>
      </c>
    </row>
    <row r="33" spans="1:16" x14ac:dyDescent="0.3">
      <c r="A33" t="b">
        <v>0</v>
      </c>
      <c r="B33" t="s">
        <v>349</v>
      </c>
      <c r="C33" t="s">
        <v>350</v>
      </c>
      <c r="D33">
        <v>111440</v>
      </c>
      <c r="E33" t="s">
        <v>16</v>
      </c>
      <c r="F33" t="s">
        <v>351</v>
      </c>
      <c r="G33" t="s">
        <v>352</v>
      </c>
      <c r="H33">
        <v>9.8650000000000002</v>
      </c>
      <c r="I33" t="s">
        <v>353</v>
      </c>
      <c r="J33" s="1">
        <v>41054</v>
      </c>
      <c r="K33" t="s">
        <v>351</v>
      </c>
      <c r="L33" t="b">
        <v>0</v>
      </c>
      <c r="M33">
        <v>5.7</v>
      </c>
      <c r="N33">
        <v>411</v>
      </c>
      <c r="O33">
        <f>M33*N33</f>
        <v>2342.7000000000003</v>
      </c>
      <c r="P33">
        <f>O33+H33</f>
        <v>2352.5650000000001</v>
      </c>
    </row>
    <row r="34" spans="1:16" x14ac:dyDescent="0.3">
      <c r="A34" t="b">
        <v>0</v>
      </c>
      <c r="B34" t="s">
        <v>136</v>
      </c>
      <c r="C34" t="s">
        <v>30</v>
      </c>
      <c r="D34">
        <v>115210</v>
      </c>
      <c r="E34" t="s">
        <v>16</v>
      </c>
      <c r="F34" t="s">
        <v>137</v>
      </c>
      <c r="G34" t="s">
        <v>138</v>
      </c>
      <c r="H34">
        <v>21.137</v>
      </c>
      <c r="I34" t="s">
        <v>139</v>
      </c>
      <c r="J34" s="1">
        <v>41048</v>
      </c>
      <c r="K34" t="s">
        <v>137</v>
      </c>
      <c r="L34" t="b">
        <v>0</v>
      </c>
      <c r="M34">
        <v>6.4</v>
      </c>
      <c r="N34">
        <v>346</v>
      </c>
      <c r="O34">
        <f>M34*N34</f>
        <v>2214.4</v>
      </c>
      <c r="P34">
        <f>O34+H34</f>
        <v>2235.5370000000003</v>
      </c>
    </row>
    <row r="35" spans="1:16" x14ac:dyDescent="0.3">
      <c r="A35" t="b">
        <v>0</v>
      </c>
      <c r="B35" t="s">
        <v>330</v>
      </c>
      <c r="C35" t="s">
        <v>331</v>
      </c>
      <c r="D35">
        <v>84204</v>
      </c>
      <c r="E35" t="s">
        <v>16</v>
      </c>
      <c r="F35" t="s">
        <v>332</v>
      </c>
      <c r="G35" t="s">
        <v>333</v>
      </c>
      <c r="H35">
        <v>10.5</v>
      </c>
      <c r="I35" t="s">
        <v>334</v>
      </c>
      <c r="J35" s="1">
        <v>41131</v>
      </c>
      <c r="K35" t="s">
        <v>332</v>
      </c>
      <c r="L35" t="b">
        <v>0</v>
      </c>
      <c r="M35">
        <v>6.1</v>
      </c>
      <c r="N35">
        <v>362</v>
      </c>
      <c r="O35">
        <f>M35*N35</f>
        <v>2208.1999999999998</v>
      </c>
      <c r="P35">
        <f>O35+H35</f>
        <v>2218.6999999999998</v>
      </c>
    </row>
    <row r="36" spans="1:16" x14ac:dyDescent="0.3">
      <c r="A36" t="b">
        <v>0</v>
      </c>
      <c r="B36" t="s">
        <v>233</v>
      </c>
      <c r="C36" t="s">
        <v>89</v>
      </c>
      <c r="D36">
        <v>114606</v>
      </c>
      <c r="E36" t="s">
        <v>16</v>
      </c>
      <c r="F36" t="s">
        <v>234</v>
      </c>
      <c r="G36" t="s">
        <v>235</v>
      </c>
      <c r="H36">
        <v>13.622999999999999</v>
      </c>
      <c r="I36" t="s">
        <v>236</v>
      </c>
      <c r="J36" s="1">
        <v>41152</v>
      </c>
      <c r="K36" t="s">
        <v>234</v>
      </c>
      <c r="L36" t="b">
        <v>0</v>
      </c>
      <c r="M36">
        <v>5.7</v>
      </c>
      <c r="N36">
        <v>329</v>
      </c>
      <c r="O36">
        <f>M36*N36</f>
        <v>1875.3</v>
      </c>
      <c r="P36">
        <f>O36+H36</f>
        <v>1888.923</v>
      </c>
    </row>
    <row r="37" spans="1:16" x14ac:dyDescent="0.3">
      <c r="A37" t="b">
        <v>0</v>
      </c>
      <c r="B37" t="s">
        <v>224</v>
      </c>
      <c r="C37" t="s">
        <v>225</v>
      </c>
      <c r="D37">
        <v>125490</v>
      </c>
      <c r="E37" t="s">
        <v>16</v>
      </c>
      <c r="F37" t="s">
        <v>226</v>
      </c>
      <c r="G37" t="s">
        <v>227</v>
      </c>
      <c r="H37">
        <v>14.113</v>
      </c>
      <c r="I37" t="s">
        <v>228</v>
      </c>
      <c r="J37" s="1">
        <v>41171</v>
      </c>
      <c r="K37" t="s">
        <v>226</v>
      </c>
      <c r="L37" t="b">
        <v>0</v>
      </c>
      <c r="M37">
        <v>5.9</v>
      </c>
      <c r="N37">
        <v>293</v>
      </c>
      <c r="O37">
        <f>M37*N37</f>
        <v>1728.7</v>
      </c>
      <c r="P37">
        <f>O37+H37</f>
        <v>1742.8130000000001</v>
      </c>
    </row>
    <row r="38" spans="1:16" x14ac:dyDescent="0.3">
      <c r="A38" t="b">
        <v>0</v>
      </c>
      <c r="B38" t="s">
        <v>418</v>
      </c>
      <c r="C38" t="s">
        <v>419</v>
      </c>
      <c r="D38">
        <v>116811</v>
      </c>
      <c r="E38" t="s">
        <v>16</v>
      </c>
      <c r="F38" t="s">
        <v>420</v>
      </c>
      <c r="G38" t="s">
        <v>421</v>
      </c>
      <c r="H38">
        <v>8.4860000000000007</v>
      </c>
      <c r="I38" t="s">
        <v>422</v>
      </c>
      <c r="J38" s="1">
        <v>41151</v>
      </c>
      <c r="K38" t="s">
        <v>420</v>
      </c>
      <c r="L38" t="b">
        <v>0</v>
      </c>
      <c r="M38">
        <v>6</v>
      </c>
      <c r="N38">
        <v>277</v>
      </c>
      <c r="O38">
        <f>M38*N38</f>
        <v>1662</v>
      </c>
      <c r="P38">
        <f>O38+H38</f>
        <v>1670.4860000000001</v>
      </c>
    </row>
    <row r="39" spans="1:16" x14ac:dyDescent="0.3">
      <c r="A39" t="b">
        <v>0</v>
      </c>
      <c r="C39" t="s">
        <v>506</v>
      </c>
      <c r="D39">
        <v>297610</v>
      </c>
      <c r="E39" t="s">
        <v>16</v>
      </c>
      <c r="F39" t="s">
        <v>507</v>
      </c>
      <c r="G39" t="s">
        <v>508</v>
      </c>
      <c r="H39">
        <v>7.3419999999999996</v>
      </c>
      <c r="I39" t="s">
        <v>509</v>
      </c>
      <c r="J39" s="1">
        <v>41205</v>
      </c>
      <c r="K39" t="s">
        <v>507</v>
      </c>
      <c r="L39" t="b">
        <v>0</v>
      </c>
      <c r="M39">
        <v>8.1999999999999993</v>
      </c>
      <c r="N39">
        <v>201</v>
      </c>
      <c r="O39">
        <f>M39*N39</f>
        <v>1648.1999999999998</v>
      </c>
      <c r="P39">
        <f>O39+H39</f>
        <v>1655.5419999999999</v>
      </c>
    </row>
    <row r="40" spans="1:16" x14ac:dyDescent="0.3">
      <c r="A40" t="b">
        <v>0</v>
      </c>
      <c r="B40" t="s">
        <v>298</v>
      </c>
      <c r="C40" t="s">
        <v>36</v>
      </c>
      <c r="D40">
        <v>101179</v>
      </c>
      <c r="E40" t="s">
        <v>16</v>
      </c>
      <c r="F40" t="s">
        <v>299</v>
      </c>
      <c r="G40" t="s">
        <v>300</v>
      </c>
      <c r="H40">
        <v>11.272</v>
      </c>
      <c r="I40" t="s">
        <v>301</v>
      </c>
      <c r="J40" s="1">
        <v>41126</v>
      </c>
      <c r="K40" t="s">
        <v>299</v>
      </c>
      <c r="L40" t="b">
        <v>0</v>
      </c>
      <c r="M40">
        <v>5.6</v>
      </c>
      <c r="N40">
        <v>293</v>
      </c>
      <c r="O40">
        <f>M40*N40</f>
        <v>1640.8</v>
      </c>
      <c r="P40">
        <f>O40+H40</f>
        <v>1652.0719999999999</v>
      </c>
    </row>
    <row r="41" spans="1:16" x14ac:dyDescent="0.3">
      <c r="A41" t="b">
        <v>0</v>
      </c>
      <c r="B41" t="s">
        <v>181</v>
      </c>
      <c r="C41" t="s">
        <v>21</v>
      </c>
      <c r="D41">
        <v>79694</v>
      </c>
      <c r="E41" t="s">
        <v>16</v>
      </c>
      <c r="F41" t="s">
        <v>182</v>
      </c>
      <c r="G41" t="s">
        <v>183</v>
      </c>
      <c r="H41">
        <v>16.640999999999998</v>
      </c>
      <c r="I41" t="s">
        <v>184</v>
      </c>
      <c r="J41" s="1">
        <v>41144</v>
      </c>
      <c r="K41" t="s">
        <v>182</v>
      </c>
      <c r="L41" t="b">
        <v>0</v>
      </c>
      <c r="M41">
        <v>4.4000000000000004</v>
      </c>
      <c r="N41">
        <v>358</v>
      </c>
      <c r="O41">
        <f>M41*N41</f>
        <v>1575.2</v>
      </c>
      <c r="P41">
        <f>O41+H41</f>
        <v>1591.8410000000001</v>
      </c>
    </row>
    <row r="42" spans="1:16" x14ac:dyDescent="0.3">
      <c r="A42" t="b">
        <v>0</v>
      </c>
      <c r="B42" t="s">
        <v>66</v>
      </c>
      <c r="C42" t="s">
        <v>30</v>
      </c>
      <c r="D42">
        <v>119278</v>
      </c>
      <c r="E42" t="s">
        <v>16</v>
      </c>
      <c r="F42" t="s">
        <v>67</v>
      </c>
      <c r="G42" t="s">
        <v>68</v>
      </c>
      <c r="H42">
        <v>41.179000000000002</v>
      </c>
      <c r="I42" t="s">
        <v>69</v>
      </c>
      <c r="J42" s="1">
        <v>41194</v>
      </c>
      <c r="K42" t="s">
        <v>67</v>
      </c>
      <c r="L42" t="b">
        <v>0</v>
      </c>
      <c r="M42">
        <v>4.4000000000000004</v>
      </c>
      <c r="N42">
        <v>336</v>
      </c>
      <c r="O42">
        <f>M42*N42</f>
        <v>1478.4</v>
      </c>
      <c r="P42">
        <f>O42+H42</f>
        <v>1519.5790000000002</v>
      </c>
    </row>
    <row r="43" spans="1:16" x14ac:dyDescent="0.3">
      <c r="A43" t="b">
        <v>0</v>
      </c>
      <c r="B43" t="s">
        <v>185</v>
      </c>
      <c r="C43" t="s">
        <v>186</v>
      </c>
      <c r="D43">
        <v>46429</v>
      </c>
      <c r="E43" t="s">
        <v>16</v>
      </c>
      <c r="F43" t="s">
        <v>187</v>
      </c>
      <c r="G43" t="s">
        <v>188</v>
      </c>
      <c r="H43">
        <v>16.577999999999999</v>
      </c>
      <c r="I43" t="s">
        <v>189</v>
      </c>
      <c r="J43" s="1">
        <v>41209</v>
      </c>
      <c r="K43" t="s">
        <v>187</v>
      </c>
      <c r="L43" t="b">
        <v>0</v>
      </c>
      <c r="M43">
        <v>4.8</v>
      </c>
      <c r="N43">
        <v>301</v>
      </c>
      <c r="O43">
        <f>M43*N43</f>
        <v>1444.8</v>
      </c>
      <c r="P43">
        <f>O43+H43</f>
        <v>1461.3779999999999</v>
      </c>
    </row>
    <row r="44" spans="1:16" x14ac:dyDescent="0.3">
      <c r="A44" t="b">
        <v>0</v>
      </c>
      <c r="B44" t="s">
        <v>501</v>
      </c>
      <c r="C44" t="s">
        <v>502</v>
      </c>
      <c r="D44">
        <v>101519</v>
      </c>
      <c r="E44" t="s">
        <v>16</v>
      </c>
      <c r="F44" t="s">
        <v>503</v>
      </c>
      <c r="G44" t="s">
        <v>504</v>
      </c>
      <c r="H44">
        <v>7.399</v>
      </c>
      <c r="I44" t="s">
        <v>505</v>
      </c>
      <c r="J44" s="1">
        <v>41067</v>
      </c>
      <c r="K44" t="s">
        <v>503</v>
      </c>
      <c r="L44" t="b">
        <v>0</v>
      </c>
      <c r="M44">
        <v>5.7</v>
      </c>
      <c r="N44">
        <v>244</v>
      </c>
      <c r="O44">
        <f>M44*N44</f>
        <v>1390.8</v>
      </c>
      <c r="P44">
        <f>O44+H44</f>
        <v>1398.1989999999998</v>
      </c>
    </row>
    <row r="45" spans="1:16" x14ac:dyDescent="0.3">
      <c r="A45" t="b">
        <v>0</v>
      </c>
      <c r="B45" t="s">
        <v>45</v>
      </c>
      <c r="C45" t="s">
        <v>46</v>
      </c>
      <c r="D45">
        <v>119698</v>
      </c>
      <c r="E45" t="s">
        <v>16</v>
      </c>
      <c r="F45" t="s">
        <v>47</v>
      </c>
      <c r="G45" t="s">
        <v>48</v>
      </c>
      <c r="H45">
        <v>53.804000000000002</v>
      </c>
      <c r="I45" t="s">
        <v>49</v>
      </c>
      <c r="J45" s="1">
        <v>41130</v>
      </c>
      <c r="K45" t="s">
        <v>47</v>
      </c>
      <c r="L45" t="b">
        <v>0</v>
      </c>
      <c r="M45">
        <v>5.6</v>
      </c>
      <c r="N45">
        <v>238</v>
      </c>
      <c r="O45">
        <f>M45*N45</f>
        <v>1332.8</v>
      </c>
      <c r="P45">
        <f>O45+H45</f>
        <v>1386.604</v>
      </c>
    </row>
    <row r="46" spans="1:16" x14ac:dyDescent="0.3">
      <c r="A46" t="b">
        <v>0</v>
      </c>
      <c r="B46" t="s">
        <v>220</v>
      </c>
      <c r="C46" t="s">
        <v>21</v>
      </c>
      <c r="D46">
        <v>123103</v>
      </c>
      <c r="E46" t="s">
        <v>76</v>
      </c>
      <c r="F46" t="s">
        <v>221</v>
      </c>
      <c r="G46" t="s">
        <v>222</v>
      </c>
      <c r="H46">
        <v>14.12</v>
      </c>
      <c r="I46" t="s">
        <v>223</v>
      </c>
      <c r="J46" s="1">
        <v>41164</v>
      </c>
      <c r="K46" t="s">
        <v>221</v>
      </c>
      <c r="L46" t="b">
        <v>0</v>
      </c>
      <c r="M46">
        <v>5.0999999999999996</v>
      </c>
      <c r="N46">
        <v>267</v>
      </c>
      <c r="O46">
        <f>M46*N46</f>
        <v>1361.6999999999998</v>
      </c>
      <c r="P46">
        <f>O46+H46</f>
        <v>1375.8199999999997</v>
      </c>
    </row>
    <row r="47" spans="1:16" x14ac:dyDescent="0.3">
      <c r="A47" t="b">
        <v>0</v>
      </c>
      <c r="B47" t="s">
        <v>409</v>
      </c>
      <c r="C47" t="s">
        <v>203</v>
      </c>
      <c r="D47">
        <v>177221</v>
      </c>
      <c r="E47" t="s">
        <v>16</v>
      </c>
      <c r="F47" t="s">
        <v>410</v>
      </c>
      <c r="G47" t="s">
        <v>411</v>
      </c>
      <c r="H47">
        <v>8.5069999999999997</v>
      </c>
      <c r="I47" t="s">
        <v>412</v>
      </c>
      <c r="J47" s="1">
        <v>41195</v>
      </c>
      <c r="K47" t="s">
        <v>410</v>
      </c>
      <c r="L47" t="b">
        <v>0</v>
      </c>
      <c r="M47">
        <v>6.2</v>
      </c>
      <c r="N47">
        <v>218</v>
      </c>
      <c r="O47">
        <f>M47*N47</f>
        <v>1351.6000000000001</v>
      </c>
      <c r="P47">
        <f>O47+H47</f>
        <v>1360.1070000000002</v>
      </c>
    </row>
    <row r="48" spans="1:16" x14ac:dyDescent="0.3">
      <c r="A48" t="b">
        <v>0</v>
      </c>
      <c r="B48" t="s">
        <v>121</v>
      </c>
      <c r="C48" t="s">
        <v>122</v>
      </c>
      <c r="D48">
        <v>73935</v>
      </c>
      <c r="E48" t="s">
        <v>16</v>
      </c>
      <c r="F48" t="s">
        <v>123</v>
      </c>
      <c r="G48" t="s">
        <v>124</v>
      </c>
      <c r="H48">
        <v>22.224</v>
      </c>
      <c r="I48" t="s">
        <v>125</v>
      </c>
      <c r="J48" s="1">
        <v>41146</v>
      </c>
      <c r="K48" t="s">
        <v>123</v>
      </c>
      <c r="L48" t="b">
        <v>0</v>
      </c>
      <c r="M48">
        <v>5.3</v>
      </c>
      <c r="N48">
        <v>231</v>
      </c>
      <c r="O48">
        <f>M48*N48</f>
        <v>1224.3</v>
      </c>
      <c r="P48">
        <f>O48+H48</f>
        <v>1246.5239999999999</v>
      </c>
    </row>
    <row r="49" spans="1:16" x14ac:dyDescent="0.3">
      <c r="A49" t="b">
        <v>0</v>
      </c>
      <c r="B49" t="s">
        <v>259</v>
      </c>
      <c r="C49" t="s">
        <v>30</v>
      </c>
      <c r="D49">
        <v>127651</v>
      </c>
      <c r="E49" t="s">
        <v>16</v>
      </c>
      <c r="F49" t="s">
        <v>260</v>
      </c>
      <c r="G49" t="s">
        <v>261</v>
      </c>
      <c r="H49">
        <v>12.622</v>
      </c>
      <c r="I49" t="s">
        <v>262</v>
      </c>
      <c r="J49" s="1">
        <v>41142</v>
      </c>
      <c r="K49" t="s">
        <v>260</v>
      </c>
      <c r="L49" t="b">
        <v>0</v>
      </c>
      <c r="M49">
        <v>6.3</v>
      </c>
      <c r="N49">
        <v>194</v>
      </c>
      <c r="O49">
        <f>M49*N49</f>
        <v>1222.2</v>
      </c>
      <c r="P49">
        <f>O49+H49</f>
        <v>1234.8220000000001</v>
      </c>
    </row>
    <row r="50" spans="1:16" x14ac:dyDescent="0.3">
      <c r="A50" t="b">
        <v>0</v>
      </c>
      <c r="B50" t="s">
        <v>237</v>
      </c>
      <c r="C50" t="s">
        <v>238</v>
      </c>
      <c r="D50">
        <v>139455</v>
      </c>
      <c r="E50" t="s">
        <v>16</v>
      </c>
      <c r="F50" t="s">
        <v>239</v>
      </c>
      <c r="G50" t="s">
        <v>240</v>
      </c>
      <c r="H50">
        <v>13.491</v>
      </c>
      <c r="I50" t="s">
        <v>241</v>
      </c>
      <c r="J50" s="1">
        <v>41243</v>
      </c>
      <c r="K50" t="s">
        <v>239</v>
      </c>
      <c r="L50" t="b">
        <v>0</v>
      </c>
      <c r="M50">
        <v>5.3</v>
      </c>
      <c r="N50">
        <v>225</v>
      </c>
      <c r="O50">
        <f>M50*N50</f>
        <v>1192.5</v>
      </c>
      <c r="P50">
        <f>O50+H50</f>
        <v>1205.991</v>
      </c>
    </row>
    <row r="51" spans="1:16" x14ac:dyDescent="0.3">
      <c r="A51" t="b">
        <v>0</v>
      </c>
      <c r="B51" t="s">
        <v>112</v>
      </c>
      <c r="C51" t="s">
        <v>113</v>
      </c>
      <c r="D51">
        <v>132137</v>
      </c>
      <c r="E51" t="s">
        <v>16</v>
      </c>
      <c r="F51" t="s">
        <v>114</v>
      </c>
      <c r="G51" t="s">
        <v>115</v>
      </c>
      <c r="H51">
        <v>22.81</v>
      </c>
      <c r="I51" t="s">
        <v>116</v>
      </c>
      <c r="J51" s="1">
        <v>41191</v>
      </c>
      <c r="K51" t="s">
        <v>114</v>
      </c>
      <c r="L51" t="b">
        <v>0</v>
      </c>
      <c r="M51">
        <v>5.9</v>
      </c>
      <c r="N51">
        <v>194</v>
      </c>
      <c r="O51">
        <f>M51*N51</f>
        <v>1144.6000000000001</v>
      </c>
      <c r="P51">
        <f>O51+H51</f>
        <v>1167.4100000000001</v>
      </c>
    </row>
    <row r="52" spans="1:16" x14ac:dyDescent="0.3">
      <c r="A52" t="b">
        <v>0</v>
      </c>
      <c r="B52" t="s">
        <v>364</v>
      </c>
      <c r="C52" t="s">
        <v>21</v>
      </c>
      <c r="D52">
        <v>133369</v>
      </c>
      <c r="E52" t="s">
        <v>16</v>
      </c>
      <c r="F52" t="s">
        <v>365</v>
      </c>
      <c r="G52" t="s">
        <v>366</v>
      </c>
      <c r="H52">
        <v>9.59</v>
      </c>
      <c r="I52" t="s">
        <v>367</v>
      </c>
      <c r="J52" s="1">
        <v>41144</v>
      </c>
      <c r="K52" t="s">
        <v>365</v>
      </c>
      <c r="L52" t="b">
        <v>0</v>
      </c>
      <c r="M52">
        <v>6</v>
      </c>
      <c r="N52">
        <v>181</v>
      </c>
      <c r="O52">
        <f>M52*N52</f>
        <v>1086</v>
      </c>
      <c r="P52">
        <f>O52+H52</f>
        <v>1095.5899999999999</v>
      </c>
    </row>
    <row r="53" spans="1:16" x14ac:dyDescent="0.3">
      <c r="A53" t="b">
        <v>0</v>
      </c>
      <c r="B53" t="s">
        <v>359</v>
      </c>
      <c r="C53" t="s">
        <v>71</v>
      </c>
      <c r="D53">
        <v>120852</v>
      </c>
      <c r="E53" t="s">
        <v>83</v>
      </c>
      <c r="F53" t="s">
        <v>360</v>
      </c>
      <c r="G53" t="s">
        <v>361</v>
      </c>
      <c r="H53">
        <v>9.7870000000000008</v>
      </c>
      <c r="I53" t="s">
        <v>362</v>
      </c>
      <c r="J53" s="1">
        <v>41223</v>
      </c>
      <c r="K53" t="s">
        <v>363</v>
      </c>
      <c r="L53" t="b">
        <v>0</v>
      </c>
      <c r="M53">
        <v>6.6</v>
      </c>
      <c r="N53">
        <v>154</v>
      </c>
      <c r="O53">
        <f>M53*N53</f>
        <v>1016.4</v>
      </c>
      <c r="P53">
        <f>O53+H53</f>
        <v>1026.1869999999999</v>
      </c>
    </row>
    <row r="54" spans="1:16" x14ac:dyDescent="0.3">
      <c r="A54" t="b">
        <v>0</v>
      </c>
      <c r="B54" t="s">
        <v>396</v>
      </c>
      <c r="C54" t="s">
        <v>71</v>
      </c>
      <c r="D54">
        <v>84178</v>
      </c>
      <c r="E54" t="s">
        <v>16</v>
      </c>
      <c r="F54" t="s">
        <v>397</v>
      </c>
      <c r="G54" t="s">
        <v>398</v>
      </c>
      <c r="H54">
        <v>8.6310000000000002</v>
      </c>
      <c r="I54" t="s">
        <v>399</v>
      </c>
      <c r="J54" s="1">
        <v>40929</v>
      </c>
      <c r="K54" t="s">
        <v>397</v>
      </c>
      <c r="L54" t="b">
        <v>0</v>
      </c>
      <c r="M54">
        <v>4.8</v>
      </c>
      <c r="N54">
        <v>205</v>
      </c>
      <c r="O54">
        <f>M54*N54</f>
        <v>984</v>
      </c>
      <c r="P54">
        <f>O54+H54</f>
        <v>992.63099999999997</v>
      </c>
    </row>
    <row r="55" spans="1:16" x14ac:dyDescent="0.3">
      <c r="A55" t="b">
        <v>0</v>
      </c>
      <c r="B55" t="s">
        <v>345</v>
      </c>
      <c r="C55" t="s">
        <v>30</v>
      </c>
      <c r="D55">
        <v>160070</v>
      </c>
      <c r="E55" t="s">
        <v>16</v>
      </c>
      <c r="F55" t="s">
        <v>346</v>
      </c>
      <c r="G55" t="s">
        <v>347</v>
      </c>
      <c r="H55">
        <v>10.042999999999999</v>
      </c>
      <c r="I55" t="s">
        <v>348</v>
      </c>
      <c r="J55" s="1">
        <v>41249</v>
      </c>
      <c r="K55" t="s">
        <v>346</v>
      </c>
      <c r="L55" t="b">
        <v>0</v>
      </c>
      <c r="M55">
        <v>3.7</v>
      </c>
      <c r="N55">
        <v>264</v>
      </c>
      <c r="O55">
        <f>M55*N55</f>
        <v>976.80000000000007</v>
      </c>
      <c r="P55">
        <f>O55+H55</f>
        <v>986.84300000000007</v>
      </c>
    </row>
    <row r="56" spans="1:16" x14ac:dyDescent="0.3">
      <c r="A56" t="b">
        <v>0</v>
      </c>
      <c r="B56" t="s">
        <v>335</v>
      </c>
      <c r="C56" t="s">
        <v>113</v>
      </c>
      <c r="D56">
        <v>123362</v>
      </c>
      <c r="E56" t="s">
        <v>336</v>
      </c>
      <c r="F56" t="s">
        <v>337</v>
      </c>
      <c r="G56" t="s">
        <v>338</v>
      </c>
      <c r="H56">
        <v>10.464</v>
      </c>
      <c r="I56" t="s">
        <v>339</v>
      </c>
      <c r="J56" s="1">
        <v>41192</v>
      </c>
      <c r="K56" t="s">
        <v>340</v>
      </c>
      <c r="L56" t="b">
        <v>0</v>
      </c>
      <c r="M56">
        <v>6.2</v>
      </c>
      <c r="N56">
        <v>143</v>
      </c>
      <c r="O56">
        <f>M56*N56</f>
        <v>886.6</v>
      </c>
      <c r="P56">
        <f>O56+H56</f>
        <v>897.06400000000008</v>
      </c>
    </row>
    <row r="57" spans="1:16" x14ac:dyDescent="0.3">
      <c r="A57" t="b">
        <v>0</v>
      </c>
      <c r="B57" t="s">
        <v>194</v>
      </c>
      <c r="C57" t="s">
        <v>195</v>
      </c>
      <c r="D57">
        <v>86703</v>
      </c>
      <c r="E57" t="s">
        <v>16</v>
      </c>
      <c r="F57" t="s">
        <v>196</v>
      </c>
      <c r="G57" t="s">
        <v>197</v>
      </c>
      <c r="H57">
        <v>15.912000000000001</v>
      </c>
      <c r="I57" t="s">
        <v>198</v>
      </c>
      <c r="J57" s="1">
        <v>41086</v>
      </c>
      <c r="K57" t="s">
        <v>196</v>
      </c>
      <c r="L57" t="b">
        <v>0</v>
      </c>
      <c r="M57">
        <v>4.2</v>
      </c>
      <c r="N57">
        <v>203</v>
      </c>
      <c r="O57">
        <f>M57*N57</f>
        <v>852.6</v>
      </c>
      <c r="P57">
        <f>O57+H57</f>
        <v>868.51200000000006</v>
      </c>
    </row>
    <row r="58" spans="1:16" x14ac:dyDescent="0.3">
      <c r="A58" t="b">
        <v>0</v>
      </c>
      <c r="B58" t="s">
        <v>130</v>
      </c>
      <c r="C58" t="s">
        <v>131</v>
      </c>
      <c r="D58">
        <v>201223</v>
      </c>
      <c r="E58" t="s">
        <v>83</v>
      </c>
      <c r="F58" t="s">
        <v>132</v>
      </c>
      <c r="G58" t="s">
        <v>133</v>
      </c>
      <c r="H58">
        <v>21.143999999999998</v>
      </c>
      <c r="I58" t="s">
        <v>134</v>
      </c>
      <c r="J58" s="1">
        <v>41271</v>
      </c>
      <c r="K58" t="s">
        <v>135</v>
      </c>
      <c r="L58" t="b">
        <v>0</v>
      </c>
      <c r="M58">
        <v>7.3</v>
      </c>
      <c r="N58">
        <v>114</v>
      </c>
      <c r="O58">
        <f>M58*N58</f>
        <v>832.19999999999993</v>
      </c>
      <c r="P58">
        <f>O58+H58</f>
        <v>853.34399999999994</v>
      </c>
    </row>
    <row r="59" spans="1:16" x14ac:dyDescent="0.3">
      <c r="A59" t="b">
        <v>0</v>
      </c>
      <c r="B59" t="s">
        <v>578</v>
      </c>
      <c r="C59" t="s">
        <v>113</v>
      </c>
      <c r="D59">
        <v>138941</v>
      </c>
      <c r="E59" t="s">
        <v>16</v>
      </c>
      <c r="F59" t="s">
        <v>579</v>
      </c>
      <c r="G59" t="s">
        <v>580</v>
      </c>
      <c r="H59">
        <v>6.3280000000000003</v>
      </c>
      <c r="I59" t="s">
        <v>581</v>
      </c>
      <c r="J59" s="1">
        <v>40998</v>
      </c>
      <c r="K59" t="s">
        <v>579</v>
      </c>
      <c r="L59" t="b">
        <v>0</v>
      </c>
      <c r="M59">
        <v>6.5</v>
      </c>
      <c r="N59">
        <v>124</v>
      </c>
      <c r="O59">
        <f>M59*N59</f>
        <v>806</v>
      </c>
      <c r="P59">
        <f>O59+H59</f>
        <v>812.32799999999997</v>
      </c>
    </row>
    <row r="60" spans="1:16" x14ac:dyDescent="0.3">
      <c r="A60" t="b">
        <v>0</v>
      </c>
      <c r="B60" t="s">
        <v>88</v>
      </c>
      <c r="C60" t="s">
        <v>89</v>
      </c>
      <c r="D60">
        <v>175168</v>
      </c>
      <c r="E60" t="s">
        <v>83</v>
      </c>
      <c r="F60" t="s">
        <v>90</v>
      </c>
      <c r="G60" t="s">
        <v>91</v>
      </c>
      <c r="H60">
        <v>32.462000000000003</v>
      </c>
      <c r="I60" t="s">
        <v>92</v>
      </c>
      <c r="J60" s="1">
        <v>41103</v>
      </c>
      <c r="K60" t="s">
        <v>93</v>
      </c>
      <c r="L60" t="b">
        <v>0</v>
      </c>
      <c r="M60">
        <v>6.2</v>
      </c>
      <c r="N60">
        <v>120</v>
      </c>
      <c r="O60">
        <f>M60*N60</f>
        <v>744</v>
      </c>
      <c r="P60">
        <f>O60+H60</f>
        <v>776.46199999999999</v>
      </c>
    </row>
    <row r="61" spans="1:16" x14ac:dyDescent="0.3">
      <c r="A61" t="b">
        <v>0</v>
      </c>
      <c r="B61" t="s">
        <v>98</v>
      </c>
      <c r="C61" t="s">
        <v>99</v>
      </c>
      <c r="D61">
        <v>171823</v>
      </c>
      <c r="E61" t="s">
        <v>83</v>
      </c>
      <c r="F61" t="s">
        <v>100</v>
      </c>
      <c r="G61" t="s">
        <v>101</v>
      </c>
      <c r="H61">
        <v>28.902000000000001</v>
      </c>
      <c r="I61" t="s">
        <v>102</v>
      </c>
      <c r="J61" s="1">
        <v>41062</v>
      </c>
      <c r="K61" t="s">
        <v>103</v>
      </c>
      <c r="L61" t="b">
        <v>0</v>
      </c>
      <c r="M61">
        <v>7.3</v>
      </c>
      <c r="N61">
        <v>99</v>
      </c>
      <c r="O61">
        <f>M61*N61</f>
        <v>722.69999999999993</v>
      </c>
      <c r="P61">
        <f>O61+H61</f>
        <v>751.60199999999998</v>
      </c>
    </row>
    <row r="62" spans="1:16" x14ac:dyDescent="0.3">
      <c r="A62" t="b">
        <v>0</v>
      </c>
      <c r="B62" t="s">
        <v>176</v>
      </c>
      <c r="C62" t="s">
        <v>177</v>
      </c>
      <c r="D62">
        <v>135309</v>
      </c>
      <c r="E62" t="s">
        <v>16</v>
      </c>
      <c r="F62" t="s">
        <v>178</v>
      </c>
      <c r="G62" t="s">
        <v>179</v>
      </c>
      <c r="H62">
        <v>16.859000000000002</v>
      </c>
      <c r="I62" t="s">
        <v>180</v>
      </c>
      <c r="J62" s="1">
        <v>41181</v>
      </c>
      <c r="K62" t="s">
        <v>178</v>
      </c>
      <c r="L62" t="b">
        <v>0</v>
      </c>
      <c r="M62">
        <v>5.0999999999999996</v>
      </c>
      <c r="N62">
        <v>144</v>
      </c>
      <c r="O62">
        <f>M62*N62</f>
        <v>734.4</v>
      </c>
      <c r="P62">
        <f>O62+H62</f>
        <v>751.25900000000001</v>
      </c>
    </row>
    <row r="63" spans="1:16" x14ac:dyDescent="0.3">
      <c r="A63" t="b">
        <v>0</v>
      </c>
      <c r="B63" t="s">
        <v>497</v>
      </c>
      <c r="C63" t="s">
        <v>113</v>
      </c>
      <c r="D63">
        <v>52001</v>
      </c>
      <c r="E63" t="s">
        <v>16</v>
      </c>
      <c r="F63" t="s">
        <v>498</v>
      </c>
      <c r="G63" t="s">
        <v>499</v>
      </c>
      <c r="H63">
        <v>7.4509999999999996</v>
      </c>
      <c r="I63" t="s">
        <v>500</v>
      </c>
      <c r="J63" s="1">
        <v>40979</v>
      </c>
      <c r="K63" t="s">
        <v>498</v>
      </c>
      <c r="L63" t="b">
        <v>0</v>
      </c>
      <c r="M63">
        <v>5.4</v>
      </c>
      <c r="N63">
        <v>126</v>
      </c>
      <c r="O63">
        <f>M63*N63</f>
        <v>680.40000000000009</v>
      </c>
      <c r="P63">
        <f>O63+H63</f>
        <v>687.85100000000011</v>
      </c>
    </row>
    <row r="64" spans="1:16" x14ac:dyDescent="0.3">
      <c r="A64" t="b">
        <v>0</v>
      </c>
      <c r="B64" t="s">
        <v>171</v>
      </c>
      <c r="C64" t="s">
        <v>41</v>
      </c>
      <c r="D64">
        <v>53567</v>
      </c>
      <c r="E64" t="s">
        <v>172</v>
      </c>
      <c r="F64" t="s">
        <v>173</v>
      </c>
      <c r="G64" t="s">
        <v>174</v>
      </c>
      <c r="H64">
        <v>18.259</v>
      </c>
      <c r="I64" t="s">
        <v>175</v>
      </c>
      <c r="J64" s="1">
        <v>40955</v>
      </c>
      <c r="K64" t="s">
        <v>173</v>
      </c>
      <c r="L64" t="b">
        <v>0</v>
      </c>
      <c r="M64">
        <v>5.4</v>
      </c>
      <c r="N64">
        <v>118</v>
      </c>
      <c r="O64">
        <f>M64*N64</f>
        <v>637.20000000000005</v>
      </c>
      <c r="P64">
        <f>O64+H64</f>
        <v>655.45900000000006</v>
      </c>
    </row>
    <row r="65" spans="1:16" x14ac:dyDescent="0.3">
      <c r="A65" t="b">
        <v>0</v>
      </c>
      <c r="B65" t="s">
        <v>294</v>
      </c>
      <c r="C65" t="s">
        <v>21</v>
      </c>
      <c r="D65">
        <v>101176</v>
      </c>
      <c r="E65" t="s">
        <v>16</v>
      </c>
      <c r="F65" t="s">
        <v>295</v>
      </c>
      <c r="G65" t="s">
        <v>296</v>
      </c>
      <c r="H65">
        <v>11.461</v>
      </c>
      <c r="I65" t="s">
        <v>297</v>
      </c>
      <c r="J65" s="1">
        <v>41125</v>
      </c>
      <c r="K65" t="s">
        <v>295</v>
      </c>
      <c r="L65" t="b">
        <v>0</v>
      </c>
      <c r="M65">
        <v>6</v>
      </c>
      <c r="N65">
        <v>107</v>
      </c>
      <c r="O65">
        <f>M65*N65</f>
        <v>642</v>
      </c>
      <c r="P65">
        <f>O65+H65</f>
        <v>653.46100000000001</v>
      </c>
    </row>
    <row r="66" spans="1:16" x14ac:dyDescent="0.3">
      <c r="A66" t="b">
        <v>0</v>
      </c>
      <c r="B66" t="s">
        <v>518</v>
      </c>
      <c r="C66" t="s">
        <v>89</v>
      </c>
      <c r="D66">
        <v>126757</v>
      </c>
      <c r="E66" t="s">
        <v>16</v>
      </c>
      <c r="F66" t="s">
        <v>519</v>
      </c>
      <c r="G66" t="s">
        <v>520</v>
      </c>
      <c r="H66">
        <v>7.109</v>
      </c>
      <c r="I66" t="s">
        <v>521</v>
      </c>
      <c r="J66" s="1">
        <v>41125</v>
      </c>
      <c r="K66" t="s">
        <v>519</v>
      </c>
      <c r="L66" t="b">
        <v>0</v>
      </c>
      <c r="M66">
        <v>5.8</v>
      </c>
      <c r="N66">
        <v>108</v>
      </c>
      <c r="O66">
        <f>M66*N66</f>
        <v>626.4</v>
      </c>
      <c r="P66">
        <f>O66+H66</f>
        <v>633.50900000000001</v>
      </c>
    </row>
    <row r="67" spans="1:16" x14ac:dyDescent="0.3">
      <c r="A67" t="b">
        <v>0</v>
      </c>
      <c r="B67" t="s">
        <v>268</v>
      </c>
      <c r="C67" t="s">
        <v>89</v>
      </c>
      <c r="D67">
        <v>80384</v>
      </c>
      <c r="E67" t="s">
        <v>16</v>
      </c>
      <c r="F67" t="s">
        <v>269</v>
      </c>
      <c r="G67" t="s">
        <v>270</v>
      </c>
      <c r="H67">
        <v>12.467000000000001</v>
      </c>
      <c r="I67" t="s">
        <v>271</v>
      </c>
      <c r="J67" s="1">
        <v>40995</v>
      </c>
      <c r="K67" t="s">
        <v>269</v>
      </c>
      <c r="L67" t="b">
        <v>0</v>
      </c>
      <c r="M67">
        <v>3.4</v>
      </c>
      <c r="N67">
        <v>182</v>
      </c>
      <c r="O67">
        <f>M67*N67</f>
        <v>618.79999999999995</v>
      </c>
      <c r="P67">
        <f>O67+H67</f>
        <v>631.26699999999994</v>
      </c>
    </row>
    <row r="68" spans="1:16" x14ac:dyDescent="0.3">
      <c r="A68" t="b">
        <v>0</v>
      </c>
      <c r="B68" t="s">
        <v>144</v>
      </c>
      <c r="C68" t="s">
        <v>145</v>
      </c>
      <c r="D68">
        <v>115084</v>
      </c>
      <c r="E68" t="s">
        <v>16</v>
      </c>
      <c r="F68" t="s">
        <v>146</v>
      </c>
      <c r="G68" t="s">
        <v>147</v>
      </c>
      <c r="H68">
        <v>19.823</v>
      </c>
      <c r="I68" t="s">
        <v>148</v>
      </c>
      <c r="J68" s="1">
        <v>41076</v>
      </c>
      <c r="K68" t="s">
        <v>146</v>
      </c>
      <c r="L68" t="b">
        <v>0</v>
      </c>
      <c r="M68">
        <v>5.2</v>
      </c>
      <c r="N68">
        <v>115</v>
      </c>
      <c r="O68">
        <f>M68*N68</f>
        <v>598</v>
      </c>
      <c r="P68">
        <f>O68+H68</f>
        <v>617.82299999999998</v>
      </c>
    </row>
    <row r="69" spans="1:16" x14ac:dyDescent="0.3">
      <c r="A69" t="b">
        <v>0</v>
      </c>
      <c r="B69" t="s">
        <v>400</v>
      </c>
      <c r="C69" t="s">
        <v>21</v>
      </c>
      <c r="D69">
        <v>123359</v>
      </c>
      <c r="E69" t="s">
        <v>76</v>
      </c>
      <c r="F69" t="s">
        <v>401</v>
      </c>
      <c r="G69" t="s">
        <v>402</v>
      </c>
      <c r="H69">
        <v>8.5190000000000001</v>
      </c>
      <c r="I69" t="s">
        <v>403</v>
      </c>
      <c r="J69" s="1">
        <v>41163</v>
      </c>
      <c r="K69" t="s">
        <v>404</v>
      </c>
      <c r="L69" t="b">
        <v>0</v>
      </c>
      <c r="M69">
        <v>5.6</v>
      </c>
      <c r="N69">
        <v>106</v>
      </c>
      <c r="O69">
        <f>M69*N69</f>
        <v>593.59999999999991</v>
      </c>
      <c r="P69">
        <f>O69+H69</f>
        <v>602.11899999999991</v>
      </c>
    </row>
    <row r="70" spans="1:16" x14ac:dyDescent="0.3">
      <c r="A70" t="b">
        <v>0</v>
      </c>
      <c r="B70" t="s">
        <v>514</v>
      </c>
      <c r="C70" t="s">
        <v>71</v>
      </c>
      <c r="D70">
        <v>78461</v>
      </c>
      <c r="E70" t="s">
        <v>16</v>
      </c>
      <c r="F70" t="s">
        <v>515</v>
      </c>
      <c r="G70" t="s">
        <v>516</v>
      </c>
      <c r="H70">
        <v>7.19</v>
      </c>
      <c r="I70" t="s">
        <v>517</v>
      </c>
      <c r="J70" s="1">
        <v>40914</v>
      </c>
      <c r="K70" t="s">
        <v>515</v>
      </c>
      <c r="L70" t="b">
        <v>0</v>
      </c>
      <c r="M70">
        <v>4.8</v>
      </c>
      <c r="N70">
        <v>122</v>
      </c>
      <c r="O70">
        <f>M70*N70</f>
        <v>585.6</v>
      </c>
      <c r="P70">
        <f>O70+H70</f>
        <v>592.79000000000008</v>
      </c>
    </row>
    <row r="71" spans="1:16" x14ac:dyDescent="0.3">
      <c r="A71" t="b">
        <v>0</v>
      </c>
      <c r="B71" t="s">
        <v>387</v>
      </c>
      <c r="C71" t="s">
        <v>21</v>
      </c>
      <c r="D71">
        <v>117978</v>
      </c>
      <c r="E71" t="s">
        <v>16</v>
      </c>
      <c r="F71" t="s">
        <v>388</v>
      </c>
      <c r="G71" t="s">
        <v>389</v>
      </c>
      <c r="H71">
        <v>8.8339999999999996</v>
      </c>
      <c r="I71" t="s">
        <v>390</v>
      </c>
      <c r="J71" s="1">
        <v>41222</v>
      </c>
      <c r="K71" t="s">
        <v>388</v>
      </c>
      <c r="L71" t="b">
        <v>0</v>
      </c>
      <c r="M71">
        <v>5.3</v>
      </c>
      <c r="N71">
        <v>107</v>
      </c>
      <c r="O71">
        <f>M71*N71</f>
        <v>567.1</v>
      </c>
      <c r="P71">
        <f>O71+H71</f>
        <v>575.93399999999997</v>
      </c>
    </row>
    <row r="72" spans="1:16" x14ac:dyDescent="0.3">
      <c r="A72" t="b">
        <v>0</v>
      </c>
      <c r="B72" t="s">
        <v>263</v>
      </c>
      <c r="C72" t="s">
        <v>264</v>
      </c>
      <c r="D72">
        <v>135812</v>
      </c>
      <c r="E72" t="s">
        <v>16</v>
      </c>
      <c r="F72" t="s">
        <v>265</v>
      </c>
      <c r="G72" t="s">
        <v>266</v>
      </c>
      <c r="H72">
        <v>12.587999999999999</v>
      </c>
      <c r="I72" t="s">
        <v>267</v>
      </c>
      <c r="J72" s="1">
        <v>41222</v>
      </c>
      <c r="K72" t="s">
        <v>265</v>
      </c>
      <c r="L72" t="b">
        <v>0</v>
      </c>
      <c r="M72">
        <v>3.3</v>
      </c>
      <c r="N72">
        <v>169</v>
      </c>
      <c r="O72">
        <f>M72*N72</f>
        <v>557.69999999999993</v>
      </c>
      <c r="P72">
        <f>O72+H72</f>
        <v>570.2879999999999</v>
      </c>
    </row>
    <row r="73" spans="1:16" x14ac:dyDescent="0.3">
      <c r="A73" t="b">
        <v>0</v>
      </c>
      <c r="B73" t="s">
        <v>391</v>
      </c>
      <c r="C73" t="s">
        <v>392</v>
      </c>
      <c r="D73">
        <v>139933</v>
      </c>
      <c r="E73" t="s">
        <v>16</v>
      </c>
      <c r="F73" t="s">
        <v>393</v>
      </c>
      <c r="G73" t="s">
        <v>394</v>
      </c>
      <c r="H73">
        <v>8.7379999999999995</v>
      </c>
      <c r="I73" t="s">
        <v>395</v>
      </c>
      <c r="J73" s="1">
        <v>41220</v>
      </c>
      <c r="K73" t="s">
        <v>393</v>
      </c>
      <c r="L73" t="b">
        <v>0</v>
      </c>
      <c r="M73">
        <v>5.0999999999999996</v>
      </c>
      <c r="N73">
        <v>110</v>
      </c>
      <c r="O73">
        <f>M73*N73</f>
        <v>561</v>
      </c>
      <c r="P73">
        <f>O73+H73</f>
        <v>569.73800000000006</v>
      </c>
    </row>
    <row r="74" spans="1:16" x14ac:dyDescent="0.3">
      <c r="A74" t="b">
        <v>0</v>
      </c>
      <c r="B74" t="s">
        <v>202</v>
      </c>
      <c r="C74" t="s">
        <v>203</v>
      </c>
      <c r="D74">
        <v>104524</v>
      </c>
      <c r="E74" t="s">
        <v>83</v>
      </c>
      <c r="F74" t="s">
        <v>204</v>
      </c>
      <c r="G74" t="s">
        <v>205</v>
      </c>
      <c r="H74">
        <v>15.257</v>
      </c>
      <c r="I74" t="s">
        <v>206</v>
      </c>
      <c r="J74" s="1">
        <v>41104</v>
      </c>
      <c r="K74" t="s">
        <v>207</v>
      </c>
      <c r="L74" t="b">
        <v>0</v>
      </c>
      <c r="M74">
        <v>6.5</v>
      </c>
      <c r="N74">
        <v>85</v>
      </c>
      <c r="O74">
        <f>M74*N74</f>
        <v>552.5</v>
      </c>
      <c r="P74">
        <f>O74+H74</f>
        <v>567.75699999999995</v>
      </c>
    </row>
    <row r="75" spans="1:16" x14ac:dyDescent="0.3">
      <c r="A75" t="b">
        <v>0</v>
      </c>
      <c r="B75" t="s">
        <v>443</v>
      </c>
      <c r="C75" t="s">
        <v>444</v>
      </c>
      <c r="D75">
        <v>50497</v>
      </c>
      <c r="E75" t="s">
        <v>16</v>
      </c>
      <c r="F75" t="s">
        <v>445</v>
      </c>
      <c r="G75" t="s">
        <v>446</v>
      </c>
      <c r="H75">
        <v>8.2330000000000005</v>
      </c>
      <c r="I75" t="s">
        <v>447</v>
      </c>
      <c r="J75" s="1">
        <v>40939</v>
      </c>
      <c r="K75" t="s">
        <v>445</v>
      </c>
      <c r="L75" t="b">
        <v>0</v>
      </c>
      <c r="M75">
        <v>5.7</v>
      </c>
      <c r="N75">
        <v>98</v>
      </c>
      <c r="O75">
        <f>M75*N75</f>
        <v>558.6</v>
      </c>
      <c r="P75">
        <f>O75+H75</f>
        <v>566.83299999999997</v>
      </c>
    </row>
    <row r="76" spans="1:16" x14ac:dyDescent="0.3">
      <c r="A76" t="b">
        <v>0</v>
      </c>
      <c r="B76" t="s">
        <v>199</v>
      </c>
      <c r="C76" t="s">
        <v>30</v>
      </c>
      <c r="D76">
        <v>366799</v>
      </c>
      <c r="E76" t="s">
        <v>76</v>
      </c>
      <c r="F76" t="s">
        <v>200</v>
      </c>
      <c r="H76">
        <v>15.477</v>
      </c>
      <c r="I76" t="s">
        <v>201</v>
      </c>
      <c r="J76" s="1">
        <v>41153</v>
      </c>
      <c r="K76" t="s">
        <v>200</v>
      </c>
      <c r="L76" t="b">
        <v>0</v>
      </c>
      <c r="M76">
        <v>7.2</v>
      </c>
      <c r="N76">
        <v>74</v>
      </c>
      <c r="O76">
        <f>M76*N76</f>
        <v>532.80000000000007</v>
      </c>
      <c r="P76">
        <f>O76+H76</f>
        <v>548.27700000000004</v>
      </c>
    </row>
    <row r="77" spans="1:16" x14ac:dyDescent="0.3">
      <c r="A77" t="b">
        <v>0</v>
      </c>
      <c r="B77" t="s">
        <v>368</v>
      </c>
      <c r="C77" t="s">
        <v>21</v>
      </c>
      <c r="D77">
        <v>96648</v>
      </c>
      <c r="E77" t="s">
        <v>16</v>
      </c>
      <c r="F77" t="s">
        <v>369</v>
      </c>
      <c r="G77" t="s">
        <v>370</v>
      </c>
      <c r="H77">
        <v>9.4770000000000003</v>
      </c>
      <c r="I77" t="s">
        <v>371</v>
      </c>
      <c r="J77" s="1">
        <v>41033</v>
      </c>
      <c r="K77" t="s">
        <v>369</v>
      </c>
      <c r="L77" t="b">
        <v>0</v>
      </c>
      <c r="M77">
        <v>5.6</v>
      </c>
      <c r="N77">
        <v>94</v>
      </c>
      <c r="O77">
        <f>M77*N77</f>
        <v>526.4</v>
      </c>
      <c r="P77">
        <f>O77+H77</f>
        <v>535.87699999999995</v>
      </c>
    </row>
    <row r="78" spans="1:16" x14ac:dyDescent="0.3">
      <c r="A78" t="b">
        <v>0</v>
      </c>
      <c r="C78" t="s">
        <v>493</v>
      </c>
      <c r="D78">
        <v>135579</v>
      </c>
      <c r="E78" t="s">
        <v>16</v>
      </c>
      <c r="F78" t="s">
        <v>494</v>
      </c>
      <c r="G78" t="s">
        <v>495</v>
      </c>
      <c r="H78">
        <v>7.4790000000000001</v>
      </c>
      <c r="I78" t="s">
        <v>496</v>
      </c>
      <c r="J78" s="1">
        <v>41192</v>
      </c>
      <c r="K78" t="s">
        <v>494</v>
      </c>
      <c r="L78" t="b">
        <v>0</v>
      </c>
      <c r="M78">
        <v>5.5</v>
      </c>
      <c r="N78">
        <v>96</v>
      </c>
      <c r="O78">
        <f>M78*N78</f>
        <v>528</v>
      </c>
      <c r="P78">
        <f>O78+H78</f>
        <v>535.47900000000004</v>
      </c>
    </row>
    <row r="79" spans="1:16" x14ac:dyDescent="0.3">
      <c r="A79" t="b">
        <v>0</v>
      </c>
      <c r="B79" t="s">
        <v>376</v>
      </c>
      <c r="C79" t="s">
        <v>21</v>
      </c>
      <c r="D79">
        <v>135368</v>
      </c>
      <c r="E79" t="s">
        <v>16</v>
      </c>
      <c r="F79" t="s">
        <v>377</v>
      </c>
      <c r="G79" t="s">
        <v>378</v>
      </c>
      <c r="H79">
        <v>9.327</v>
      </c>
      <c r="I79" t="s">
        <v>379</v>
      </c>
      <c r="J79" s="1">
        <v>41180</v>
      </c>
      <c r="K79" t="s">
        <v>377</v>
      </c>
      <c r="L79" t="b">
        <v>0</v>
      </c>
      <c r="M79">
        <v>5</v>
      </c>
      <c r="N79">
        <v>99</v>
      </c>
      <c r="O79">
        <f>M79*N79</f>
        <v>495</v>
      </c>
      <c r="P79">
        <f>O79+H79</f>
        <v>504.327</v>
      </c>
    </row>
    <row r="80" spans="1:16" x14ac:dyDescent="0.3">
      <c r="A80" t="b">
        <v>0</v>
      </c>
      <c r="B80" t="s">
        <v>326</v>
      </c>
      <c r="C80" t="s">
        <v>177</v>
      </c>
      <c r="D80">
        <v>114958</v>
      </c>
      <c r="E80" t="s">
        <v>16</v>
      </c>
      <c r="F80" t="s">
        <v>327</v>
      </c>
      <c r="G80" t="s">
        <v>328</v>
      </c>
      <c r="H80">
        <v>10.692</v>
      </c>
      <c r="I80" t="s">
        <v>329</v>
      </c>
      <c r="J80" s="1">
        <v>41089</v>
      </c>
      <c r="K80" t="s">
        <v>327</v>
      </c>
      <c r="L80" t="b">
        <v>0</v>
      </c>
      <c r="M80">
        <v>4.4000000000000004</v>
      </c>
      <c r="N80">
        <v>111</v>
      </c>
      <c r="O80">
        <f>M80*N80</f>
        <v>488.40000000000003</v>
      </c>
      <c r="P80">
        <f>O80+H80</f>
        <v>499.09200000000004</v>
      </c>
    </row>
    <row r="81" spans="1:16" x14ac:dyDescent="0.3">
      <c r="A81" t="b">
        <v>0</v>
      </c>
      <c r="C81" t="s">
        <v>21</v>
      </c>
      <c r="D81">
        <v>106717</v>
      </c>
      <c r="E81" t="s">
        <v>16</v>
      </c>
      <c r="F81" t="s">
        <v>485</v>
      </c>
      <c r="G81" t="s">
        <v>486</v>
      </c>
      <c r="H81">
        <v>7.6980000000000004</v>
      </c>
      <c r="I81" t="s">
        <v>487</v>
      </c>
      <c r="J81" s="1">
        <v>41222</v>
      </c>
      <c r="K81" t="s">
        <v>485</v>
      </c>
      <c r="L81" t="b">
        <v>0</v>
      </c>
      <c r="M81">
        <v>5</v>
      </c>
      <c r="N81">
        <v>95</v>
      </c>
      <c r="O81">
        <f>M81*N81</f>
        <v>475</v>
      </c>
      <c r="P81">
        <f>O81+H81</f>
        <v>482.69799999999998</v>
      </c>
    </row>
    <row r="82" spans="1:16" x14ac:dyDescent="0.3">
      <c r="A82" t="b">
        <v>0</v>
      </c>
      <c r="B82" t="s">
        <v>423</v>
      </c>
      <c r="C82" t="s">
        <v>424</v>
      </c>
      <c r="D82">
        <v>165567</v>
      </c>
      <c r="E82" t="s">
        <v>16</v>
      </c>
      <c r="F82" t="s">
        <v>425</v>
      </c>
      <c r="G82" t="s">
        <v>426</v>
      </c>
      <c r="H82">
        <v>8.468</v>
      </c>
      <c r="I82" t="s">
        <v>427</v>
      </c>
      <c r="J82" s="1">
        <v>41213</v>
      </c>
      <c r="K82" t="s">
        <v>425</v>
      </c>
      <c r="L82" t="b">
        <v>0</v>
      </c>
      <c r="M82">
        <v>5.3</v>
      </c>
      <c r="N82">
        <v>88</v>
      </c>
      <c r="O82">
        <f>M82*N82</f>
        <v>466.4</v>
      </c>
      <c r="P82">
        <f>O82+H82</f>
        <v>474.86799999999999</v>
      </c>
    </row>
    <row r="83" spans="1:16" x14ac:dyDescent="0.3">
      <c r="A83" t="b">
        <v>0</v>
      </c>
      <c r="B83" t="s">
        <v>557</v>
      </c>
      <c r="C83" t="s">
        <v>51</v>
      </c>
      <c r="D83">
        <v>98368</v>
      </c>
      <c r="E83" t="s">
        <v>16</v>
      </c>
      <c r="F83" t="s">
        <v>558</v>
      </c>
      <c r="G83" t="s">
        <v>559</v>
      </c>
      <c r="H83">
        <v>6.69</v>
      </c>
      <c r="I83" t="s">
        <v>560</v>
      </c>
      <c r="J83" s="1">
        <v>41025</v>
      </c>
      <c r="K83" t="s">
        <v>561</v>
      </c>
      <c r="L83" t="b">
        <v>0</v>
      </c>
      <c r="M83">
        <v>5.5</v>
      </c>
      <c r="N83">
        <v>83</v>
      </c>
      <c r="O83">
        <f>M83*N83</f>
        <v>456.5</v>
      </c>
      <c r="P83">
        <f>O83+H83</f>
        <v>463.19</v>
      </c>
    </row>
    <row r="84" spans="1:16" x14ac:dyDescent="0.3">
      <c r="A84" t="b">
        <v>0</v>
      </c>
      <c r="B84" t="s">
        <v>599</v>
      </c>
      <c r="C84" t="s">
        <v>30</v>
      </c>
      <c r="D84">
        <v>127884</v>
      </c>
      <c r="E84" t="s">
        <v>16</v>
      </c>
      <c r="F84" t="s">
        <v>600</v>
      </c>
      <c r="G84" t="s">
        <v>601</v>
      </c>
      <c r="H84">
        <v>6.1219999999999999</v>
      </c>
      <c r="I84" t="s">
        <v>602</v>
      </c>
      <c r="J84" s="1">
        <v>41165</v>
      </c>
      <c r="K84" t="s">
        <v>600</v>
      </c>
      <c r="L84" t="b">
        <v>0</v>
      </c>
      <c r="M84">
        <v>5</v>
      </c>
      <c r="N84">
        <v>89</v>
      </c>
      <c r="O84">
        <f>M84*N84</f>
        <v>445</v>
      </c>
      <c r="P84">
        <f>O84+H84</f>
        <v>451.12200000000001</v>
      </c>
    </row>
    <row r="85" spans="1:16" x14ac:dyDescent="0.3">
      <c r="A85" t="b">
        <v>0</v>
      </c>
      <c r="B85" t="s">
        <v>544</v>
      </c>
      <c r="C85" t="s">
        <v>71</v>
      </c>
      <c r="D85">
        <v>126323</v>
      </c>
      <c r="E85" t="s">
        <v>16</v>
      </c>
      <c r="F85" t="s">
        <v>545</v>
      </c>
      <c r="G85" t="s">
        <v>546</v>
      </c>
      <c r="H85">
        <v>6.7830000000000004</v>
      </c>
      <c r="I85" t="s">
        <v>547</v>
      </c>
      <c r="J85" s="1">
        <v>41244</v>
      </c>
      <c r="K85" t="s">
        <v>545</v>
      </c>
      <c r="L85" t="b">
        <v>0</v>
      </c>
      <c r="M85">
        <v>5.6</v>
      </c>
      <c r="N85">
        <v>79</v>
      </c>
      <c r="O85">
        <f>M85*N85</f>
        <v>442.4</v>
      </c>
      <c r="P85">
        <f>O85+H85</f>
        <v>449.18299999999999</v>
      </c>
    </row>
    <row r="86" spans="1:16" x14ac:dyDescent="0.3">
      <c r="A86" t="b">
        <v>0</v>
      </c>
      <c r="B86" t="s">
        <v>81</v>
      </c>
      <c r="C86" t="s">
        <v>82</v>
      </c>
      <c r="D86">
        <v>181656</v>
      </c>
      <c r="E86" t="s">
        <v>83</v>
      </c>
      <c r="F86" t="s">
        <v>84</v>
      </c>
      <c r="G86" t="s">
        <v>85</v>
      </c>
      <c r="H86">
        <v>33.661000000000001</v>
      </c>
      <c r="I86" t="s">
        <v>86</v>
      </c>
      <c r="J86" s="1">
        <v>41181</v>
      </c>
      <c r="K86" t="s">
        <v>87</v>
      </c>
      <c r="L86" t="b">
        <v>0</v>
      </c>
      <c r="M86">
        <v>7</v>
      </c>
      <c r="N86">
        <v>59</v>
      </c>
      <c r="O86">
        <f>M86*N86</f>
        <v>413</v>
      </c>
      <c r="P86">
        <f>O86+H86</f>
        <v>446.661</v>
      </c>
    </row>
    <row r="87" spans="1:16" x14ac:dyDescent="0.3">
      <c r="A87" t="b">
        <v>0</v>
      </c>
      <c r="B87" t="s">
        <v>341</v>
      </c>
      <c r="C87" t="s">
        <v>290</v>
      </c>
      <c r="D87">
        <v>142591</v>
      </c>
      <c r="E87" t="s">
        <v>16</v>
      </c>
      <c r="F87" t="s">
        <v>342</v>
      </c>
      <c r="G87" t="s">
        <v>343</v>
      </c>
      <c r="H87">
        <v>10.365</v>
      </c>
      <c r="I87" t="s">
        <v>344</v>
      </c>
      <c r="J87" s="1">
        <v>41222</v>
      </c>
      <c r="K87" t="s">
        <v>342</v>
      </c>
      <c r="L87" t="b">
        <v>0</v>
      </c>
      <c r="M87">
        <v>5.5</v>
      </c>
      <c r="N87">
        <v>79</v>
      </c>
      <c r="O87">
        <f>M87*N87</f>
        <v>434.5</v>
      </c>
      <c r="P87">
        <f>O87+H87</f>
        <v>444.86500000000001</v>
      </c>
    </row>
    <row r="88" spans="1:16" x14ac:dyDescent="0.3">
      <c r="A88" t="b">
        <v>0</v>
      </c>
      <c r="B88" t="s">
        <v>439</v>
      </c>
      <c r="C88" t="s">
        <v>303</v>
      </c>
      <c r="D88">
        <v>100183</v>
      </c>
      <c r="E88" t="s">
        <v>16</v>
      </c>
      <c r="F88" t="s">
        <v>440</v>
      </c>
      <c r="G88" t="s">
        <v>441</v>
      </c>
      <c r="H88">
        <v>8.3170000000000002</v>
      </c>
      <c r="I88" t="s">
        <v>442</v>
      </c>
      <c r="J88" s="1">
        <v>40909</v>
      </c>
      <c r="K88" t="s">
        <v>440</v>
      </c>
      <c r="L88" t="b">
        <v>0</v>
      </c>
      <c r="M88">
        <v>5.0999999999999996</v>
      </c>
      <c r="N88">
        <v>85</v>
      </c>
      <c r="O88">
        <f>M88*N88</f>
        <v>433.49999999999994</v>
      </c>
      <c r="P88">
        <f>O88+H88</f>
        <v>441.81699999999995</v>
      </c>
    </row>
    <row r="89" spans="1:16" x14ac:dyDescent="0.3">
      <c r="A89" t="b">
        <v>0</v>
      </c>
      <c r="B89" t="s">
        <v>149</v>
      </c>
      <c r="C89" t="s">
        <v>150</v>
      </c>
      <c r="D89">
        <v>98948</v>
      </c>
      <c r="E89" t="s">
        <v>16</v>
      </c>
      <c r="F89" t="s">
        <v>151</v>
      </c>
      <c r="G89" t="s">
        <v>152</v>
      </c>
      <c r="H89">
        <v>19.081</v>
      </c>
      <c r="I89" t="s">
        <v>153</v>
      </c>
      <c r="J89" s="1">
        <v>41058</v>
      </c>
      <c r="K89" t="s">
        <v>151</v>
      </c>
      <c r="L89" t="b">
        <v>0</v>
      </c>
      <c r="M89">
        <v>3.9</v>
      </c>
      <c r="N89">
        <v>106</v>
      </c>
      <c r="O89">
        <f>M89*N89</f>
        <v>413.4</v>
      </c>
      <c r="P89">
        <f>O89+H89</f>
        <v>432.48099999999999</v>
      </c>
    </row>
    <row r="90" spans="1:16" x14ac:dyDescent="0.3">
      <c r="A90" t="b">
        <v>0</v>
      </c>
      <c r="B90" t="s">
        <v>302</v>
      </c>
      <c r="C90" t="s">
        <v>303</v>
      </c>
      <c r="D90">
        <v>190899</v>
      </c>
      <c r="E90" t="s">
        <v>3</v>
      </c>
      <c r="F90" t="s">
        <v>304</v>
      </c>
      <c r="G90" t="s">
        <v>305</v>
      </c>
      <c r="H90">
        <v>11.151</v>
      </c>
      <c r="I90" t="s">
        <v>306</v>
      </c>
      <c r="J90" s="1">
        <v>41179</v>
      </c>
      <c r="K90" t="s">
        <v>304</v>
      </c>
      <c r="L90" t="b">
        <v>0</v>
      </c>
      <c r="M90">
        <v>4.5</v>
      </c>
      <c r="N90">
        <v>91</v>
      </c>
      <c r="O90">
        <f>M90*N90</f>
        <v>409.5</v>
      </c>
      <c r="P90">
        <f>O90+H90</f>
        <v>420.65100000000001</v>
      </c>
    </row>
    <row r="91" spans="1:16" x14ac:dyDescent="0.3">
      <c r="A91" t="b">
        <v>0</v>
      </c>
      <c r="B91" t="s">
        <v>562</v>
      </c>
      <c r="C91" t="s">
        <v>30</v>
      </c>
      <c r="D91">
        <v>100493</v>
      </c>
      <c r="E91" t="s">
        <v>16</v>
      </c>
      <c r="F91" t="s">
        <v>563</v>
      </c>
      <c r="G91" t="s">
        <v>564</v>
      </c>
      <c r="H91">
        <v>6.4980000000000002</v>
      </c>
      <c r="I91" t="s">
        <v>565</v>
      </c>
      <c r="J91" s="1">
        <v>41004</v>
      </c>
      <c r="K91" t="s">
        <v>563</v>
      </c>
      <c r="L91" t="b">
        <v>0</v>
      </c>
      <c r="M91">
        <v>6</v>
      </c>
      <c r="N91">
        <v>67</v>
      </c>
      <c r="O91">
        <f>M91*N91</f>
        <v>402</v>
      </c>
      <c r="P91">
        <f>O91+H91</f>
        <v>408.49799999999999</v>
      </c>
    </row>
    <row r="92" spans="1:16" x14ac:dyDescent="0.3">
      <c r="A92" t="b">
        <v>0</v>
      </c>
      <c r="B92" t="s">
        <v>534</v>
      </c>
      <c r="C92" t="s">
        <v>30</v>
      </c>
      <c r="D92">
        <v>140441</v>
      </c>
      <c r="E92" t="s">
        <v>83</v>
      </c>
      <c r="F92" t="s">
        <v>535</v>
      </c>
      <c r="G92" t="s">
        <v>536</v>
      </c>
      <c r="H92">
        <v>6.9589999999999996</v>
      </c>
      <c r="I92" t="s">
        <v>537</v>
      </c>
      <c r="J92" s="1">
        <v>41041</v>
      </c>
      <c r="K92" t="s">
        <v>538</v>
      </c>
      <c r="L92" t="b">
        <v>0</v>
      </c>
      <c r="M92">
        <v>5.4</v>
      </c>
      <c r="N92">
        <v>74</v>
      </c>
      <c r="O92">
        <f>M92*N92</f>
        <v>399.6</v>
      </c>
      <c r="P92">
        <f>O92+H92</f>
        <v>406.55900000000003</v>
      </c>
    </row>
    <row r="93" spans="1:16" x14ac:dyDescent="0.3">
      <c r="A93" t="b">
        <v>0</v>
      </c>
      <c r="B93" t="s">
        <v>647</v>
      </c>
      <c r="C93" t="s">
        <v>30</v>
      </c>
      <c r="D93">
        <v>128311</v>
      </c>
      <c r="E93" t="s">
        <v>16</v>
      </c>
      <c r="F93" t="s">
        <v>648</v>
      </c>
      <c r="G93" t="s">
        <v>649</v>
      </c>
      <c r="H93">
        <v>5.548</v>
      </c>
      <c r="I93" t="s">
        <v>650</v>
      </c>
      <c r="J93" s="1">
        <v>41109</v>
      </c>
      <c r="K93" t="s">
        <v>648</v>
      </c>
      <c r="L93" t="b">
        <v>0</v>
      </c>
      <c r="M93">
        <v>5</v>
      </c>
      <c r="N93">
        <v>80</v>
      </c>
      <c r="O93">
        <f>M93*N93</f>
        <v>400</v>
      </c>
      <c r="P93">
        <f>O93+H93</f>
        <v>405.548</v>
      </c>
    </row>
    <row r="94" spans="1:16" x14ac:dyDescent="0.3">
      <c r="A94" t="b">
        <v>0</v>
      </c>
      <c r="B94" t="s">
        <v>476</v>
      </c>
      <c r="C94" t="s">
        <v>477</v>
      </c>
      <c r="D94">
        <v>138496</v>
      </c>
      <c r="E94" t="s">
        <v>16</v>
      </c>
      <c r="F94" t="s">
        <v>478</v>
      </c>
      <c r="G94" t="s">
        <v>479</v>
      </c>
      <c r="H94">
        <v>7.8230000000000004</v>
      </c>
      <c r="I94" t="s">
        <v>480</v>
      </c>
      <c r="J94" s="1">
        <v>41030</v>
      </c>
      <c r="K94" t="s">
        <v>478</v>
      </c>
      <c r="L94" t="b">
        <v>0</v>
      </c>
      <c r="M94">
        <v>4.8</v>
      </c>
      <c r="N94">
        <v>81</v>
      </c>
      <c r="O94">
        <f>M94*N94</f>
        <v>388.8</v>
      </c>
      <c r="P94">
        <f>O94+H94</f>
        <v>396.62299999999999</v>
      </c>
    </row>
    <row r="95" spans="1:16" x14ac:dyDescent="0.3">
      <c r="A95" t="b">
        <v>0</v>
      </c>
      <c r="B95" t="s">
        <v>529</v>
      </c>
      <c r="C95" t="s">
        <v>530</v>
      </c>
      <c r="D95">
        <v>133463</v>
      </c>
      <c r="E95" t="s">
        <v>16</v>
      </c>
      <c r="F95" t="s">
        <v>531</v>
      </c>
      <c r="G95" t="s">
        <v>532</v>
      </c>
      <c r="H95">
        <v>7.0119999999999996</v>
      </c>
      <c r="I95" t="s">
        <v>533</v>
      </c>
      <c r="J95" s="1">
        <v>41216</v>
      </c>
      <c r="K95" t="s">
        <v>531</v>
      </c>
      <c r="L95" t="b">
        <v>0</v>
      </c>
      <c r="M95">
        <v>5.8</v>
      </c>
      <c r="N95">
        <v>67</v>
      </c>
      <c r="O95">
        <f>M95*N95</f>
        <v>388.59999999999997</v>
      </c>
      <c r="P95">
        <f>O95+H95</f>
        <v>395.61199999999997</v>
      </c>
    </row>
    <row r="96" spans="1:16" x14ac:dyDescent="0.3">
      <c r="A96" t="b">
        <v>0</v>
      </c>
      <c r="B96" t="s">
        <v>428</v>
      </c>
      <c r="C96" t="s">
        <v>21</v>
      </c>
      <c r="D96">
        <v>84907</v>
      </c>
      <c r="E96" t="s">
        <v>16</v>
      </c>
      <c r="F96" t="s">
        <v>429</v>
      </c>
      <c r="G96" t="s">
        <v>430</v>
      </c>
      <c r="H96">
        <v>8.4529999999999994</v>
      </c>
      <c r="I96" t="s">
        <v>431</v>
      </c>
      <c r="J96" s="1">
        <v>40977</v>
      </c>
      <c r="K96" t="s">
        <v>429</v>
      </c>
      <c r="L96" t="b">
        <v>0</v>
      </c>
      <c r="M96">
        <v>4.0999999999999996</v>
      </c>
      <c r="N96">
        <v>90</v>
      </c>
      <c r="O96">
        <f>M96*N96</f>
        <v>368.99999999999994</v>
      </c>
      <c r="P96">
        <f>O96+H96</f>
        <v>377.45299999999992</v>
      </c>
    </row>
    <row r="97" spans="1:16" x14ac:dyDescent="0.3">
      <c r="A97" t="b">
        <v>0</v>
      </c>
      <c r="B97" t="s">
        <v>307</v>
      </c>
      <c r="C97" t="s">
        <v>30</v>
      </c>
      <c r="D97">
        <v>144204</v>
      </c>
      <c r="E97" t="s">
        <v>16</v>
      </c>
      <c r="F97" t="s">
        <v>308</v>
      </c>
      <c r="G97" t="s">
        <v>309</v>
      </c>
      <c r="H97">
        <v>11.031000000000001</v>
      </c>
      <c r="I97" t="s">
        <v>310</v>
      </c>
      <c r="J97" s="1">
        <v>41186</v>
      </c>
      <c r="K97" t="s">
        <v>308</v>
      </c>
      <c r="L97" t="b">
        <v>0</v>
      </c>
      <c r="M97">
        <v>5.6</v>
      </c>
      <c r="N97">
        <v>64</v>
      </c>
      <c r="O97">
        <f>M97*N97</f>
        <v>358.4</v>
      </c>
      <c r="P97">
        <f>O97+H97</f>
        <v>369.43099999999998</v>
      </c>
    </row>
    <row r="98" spans="1:16" x14ac:dyDescent="0.3">
      <c r="A98" t="b">
        <v>0</v>
      </c>
      <c r="B98" t="s">
        <v>481</v>
      </c>
      <c r="C98" t="s">
        <v>89</v>
      </c>
      <c r="D98">
        <v>139715</v>
      </c>
      <c r="E98" t="s">
        <v>16</v>
      </c>
      <c r="F98" t="s">
        <v>482</v>
      </c>
      <c r="G98" t="s">
        <v>483</v>
      </c>
      <c r="H98">
        <v>7.7359999999999998</v>
      </c>
      <c r="I98" t="s">
        <v>484</v>
      </c>
      <c r="J98" s="1">
        <v>41026</v>
      </c>
      <c r="K98" t="s">
        <v>482</v>
      </c>
      <c r="L98" t="b">
        <v>0</v>
      </c>
      <c r="M98">
        <v>4.9000000000000004</v>
      </c>
      <c r="N98">
        <v>72</v>
      </c>
      <c r="O98">
        <f>M98*N98</f>
        <v>352.8</v>
      </c>
      <c r="P98">
        <f>O98+H98</f>
        <v>360.536</v>
      </c>
    </row>
    <row r="99" spans="1:16" x14ac:dyDescent="0.3">
      <c r="A99" t="b">
        <v>0</v>
      </c>
      <c r="C99" t="s">
        <v>21</v>
      </c>
      <c r="D99">
        <v>79550</v>
      </c>
      <c r="E99" t="s">
        <v>16</v>
      </c>
      <c r="F99" t="s">
        <v>526</v>
      </c>
      <c r="G99" t="s">
        <v>527</v>
      </c>
      <c r="H99">
        <v>7.0570000000000004</v>
      </c>
      <c r="I99" t="s">
        <v>528</v>
      </c>
      <c r="J99" s="1">
        <v>40924</v>
      </c>
      <c r="K99" t="s">
        <v>526</v>
      </c>
      <c r="L99" t="b">
        <v>0</v>
      </c>
      <c r="M99">
        <v>5.0999999999999996</v>
      </c>
      <c r="N99">
        <v>68</v>
      </c>
      <c r="O99">
        <f>M99*N99</f>
        <v>346.79999999999995</v>
      </c>
      <c r="P99">
        <f>O99+H99</f>
        <v>353.85699999999997</v>
      </c>
    </row>
    <row r="100" spans="1:16" x14ac:dyDescent="0.3">
      <c r="A100" t="b">
        <v>0</v>
      </c>
      <c r="B100" t="s">
        <v>548</v>
      </c>
      <c r="C100" t="s">
        <v>549</v>
      </c>
      <c r="D100">
        <v>94684</v>
      </c>
      <c r="E100" t="s">
        <v>83</v>
      </c>
      <c r="F100" t="s">
        <v>550</v>
      </c>
      <c r="G100" t="s">
        <v>551</v>
      </c>
      <c r="H100">
        <v>6.7489999999999997</v>
      </c>
      <c r="I100" t="s">
        <v>552</v>
      </c>
      <c r="J100" s="1">
        <v>40954</v>
      </c>
      <c r="K100" t="s">
        <v>553</v>
      </c>
      <c r="L100" t="b">
        <v>0</v>
      </c>
      <c r="M100">
        <v>5.0999999999999996</v>
      </c>
      <c r="N100">
        <v>66</v>
      </c>
      <c r="O100">
        <f>M100*N100</f>
        <v>336.59999999999997</v>
      </c>
      <c r="P100">
        <f>O100+H100</f>
        <v>343.34899999999999</v>
      </c>
    </row>
    <row r="101" spans="1:16" x14ac:dyDescent="0.3">
      <c r="A101" t="b">
        <v>0</v>
      </c>
      <c r="B101" t="s">
        <v>413</v>
      </c>
      <c r="C101" t="s">
        <v>414</v>
      </c>
      <c r="D101">
        <v>138372</v>
      </c>
      <c r="E101" t="s">
        <v>16</v>
      </c>
      <c r="F101" t="s">
        <v>415</v>
      </c>
      <c r="G101" t="s">
        <v>416</v>
      </c>
      <c r="H101">
        <v>8.5060000000000002</v>
      </c>
      <c r="I101" t="s">
        <v>417</v>
      </c>
      <c r="J101" s="1">
        <v>41250</v>
      </c>
      <c r="K101" t="s">
        <v>415</v>
      </c>
      <c r="L101" t="b">
        <v>0</v>
      </c>
      <c r="M101">
        <v>4.4000000000000004</v>
      </c>
      <c r="N101">
        <v>76</v>
      </c>
      <c r="O101">
        <f>M101*N101</f>
        <v>334.40000000000003</v>
      </c>
      <c r="P101">
        <f>O101+H101</f>
        <v>342.90600000000006</v>
      </c>
    </row>
    <row r="102" spans="1:16" x14ac:dyDescent="0.3">
      <c r="A102" t="b">
        <v>0</v>
      </c>
      <c r="B102" t="s">
        <v>1077</v>
      </c>
      <c r="C102" t="s">
        <v>663</v>
      </c>
      <c r="D102">
        <v>167956</v>
      </c>
      <c r="E102" t="s">
        <v>16</v>
      </c>
      <c r="F102" t="s">
        <v>1078</v>
      </c>
      <c r="G102" t="s">
        <v>1079</v>
      </c>
      <c r="H102">
        <v>2.7160000000000002</v>
      </c>
      <c r="I102" t="s">
        <v>1080</v>
      </c>
      <c r="J102" s="1">
        <v>41194</v>
      </c>
      <c r="K102" t="s">
        <v>1078</v>
      </c>
      <c r="L102" t="b">
        <v>0</v>
      </c>
      <c r="M102">
        <v>7.2</v>
      </c>
      <c r="N102">
        <v>47</v>
      </c>
      <c r="O102">
        <f>M102*N102</f>
        <v>338.40000000000003</v>
      </c>
      <c r="P102">
        <f>O102+H102</f>
        <v>341.11600000000004</v>
      </c>
    </row>
    <row r="103" spans="1:16" x14ac:dyDescent="0.3">
      <c r="A103" t="b">
        <v>0</v>
      </c>
      <c r="B103" t="s">
        <v>640</v>
      </c>
      <c r="C103" t="s">
        <v>641</v>
      </c>
      <c r="D103">
        <v>139357</v>
      </c>
      <c r="E103" t="s">
        <v>642</v>
      </c>
      <c r="F103" t="s">
        <v>643</v>
      </c>
      <c r="G103" t="s">
        <v>644</v>
      </c>
      <c r="H103">
        <v>5.6529999999999996</v>
      </c>
      <c r="I103" t="s">
        <v>645</v>
      </c>
      <c r="J103" s="1">
        <v>41201</v>
      </c>
      <c r="K103" t="s">
        <v>646</v>
      </c>
      <c r="L103" t="b">
        <v>0</v>
      </c>
      <c r="M103">
        <v>6.8</v>
      </c>
      <c r="N103">
        <v>49</v>
      </c>
      <c r="O103">
        <f>M103*N103</f>
        <v>333.2</v>
      </c>
      <c r="P103">
        <f>O103+H103</f>
        <v>338.85300000000001</v>
      </c>
    </row>
    <row r="104" spans="1:16" x14ac:dyDescent="0.3">
      <c r="A104" t="b">
        <v>0</v>
      </c>
      <c r="C104" t="s">
        <v>30</v>
      </c>
      <c r="D104">
        <v>131916</v>
      </c>
      <c r="E104" t="s">
        <v>16</v>
      </c>
      <c r="F104" t="s">
        <v>461</v>
      </c>
      <c r="G104" t="s">
        <v>462</v>
      </c>
      <c r="H104">
        <v>8.0129999999999999</v>
      </c>
      <c r="I104" t="s">
        <v>463</v>
      </c>
      <c r="J104" s="1">
        <v>41161</v>
      </c>
      <c r="K104" t="s">
        <v>461</v>
      </c>
      <c r="L104" t="b">
        <v>0</v>
      </c>
      <c r="M104">
        <v>4.9000000000000004</v>
      </c>
      <c r="N104">
        <v>66</v>
      </c>
      <c r="O104">
        <f>M104*N104</f>
        <v>323.40000000000003</v>
      </c>
      <c r="P104">
        <f>O104+H104</f>
        <v>331.41300000000001</v>
      </c>
    </row>
    <row r="105" spans="1:16" x14ac:dyDescent="0.3">
      <c r="A105" t="b">
        <v>0</v>
      </c>
      <c r="B105" t="s">
        <v>662</v>
      </c>
      <c r="C105" t="s">
        <v>663</v>
      </c>
      <c r="D105">
        <v>110345</v>
      </c>
      <c r="E105" t="s">
        <v>83</v>
      </c>
      <c r="F105" t="s">
        <v>664</v>
      </c>
      <c r="G105" t="s">
        <v>665</v>
      </c>
      <c r="H105">
        <v>5.3949999999999996</v>
      </c>
      <c r="I105" t="s">
        <v>666</v>
      </c>
      <c r="J105" s="1">
        <v>41173</v>
      </c>
      <c r="K105" t="s">
        <v>667</v>
      </c>
      <c r="L105" t="b">
        <v>0</v>
      </c>
      <c r="M105">
        <v>5.9</v>
      </c>
      <c r="N105">
        <v>55</v>
      </c>
      <c r="O105">
        <f>M105*N105</f>
        <v>324.5</v>
      </c>
      <c r="P105">
        <f>O105+H105</f>
        <v>329.89499999999998</v>
      </c>
    </row>
    <row r="106" spans="1:16" x14ac:dyDescent="0.3">
      <c r="A106" t="b">
        <v>0</v>
      </c>
      <c r="B106" t="s">
        <v>432</v>
      </c>
      <c r="C106" t="s">
        <v>21</v>
      </c>
      <c r="D106">
        <v>127548</v>
      </c>
      <c r="E106" t="s">
        <v>16</v>
      </c>
      <c r="F106" t="s">
        <v>433</v>
      </c>
      <c r="G106" t="s">
        <v>434</v>
      </c>
      <c r="H106">
        <v>8.4250000000000007</v>
      </c>
      <c r="I106" t="s">
        <v>435</v>
      </c>
      <c r="J106" s="1">
        <v>41187</v>
      </c>
      <c r="K106" t="s">
        <v>433</v>
      </c>
      <c r="L106" t="b">
        <v>0</v>
      </c>
      <c r="M106">
        <v>4.3</v>
      </c>
      <c r="N106">
        <v>71</v>
      </c>
      <c r="O106">
        <f>M106*N106</f>
        <v>305.3</v>
      </c>
      <c r="P106">
        <f>O106+H106</f>
        <v>313.72500000000002</v>
      </c>
    </row>
    <row r="107" spans="1:16" x14ac:dyDescent="0.3">
      <c r="A107" t="b">
        <v>0</v>
      </c>
      <c r="B107" t="s">
        <v>522</v>
      </c>
      <c r="C107" t="s">
        <v>30</v>
      </c>
      <c r="D107">
        <v>134394</v>
      </c>
      <c r="E107" t="s">
        <v>16</v>
      </c>
      <c r="F107" t="s">
        <v>523</v>
      </c>
      <c r="G107" t="s">
        <v>524</v>
      </c>
      <c r="H107">
        <v>7.07</v>
      </c>
      <c r="I107" t="s">
        <v>525</v>
      </c>
      <c r="J107" s="1">
        <v>41177</v>
      </c>
      <c r="K107" t="s">
        <v>523</v>
      </c>
      <c r="L107" t="b">
        <v>0</v>
      </c>
      <c r="M107">
        <v>4.5999999999999996</v>
      </c>
      <c r="N107">
        <v>66</v>
      </c>
      <c r="O107">
        <f>M107*N107</f>
        <v>303.59999999999997</v>
      </c>
      <c r="P107">
        <f>O107+H107</f>
        <v>310.66999999999996</v>
      </c>
    </row>
    <row r="108" spans="1:16" x14ac:dyDescent="0.3">
      <c r="A108" t="b">
        <v>0</v>
      </c>
      <c r="B108" t="s">
        <v>208</v>
      </c>
      <c r="C108" t="s">
        <v>155</v>
      </c>
      <c r="D108">
        <v>140174</v>
      </c>
      <c r="E108" t="s">
        <v>16</v>
      </c>
      <c r="F108" t="s">
        <v>209</v>
      </c>
      <c r="G108" t="s">
        <v>210</v>
      </c>
      <c r="H108">
        <v>14.679</v>
      </c>
      <c r="I108" t="s">
        <v>211</v>
      </c>
      <c r="J108" s="1">
        <v>41209</v>
      </c>
      <c r="K108" t="s">
        <v>209</v>
      </c>
      <c r="L108" t="b">
        <v>0</v>
      </c>
      <c r="M108">
        <v>4.0999999999999996</v>
      </c>
      <c r="N108">
        <v>70</v>
      </c>
      <c r="O108">
        <f>M108*N108</f>
        <v>287</v>
      </c>
      <c r="P108">
        <f>O108+H108</f>
        <v>301.67899999999997</v>
      </c>
    </row>
    <row r="109" spans="1:16" x14ac:dyDescent="0.3">
      <c r="A109" t="b">
        <v>0</v>
      </c>
      <c r="B109" t="s">
        <v>607</v>
      </c>
      <c r="C109" t="s">
        <v>608</v>
      </c>
      <c r="D109">
        <v>90118</v>
      </c>
      <c r="E109" t="s">
        <v>16</v>
      </c>
      <c r="F109" t="s">
        <v>609</v>
      </c>
      <c r="G109" t="s">
        <v>610</v>
      </c>
      <c r="H109">
        <v>6.0380000000000003</v>
      </c>
      <c r="I109" t="s">
        <v>611</v>
      </c>
      <c r="J109" s="1">
        <v>40942</v>
      </c>
      <c r="K109" t="s">
        <v>609</v>
      </c>
      <c r="L109" t="b">
        <v>0</v>
      </c>
      <c r="M109">
        <v>5.3</v>
      </c>
      <c r="N109">
        <v>55</v>
      </c>
      <c r="O109">
        <f>M109*N109</f>
        <v>291.5</v>
      </c>
      <c r="P109">
        <f>O109+H109</f>
        <v>297.53800000000001</v>
      </c>
    </row>
    <row r="110" spans="1:16" x14ac:dyDescent="0.3">
      <c r="A110" t="b">
        <v>0</v>
      </c>
      <c r="C110" t="s">
        <v>350</v>
      </c>
      <c r="D110">
        <v>135670</v>
      </c>
      <c r="E110" t="s">
        <v>16</v>
      </c>
      <c r="F110" t="s">
        <v>770</v>
      </c>
      <c r="G110" t="s">
        <v>771</v>
      </c>
      <c r="H110">
        <v>4.4000000000000004</v>
      </c>
      <c r="I110" t="s">
        <v>772</v>
      </c>
      <c r="J110" s="1">
        <v>41215</v>
      </c>
      <c r="K110" t="s">
        <v>770</v>
      </c>
      <c r="L110" t="b">
        <v>0</v>
      </c>
      <c r="M110">
        <v>5.0999999999999996</v>
      </c>
      <c r="N110">
        <v>56</v>
      </c>
      <c r="O110">
        <f>M110*N110</f>
        <v>285.59999999999997</v>
      </c>
      <c r="P110">
        <f>O110+H110</f>
        <v>289.99999999999994</v>
      </c>
    </row>
    <row r="111" spans="1:16" x14ac:dyDescent="0.3">
      <c r="A111" t="b">
        <v>0</v>
      </c>
      <c r="B111" t="s">
        <v>790</v>
      </c>
      <c r="C111" t="s">
        <v>506</v>
      </c>
      <c r="D111">
        <v>169314</v>
      </c>
      <c r="E111" t="s">
        <v>16</v>
      </c>
      <c r="F111" t="s">
        <v>791</v>
      </c>
      <c r="G111" t="s">
        <v>792</v>
      </c>
      <c r="H111">
        <v>4.3079999999999998</v>
      </c>
      <c r="I111" t="s">
        <v>793</v>
      </c>
      <c r="J111" s="1">
        <v>40940</v>
      </c>
      <c r="K111" t="s">
        <v>791</v>
      </c>
      <c r="L111" t="b">
        <v>0</v>
      </c>
      <c r="M111">
        <v>5.8</v>
      </c>
      <c r="N111">
        <v>48</v>
      </c>
      <c r="O111">
        <f>M111*N111</f>
        <v>278.39999999999998</v>
      </c>
      <c r="P111">
        <f>O111+H111</f>
        <v>282.70799999999997</v>
      </c>
    </row>
    <row r="112" spans="1:16" x14ac:dyDescent="0.3">
      <c r="A112" t="b">
        <v>0</v>
      </c>
      <c r="C112" t="s">
        <v>30</v>
      </c>
      <c r="D112">
        <v>119478</v>
      </c>
      <c r="E112" t="s">
        <v>16</v>
      </c>
      <c r="F112" t="s">
        <v>384</v>
      </c>
      <c r="G112" t="s">
        <v>385</v>
      </c>
      <c r="H112">
        <v>9.0640000000000001</v>
      </c>
      <c r="I112" t="s">
        <v>386</v>
      </c>
      <c r="J112" s="1">
        <v>41045</v>
      </c>
      <c r="K112" t="s">
        <v>384</v>
      </c>
      <c r="L112" t="b">
        <v>0</v>
      </c>
      <c r="M112">
        <v>4.7</v>
      </c>
      <c r="N112">
        <v>58</v>
      </c>
      <c r="O112">
        <f>M112*N112</f>
        <v>272.60000000000002</v>
      </c>
      <c r="P112">
        <f>O112+H112</f>
        <v>281.66400000000004</v>
      </c>
    </row>
    <row r="113" spans="1:16" x14ac:dyDescent="0.3">
      <c r="A113" t="b">
        <v>0</v>
      </c>
      <c r="B113" t="s">
        <v>284</v>
      </c>
      <c r="C113" t="s">
        <v>41</v>
      </c>
      <c r="D113">
        <v>97589</v>
      </c>
      <c r="E113" t="s">
        <v>16</v>
      </c>
      <c r="F113" t="s">
        <v>285</v>
      </c>
      <c r="G113" t="s">
        <v>286</v>
      </c>
      <c r="H113">
        <v>11.875</v>
      </c>
      <c r="I113" t="s">
        <v>287</v>
      </c>
      <c r="J113" s="1">
        <v>40985</v>
      </c>
      <c r="K113" t="s">
        <v>288</v>
      </c>
      <c r="L113" t="b">
        <v>0</v>
      </c>
      <c r="M113">
        <v>5.3</v>
      </c>
      <c r="N113">
        <v>50</v>
      </c>
      <c r="O113">
        <f>M113*N113</f>
        <v>265</v>
      </c>
      <c r="P113">
        <f>O113+H113</f>
        <v>276.875</v>
      </c>
    </row>
    <row r="114" spans="1:16" x14ac:dyDescent="0.3">
      <c r="A114" t="b">
        <v>0</v>
      </c>
      <c r="B114" t="s">
        <v>242</v>
      </c>
      <c r="C114" t="s">
        <v>177</v>
      </c>
      <c r="D114">
        <v>116463</v>
      </c>
      <c r="E114" t="s">
        <v>16</v>
      </c>
      <c r="F114" t="s">
        <v>243</v>
      </c>
      <c r="G114" t="s">
        <v>244</v>
      </c>
      <c r="H114">
        <v>13.407</v>
      </c>
      <c r="I114" t="s">
        <v>245</v>
      </c>
      <c r="J114" s="1">
        <v>41083</v>
      </c>
      <c r="K114" t="s">
        <v>243</v>
      </c>
      <c r="L114" t="b">
        <v>0</v>
      </c>
      <c r="M114">
        <v>4.3</v>
      </c>
      <c r="N114">
        <v>61</v>
      </c>
      <c r="O114">
        <f>M114*N114</f>
        <v>262.3</v>
      </c>
      <c r="P114">
        <f>O114+H114</f>
        <v>275.70699999999999</v>
      </c>
    </row>
    <row r="115" spans="1:16" x14ac:dyDescent="0.3">
      <c r="A115" t="b">
        <v>0</v>
      </c>
      <c r="B115" t="s">
        <v>595</v>
      </c>
      <c r="C115" t="s">
        <v>177</v>
      </c>
      <c r="D115">
        <v>92393</v>
      </c>
      <c r="E115" t="s">
        <v>16</v>
      </c>
      <c r="F115" t="s">
        <v>596</v>
      </c>
      <c r="G115" t="s">
        <v>597</v>
      </c>
      <c r="H115">
        <v>6.1950000000000003</v>
      </c>
      <c r="I115" t="s">
        <v>598</v>
      </c>
      <c r="J115" s="1">
        <v>41026</v>
      </c>
      <c r="K115" t="s">
        <v>596</v>
      </c>
      <c r="L115" t="b">
        <v>0</v>
      </c>
      <c r="M115">
        <v>4</v>
      </c>
      <c r="N115">
        <v>67</v>
      </c>
      <c r="O115">
        <f>M115*N115</f>
        <v>268</v>
      </c>
      <c r="P115">
        <f>O115+H115</f>
        <v>274.19499999999999</v>
      </c>
    </row>
    <row r="116" spans="1:16" x14ac:dyDescent="0.3">
      <c r="A116" t="b">
        <v>0</v>
      </c>
      <c r="B116" t="s">
        <v>745</v>
      </c>
      <c r="C116" t="s">
        <v>89</v>
      </c>
      <c r="D116">
        <v>140403</v>
      </c>
      <c r="E116" t="s">
        <v>16</v>
      </c>
      <c r="F116" t="s">
        <v>746</v>
      </c>
      <c r="G116" t="s">
        <v>747</v>
      </c>
      <c r="H116">
        <v>4.5629999999999997</v>
      </c>
      <c r="I116" t="s">
        <v>748</v>
      </c>
      <c r="J116" s="1">
        <v>41207</v>
      </c>
      <c r="K116" t="s">
        <v>746</v>
      </c>
      <c r="L116" t="b">
        <v>0</v>
      </c>
      <c r="M116">
        <v>5.6</v>
      </c>
      <c r="N116">
        <v>47</v>
      </c>
      <c r="O116">
        <f>M116*N116</f>
        <v>263.2</v>
      </c>
      <c r="P116">
        <f>O116+H116</f>
        <v>267.76299999999998</v>
      </c>
    </row>
    <row r="117" spans="1:16" x14ac:dyDescent="0.3">
      <c r="A117" t="b">
        <v>0</v>
      </c>
      <c r="C117" t="s">
        <v>290</v>
      </c>
      <c r="D117">
        <v>100275</v>
      </c>
      <c r="E117" t="s">
        <v>16</v>
      </c>
      <c r="F117" t="s">
        <v>879</v>
      </c>
      <c r="G117" t="s">
        <v>880</v>
      </c>
      <c r="H117">
        <v>3.5510000000000002</v>
      </c>
      <c r="I117" t="s">
        <v>881</v>
      </c>
      <c r="J117" s="1">
        <v>41021</v>
      </c>
      <c r="K117" t="s">
        <v>879</v>
      </c>
      <c r="L117" t="b">
        <v>0</v>
      </c>
      <c r="M117">
        <v>6.1</v>
      </c>
      <c r="N117">
        <v>43</v>
      </c>
      <c r="O117">
        <f>M117*N117</f>
        <v>262.3</v>
      </c>
      <c r="P117">
        <f>O117+H117</f>
        <v>265.851</v>
      </c>
    </row>
    <row r="118" spans="1:16" x14ac:dyDescent="0.3">
      <c r="A118" t="b">
        <v>0</v>
      </c>
      <c r="B118" t="s">
        <v>452</v>
      </c>
      <c r="C118" t="s">
        <v>30</v>
      </c>
      <c r="D118">
        <v>84577</v>
      </c>
      <c r="E118" t="s">
        <v>16</v>
      </c>
      <c r="F118" t="s">
        <v>453</v>
      </c>
      <c r="G118" t="s">
        <v>454</v>
      </c>
      <c r="H118">
        <v>8.1419999999999995</v>
      </c>
      <c r="I118" t="s">
        <v>455</v>
      </c>
      <c r="J118" s="1">
        <v>41015</v>
      </c>
      <c r="K118" t="s">
        <v>453</v>
      </c>
      <c r="L118" t="b">
        <v>0</v>
      </c>
      <c r="M118">
        <v>3.5</v>
      </c>
      <c r="N118">
        <v>73</v>
      </c>
      <c r="O118">
        <f>M118*N118</f>
        <v>255.5</v>
      </c>
      <c r="P118">
        <f>O118+H118</f>
        <v>263.642</v>
      </c>
    </row>
    <row r="119" spans="1:16" x14ac:dyDescent="0.3">
      <c r="A119" t="b">
        <v>0</v>
      </c>
      <c r="B119" t="s">
        <v>354</v>
      </c>
      <c r="C119" t="s">
        <v>355</v>
      </c>
      <c r="D119">
        <v>105531</v>
      </c>
      <c r="E119" t="s">
        <v>16</v>
      </c>
      <c r="F119" t="s">
        <v>356</v>
      </c>
      <c r="G119" t="s">
        <v>357</v>
      </c>
      <c r="H119">
        <v>9.8059999999999992</v>
      </c>
      <c r="I119" t="s">
        <v>358</v>
      </c>
      <c r="J119" s="1">
        <v>41215</v>
      </c>
      <c r="K119" t="s">
        <v>356</v>
      </c>
      <c r="L119" t="b">
        <v>0</v>
      </c>
      <c r="M119">
        <v>4</v>
      </c>
      <c r="N119">
        <v>63</v>
      </c>
      <c r="O119">
        <f>M119*N119</f>
        <v>252</v>
      </c>
      <c r="P119">
        <f>O119+H119</f>
        <v>261.80599999999998</v>
      </c>
    </row>
    <row r="120" spans="1:16" x14ac:dyDescent="0.3">
      <c r="A120" t="b">
        <v>0</v>
      </c>
      <c r="B120" t="s">
        <v>321</v>
      </c>
      <c r="C120" t="s">
        <v>322</v>
      </c>
      <c r="D120">
        <v>100089</v>
      </c>
      <c r="E120" t="s">
        <v>16</v>
      </c>
      <c r="F120" t="s">
        <v>323</v>
      </c>
      <c r="G120" t="s">
        <v>324</v>
      </c>
      <c r="H120">
        <v>10.788</v>
      </c>
      <c r="I120" t="s">
        <v>325</v>
      </c>
      <c r="J120" s="1">
        <v>41022</v>
      </c>
      <c r="K120" t="s">
        <v>323</v>
      </c>
      <c r="L120" t="b">
        <v>0</v>
      </c>
      <c r="M120">
        <v>3.4</v>
      </c>
      <c r="N120">
        <v>70</v>
      </c>
      <c r="O120">
        <f>M120*N120</f>
        <v>238</v>
      </c>
      <c r="P120">
        <f>O120+H120</f>
        <v>248.78800000000001</v>
      </c>
    </row>
    <row r="121" spans="1:16" x14ac:dyDescent="0.3">
      <c r="A121" t="b">
        <v>0</v>
      </c>
      <c r="B121" t="s">
        <v>276</v>
      </c>
      <c r="C121" t="s">
        <v>36</v>
      </c>
      <c r="D121">
        <v>129743</v>
      </c>
      <c r="E121" t="s">
        <v>83</v>
      </c>
      <c r="F121" t="s">
        <v>277</v>
      </c>
      <c r="G121" t="s">
        <v>278</v>
      </c>
      <c r="H121">
        <v>12.244</v>
      </c>
      <c r="I121" t="s">
        <v>279</v>
      </c>
      <c r="J121" s="1">
        <v>41125</v>
      </c>
      <c r="K121" t="s">
        <v>280</v>
      </c>
      <c r="L121" t="b">
        <v>0</v>
      </c>
      <c r="M121">
        <v>5.9</v>
      </c>
      <c r="N121">
        <v>40</v>
      </c>
      <c r="O121">
        <f>M121*N121</f>
        <v>236</v>
      </c>
      <c r="P121">
        <f>O121+H121</f>
        <v>248.244</v>
      </c>
    </row>
    <row r="122" spans="1:16" x14ac:dyDescent="0.3">
      <c r="A122" t="b">
        <v>0</v>
      </c>
      <c r="B122" t="s">
        <v>741</v>
      </c>
      <c r="C122" t="s">
        <v>21</v>
      </c>
      <c r="D122">
        <v>128841</v>
      </c>
      <c r="E122" t="s">
        <v>16</v>
      </c>
      <c r="F122" t="s">
        <v>742</v>
      </c>
      <c r="G122" t="s">
        <v>743</v>
      </c>
      <c r="H122">
        <v>4.5919999999999996</v>
      </c>
      <c r="I122" t="s">
        <v>744</v>
      </c>
      <c r="J122" s="1">
        <v>41142</v>
      </c>
      <c r="K122" t="s">
        <v>742</v>
      </c>
      <c r="L122" t="b">
        <v>0</v>
      </c>
      <c r="M122">
        <v>4.7</v>
      </c>
      <c r="N122">
        <v>50</v>
      </c>
      <c r="O122">
        <f>M122*N122</f>
        <v>235</v>
      </c>
      <c r="P122">
        <f>O122+H122</f>
        <v>239.59200000000001</v>
      </c>
    </row>
    <row r="123" spans="1:16" x14ac:dyDescent="0.3">
      <c r="A123" t="b">
        <v>0</v>
      </c>
      <c r="B123" t="s">
        <v>289</v>
      </c>
      <c r="C123" t="s">
        <v>290</v>
      </c>
      <c r="D123">
        <v>117942</v>
      </c>
      <c r="E123" t="s">
        <v>16</v>
      </c>
      <c r="F123" t="s">
        <v>291</v>
      </c>
      <c r="G123" t="s">
        <v>292</v>
      </c>
      <c r="H123">
        <v>11.672000000000001</v>
      </c>
      <c r="I123" t="s">
        <v>293</v>
      </c>
      <c r="J123" s="1">
        <v>40996</v>
      </c>
      <c r="K123" t="s">
        <v>291</v>
      </c>
      <c r="L123" t="b">
        <v>0</v>
      </c>
      <c r="M123">
        <v>4.5999999999999996</v>
      </c>
      <c r="N123">
        <v>47</v>
      </c>
      <c r="O123">
        <f>M123*N123</f>
        <v>216.2</v>
      </c>
      <c r="P123">
        <f>O123+H123</f>
        <v>227.87199999999999</v>
      </c>
    </row>
    <row r="124" spans="1:16" x14ac:dyDescent="0.3">
      <c r="A124" t="b">
        <v>0</v>
      </c>
      <c r="B124" t="s">
        <v>677</v>
      </c>
      <c r="C124" t="s">
        <v>30</v>
      </c>
      <c r="D124">
        <v>95667</v>
      </c>
      <c r="E124" t="s">
        <v>16</v>
      </c>
      <c r="F124" t="s">
        <v>678</v>
      </c>
      <c r="G124" t="s">
        <v>679</v>
      </c>
      <c r="H124">
        <v>5.1829999999999998</v>
      </c>
      <c r="I124" t="s">
        <v>680</v>
      </c>
      <c r="J124" s="1">
        <v>41198</v>
      </c>
      <c r="K124" t="s">
        <v>678</v>
      </c>
      <c r="L124" t="b">
        <v>0</v>
      </c>
      <c r="M124">
        <v>4.7</v>
      </c>
      <c r="N124">
        <v>47</v>
      </c>
      <c r="O124">
        <f>M124*N124</f>
        <v>220.9</v>
      </c>
      <c r="P124">
        <f>O124+H124</f>
        <v>226.083</v>
      </c>
    </row>
    <row r="125" spans="1:16" x14ac:dyDescent="0.3">
      <c r="A125" t="b">
        <v>0</v>
      </c>
      <c r="B125" t="s">
        <v>962</v>
      </c>
      <c r="C125" t="s">
        <v>30</v>
      </c>
      <c r="D125">
        <v>114789</v>
      </c>
      <c r="E125" t="s">
        <v>16</v>
      </c>
      <c r="F125" t="s">
        <v>963</v>
      </c>
      <c r="G125" t="s">
        <v>964</v>
      </c>
      <c r="H125">
        <v>3.2570000000000001</v>
      </c>
      <c r="I125" t="s">
        <v>965</v>
      </c>
      <c r="J125" s="1">
        <v>41044</v>
      </c>
      <c r="K125" t="s">
        <v>963</v>
      </c>
      <c r="L125" t="b">
        <v>0</v>
      </c>
      <c r="M125">
        <v>4.7</v>
      </c>
      <c r="N125">
        <v>47</v>
      </c>
      <c r="O125">
        <f>M125*N125</f>
        <v>220.9</v>
      </c>
      <c r="P125">
        <f>O125+H125</f>
        <v>224.15700000000001</v>
      </c>
    </row>
    <row r="126" spans="1:16" x14ac:dyDescent="0.3">
      <c r="A126" t="b">
        <v>0</v>
      </c>
      <c r="C126" t="s">
        <v>30</v>
      </c>
      <c r="D126">
        <v>129524</v>
      </c>
      <c r="E126" t="s">
        <v>16</v>
      </c>
      <c r="F126" t="s">
        <v>777</v>
      </c>
      <c r="G126" t="s">
        <v>778</v>
      </c>
      <c r="H126">
        <v>4.3979999999999997</v>
      </c>
      <c r="I126" t="s">
        <v>779</v>
      </c>
      <c r="J126" s="1">
        <v>40909</v>
      </c>
      <c r="K126" t="s">
        <v>777</v>
      </c>
      <c r="L126" t="b">
        <v>0</v>
      </c>
      <c r="M126">
        <v>5.4</v>
      </c>
      <c r="N126">
        <v>40</v>
      </c>
      <c r="O126">
        <f>M126*N126</f>
        <v>216</v>
      </c>
      <c r="P126">
        <f>O126+H126</f>
        <v>220.398</v>
      </c>
    </row>
    <row r="127" spans="1:16" x14ac:dyDescent="0.3">
      <c r="A127" t="b">
        <v>0</v>
      </c>
      <c r="C127" t="s">
        <v>89</v>
      </c>
      <c r="D127">
        <v>137528</v>
      </c>
      <c r="E127" t="s">
        <v>16</v>
      </c>
      <c r="F127" t="s">
        <v>681</v>
      </c>
      <c r="G127" t="s">
        <v>682</v>
      </c>
      <c r="H127">
        <v>5.0309999999999997</v>
      </c>
      <c r="I127" t="s">
        <v>683</v>
      </c>
      <c r="J127" s="1">
        <v>41013</v>
      </c>
      <c r="K127" t="s">
        <v>681</v>
      </c>
      <c r="L127" t="b">
        <v>0</v>
      </c>
      <c r="M127">
        <v>4.7</v>
      </c>
      <c r="N127">
        <v>45</v>
      </c>
      <c r="O127">
        <f>M127*N127</f>
        <v>211.5</v>
      </c>
      <c r="P127">
        <f>O127+H127</f>
        <v>216.53100000000001</v>
      </c>
    </row>
    <row r="128" spans="1:16" x14ac:dyDescent="0.3">
      <c r="A128" t="b">
        <v>0</v>
      </c>
      <c r="B128" t="s">
        <v>737</v>
      </c>
      <c r="C128" t="s">
        <v>89</v>
      </c>
      <c r="D128">
        <v>125558</v>
      </c>
      <c r="E128" t="s">
        <v>16</v>
      </c>
      <c r="F128" t="s">
        <v>738</v>
      </c>
      <c r="G128" t="s">
        <v>739</v>
      </c>
      <c r="H128">
        <v>4.6319999999999997</v>
      </c>
      <c r="I128" t="s">
        <v>740</v>
      </c>
      <c r="J128" s="1">
        <v>41098</v>
      </c>
      <c r="K128" t="s">
        <v>738</v>
      </c>
      <c r="L128" t="b">
        <v>0</v>
      </c>
      <c r="M128">
        <v>4.4000000000000004</v>
      </c>
      <c r="N128">
        <v>48</v>
      </c>
      <c r="O128">
        <f>M128*N128</f>
        <v>211.20000000000002</v>
      </c>
      <c r="P128">
        <f>O128+H128</f>
        <v>215.83200000000002</v>
      </c>
    </row>
    <row r="129" spans="1:16" x14ac:dyDescent="0.3">
      <c r="A129" t="b">
        <v>0</v>
      </c>
      <c r="C129" t="s">
        <v>30</v>
      </c>
      <c r="D129">
        <v>183412</v>
      </c>
      <c r="E129" t="s">
        <v>16</v>
      </c>
      <c r="F129" t="s">
        <v>554</v>
      </c>
      <c r="G129" t="s">
        <v>555</v>
      </c>
      <c r="H129">
        <v>6.7320000000000002</v>
      </c>
      <c r="I129" t="s">
        <v>556</v>
      </c>
      <c r="J129" s="1">
        <v>41193</v>
      </c>
      <c r="K129" t="s">
        <v>554</v>
      </c>
      <c r="L129" t="b">
        <v>0</v>
      </c>
      <c r="M129">
        <v>4.5</v>
      </c>
      <c r="N129">
        <v>46</v>
      </c>
      <c r="O129">
        <f>M129*N129</f>
        <v>207</v>
      </c>
      <c r="P129">
        <f>O129+H129</f>
        <v>213.732</v>
      </c>
    </row>
    <row r="130" spans="1:16" x14ac:dyDescent="0.3">
      <c r="A130" t="b">
        <v>0</v>
      </c>
      <c r="B130" t="s">
        <v>468</v>
      </c>
      <c r="C130" t="s">
        <v>457</v>
      </c>
      <c r="D130">
        <v>120846</v>
      </c>
      <c r="E130" t="s">
        <v>16</v>
      </c>
      <c r="F130" t="s">
        <v>469</v>
      </c>
      <c r="G130" t="s">
        <v>470</v>
      </c>
      <c r="H130">
        <v>7.9210000000000003</v>
      </c>
      <c r="I130" t="s">
        <v>471</v>
      </c>
      <c r="J130" s="1">
        <v>41173</v>
      </c>
      <c r="K130" t="s">
        <v>469</v>
      </c>
      <c r="L130" t="b">
        <v>0</v>
      </c>
      <c r="M130">
        <v>2.6</v>
      </c>
      <c r="N130">
        <v>78</v>
      </c>
      <c r="O130">
        <f>M130*N130</f>
        <v>202.8</v>
      </c>
      <c r="P130">
        <f>O130+H130</f>
        <v>210.721</v>
      </c>
    </row>
    <row r="131" spans="1:16" x14ac:dyDescent="0.3">
      <c r="A131" t="b">
        <v>0</v>
      </c>
      <c r="C131" t="s">
        <v>894</v>
      </c>
      <c r="D131">
        <v>135461</v>
      </c>
      <c r="E131" t="s">
        <v>16</v>
      </c>
      <c r="F131" t="s">
        <v>895</v>
      </c>
      <c r="G131" t="s">
        <v>896</v>
      </c>
      <c r="H131">
        <v>3.4860000000000002</v>
      </c>
      <c r="I131" t="s">
        <v>897</v>
      </c>
      <c r="J131" s="1">
        <v>41068</v>
      </c>
      <c r="K131" t="s">
        <v>895</v>
      </c>
      <c r="L131" t="b">
        <v>0</v>
      </c>
      <c r="M131">
        <v>4.8</v>
      </c>
      <c r="N131">
        <v>41</v>
      </c>
      <c r="O131">
        <f>M131*N131</f>
        <v>196.79999999999998</v>
      </c>
      <c r="P131">
        <f>O131+H131</f>
        <v>200.28599999999997</v>
      </c>
    </row>
    <row r="132" spans="1:16" x14ac:dyDescent="0.3">
      <c r="A132" t="b">
        <v>0</v>
      </c>
      <c r="C132" t="s">
        <v>30</v>
      </c>
      <c r="D132">
        <v>120478</v>
      </c>
      <c r="E132" t="s">
        <v>16</v>
      </c>
      <c r="F132" t="s">
        <v>592</v>
      </c>
      <c r="G132" t="s">
        <v>593</v>
      </c>
      <c r="H132">
        <v>6.25</v>
      </c>
      <c r="I132" t="s">
        <v>594</v>
      </c>
      <c r="J132" s="1">
        <v>41121</v>
      </c>
      <c r="K132" t="s">
        <v>592</v>
      </c>
      <c r="L132" t="b">
        <v>0</v>
      </c>
      <c r="M132">
        <v>4.8</v>
      </c>
      <c r="N132">
        <v>40</v>
      </c>
      <c r="O132">
        <f>M132*N132</f>
        <v>192</v>
      </c>
      <c r="P132">
        <f>O132+H132</f>
        <v>198.25</v>
      </c>
    </row>
    <row r="133" spans="1:16" x14ac:dyDescent="0.3">
      <c r="A133" t="b">
        <v>0</v>
      </c>
      <c r="B133" t="s">
        <v>815</v>
      </c>
      <c r="C133" t="s">
        <v>816</v>
      </c>
      <c r="D133">
        <v>221161</v>
      </c>
      <c r="E133" t="s">
        <v>16</v>
      </c>
      <c r="F133" t="s">
        <v>817</v>
      </c>
      <c r="G133" t="s">
        <v>818</v>
      </c>
      <c r="H133">
        <v>4.12</v>
      </c>
      <c r="I133" t="s">
        <v>819</v>
      </c>
      <c r="J133" s="1">
        <v>41034</v>
      </c>
      <c r="K133" t="s">
        <v>817</v>
      </c>
      <c r="L133" t="b">
        <v>0</v>
      </c>
      <c r="M133">
        <v>5.7</v>
      </c>
      <c r="N133">
        <v>33</v>
      </c>
      <c r="O133">
        <f>M133*N133</f>
        <v>188.1</v>
      </c>
      <c r="P133">
        <f>O133+H133</f>
        <v>192.22</v>
      </c>
    </row>
    <row r="134" spans="1:16" x14ac:dyDescent="0.3">
      <c r="A134" t="b">
        <v>0</v>
      </c>
      <c r="B134" t="s">
        <v>566</v>
      </c>
      <c r="C134" t="s">
        <v>567</v>
      </c>
      <c r="D134">
        <v>216374</v>
      </c>
      <c r="E134" t="s">
        <v>16</v>
      </c>
      <c r="F134" t="s">
        <v>568</v>
      </c>
      <c r="G134" t="s">
        <v>569</v>
      </c>
      <c r="H134">
        <v>6.3949999999999996</v>
      </c>
      <c r="I134" t="s">
        <v>570</v>
      </c>
      <c r="J134" s="1">
        <v>41263</v>
      </c>
      <c r="K134" t="s">
        <v>568</v>
      </c>
      <c r="L134" t="b">
        <v>0</v>
      </c>
      <c r="M134">
        <v>4.5</v>
      </c>
      <c r="N134">
        <v>41</v>
      </c>
      <c r="O134">
        <f>M134*N134</f>
        <v>184.5</v>
      </c>
      <c r="P134">
        <f>O134+H134</f>
        <v>190.89500000000001</v>
      </c>
    </row>
    <row r="135" spans="1:16" x14ac:dyDescent="0.3">
      <c r="A135" t="b">
        <v>0</v>
      </c>
      <c r="B135" t="s">
        <v>603</v>
      </c>
      <c r="C135" t="s">
        <v>21</v>
      </c>
      <c r="D135">
        <v>85207</v>
      </c>
      <c r="E135" t="s">
        <v>16</v>
      </c>
      <c r="F135" t="s">
        <v>604</v>
      </c>
      <c r="G135" t="s">
        <v>605</v>
      </c>
      <c r="H135">
        <v>6.077</v>
      </c>
      <c r="I135" t="s">
        <v>606</v>
      </c>
      <c r="J135" s="1">
        <v>40983</v>
      </c>
      <c r="K135" t="s">
        <v>604</v>
      </c>
      <c r="L135" t="b">
        <v>0</v>
      </c>
      <c r="M135">
        <v>3.8</v>
      </c>
      <c r="N135">
        <v>48</v>
      </c>
      <c r="O135">
        <f>M135*N135</f>
        <v>182.39999999999998</v>
      </c>
      <c r="P135">
        <f>O135+H135</f>
        <v>188.47699999999998</v>
      </c>
    </row>
    <row r="136" spans="1:16" x14ac:dyDescent="0.3">
      <c r="A136" t="b">
        <v>0</v>
      </c>
      <c r="B136" t="s">
        <v>582</v>
      </c>
      <c r="C136" t="s">
        <v>583</v>
      </c>
      <c r="D136">
        <v>94603</v>
      </c>
      <c r="E136" t="s">
        <v>16</v>
      </c>
      <c r="F136" t="s">
        <v>584</v>
      </c>
      <c r="G136" t="s">
        <v>585</v>
      </c>
      <c r="H136">
        <v>6.3049999999999997</v>
      </c>
      <c r="I136" t="s">
        <v>586</v>
      </c>
      <c r="J136" s="1">
        <v>41026</v>
      </c>
      <c r="K136" t="s">
        <v>584</v>
      </c>
      <c r="L136" t="b">
        <v>0</v>
      </c>
      <c r="M136">
        <v>4.2</v>
      </c>
      <c r="N136">
        <v>43</v>
      </c>
      <c r="O136">
        <f>M136*N136</f>
        <v>180.6</v>
      </c>
      <c r="P136">
        <f>O136+H136</f>
        <v>186.905</v>
      </c>
    </row>
    <row r="137" spans="1:16" x14ac:dyDescent="0.3">
      <c r="A137" t="b">
        <v>0</v>
      </c>
      <c r="B137" t="s">
        <v>651</v>
      </c>
      <c r="C137" t="s">
        <v>652</v>
      </c>
      <c r="D137">
        <v>133248</v>
      </c>
      <c r="E137" t="s">
        <v>614</v>
      </c>
      <c r="F137" t="s">
        <v>653</v>
      </c>
      <c r="G137" t="s">
        <v>654</v>
      </c>
      <c r="H137">
        <v>5.4770000000000003</v>
      </c>
      <c r="I137" t="s">
        <v>655</v>
      </c>
      <c r="J137" s="1">
        <v>41115</v>
      </c>
      <c r="K137" t="s">
        <v>656</v>
      </c>
      <c r="L137" t="b">
        <v>0</v>
      </c>
      <c r="M137">
        <v>7.5</v>
      </c>
      <c r="N137">
        <v>24</v>
      </c>
      <c r="O137">
        <f>M137*N137</f>
        <v>180</v>
      </c>
      <c r="P137">
        <f>O137+H137</f>
        <v>185.477</v>
      </c>
    </row>
    <row r="138" spans="1:16" x14ac:dyDescent="0.3">
      <c r="A138" t="b">
        <v>0</v>
      </c>
      <c r="B138" t="s">
        <v>510</v>
      </c>
      <c r="C138" t="s">
        <v>30</v>
      </c>
      <c r="D138">
        <v>127594</v>
      </c>
      <c r="E138" t="s">
        <v>16</v>
      </c>
      <c r="F138" t="s">
        <v>511</v>
      </c>
      <c r="G138" t="s">
        <v>512</v>
      </c>
      <c r="H138">
        <v>7.2069999999999999</v>
      </c>
      <c r="I138" t="s">
        <v>513</v>
      </c>
      <c r="J138" s="1">
        <v>40955</v>
      </c>
      <c r="K138" t="s">
        <v>511</v>
      </c>
      <c r="L138" t="b">
        <v>0</v>
      </c>
      <c r="M138">
        <v>4.8</v>
      </c>
      <c r="N138">
        <v>37</v>
      </c>
      <c r="O138">
        <f>M138*N138</f>
        <v>177.6</v>
      </c>
      <c r="P138">
        <f>O138+H138</f>
        <v>184.80699999999999</v>
      </c>
    </row>
    <row r="139" spans="1:16" x14ac:dyDescent="0.3">
      <c r="A139" t="b">
        <v>0</v>
      </c>
      <c r="B139" t="s">
        <v>634</v>
      </c>
      <c r="C139" t="s">
        <v>71</v>
      </c>
      <c r="D139">
        <v>128452</v>
      </c>
      <c r="E139" t="s">
        <v>635</v>
      </c>
      <c r="F139" t="s">
        <v>636</v>
      </c>
      <c r="G139" t="s">
        <v>637</v>
      </c>
      <c r="H139">
        <v>5.7430000000000003</v>
      </c>
      <c r="I139" t="s">
        <v>638</v>
      </c>
      <c r="J139" s="1">
        <v>41146</v>
      </c>
      <c r="K139" t="s">
        <v>639</v>
      </c>
      <c r="L139" t="b">
        <v>0</v>
      </c>
      <c r="M139">
        <v>4.7</v>
      </c>
      <c r="N139">
        <v>38</v>
      </c>
      <c r="O139">
        <f>M139*N139</f>
        <v>178.6</v>
      </c>
      <c r="P139">
        <f>O139+H139</f>
        <v>184.34299999999999</v>
      </c>
    </row>
    <row r="140" spans="1:16" x14ac:dyDescent="0.3">
      <c r="A140" t="b">
        <v>0</v>
      </c>
      <c r="B140" t="s">
        <v>464</v>
      </c>
      <c r="C140" t="s">
        <v>30</v>
      </c>
      <c r="D140">
        <v>139659</v>
      </c>
      <c r="E140" t="s">
        <v>16</v>
      </c>
      <c r="F140" t="s">
        <v>465</v>
      </c>
      <c r="G140" t="s">
        <v>466</v>
      </c>
      <c r="H140">
        <v>7.9790000000000001</v>
      </c>
      <c r="I140" t="s">
        <v>467</v>
      </c>
      <c r="J140" s="1">
        <v>41167</v>
      </c>
      <c r="K140" t="s">
        <v>465</v>
      </c>
      <c r="L140" t="b">
        <v>0</v>
      </c>
      <c r="M140">
        <v>4.5</v>
      </c>
      <c r="N140">
        <v>39</v>
      </c>
      <c r="O140">
        <f>M140*N140</f>
        <v>175.5</v>
      </c>
      <c r="P140">
        <f>O140+H140</f>
        <v>183.47900000000001</v>
      </c>
    </row>
    <row r="141" spans="1:16" x14ac:dyDescent="0.3">
      <c r="A141" t="b">
        <v>0</v>
      </c>
      <c r="B141" t="s">
        <v>692</v>
      </c>
      <c r="C141" t="s">
        <v>177</v>
      </c>
      <c r="D141">
        <v>117120</v>
      </c>
      <c r="E141" t="s">
        <v>16</v>
      </c>
      <c r="F141" t="s">
        <v>693</v>
      </c>
      <c r="G141" t="s">
        <v>694</v>
      </c>
      <c r="H141">
        <v>4.9269999999999996</v>
      </c>
      <c r="I141" t="s">
        <v>695</v>
      </c>
      <c r="J141" s="1">
        <v>41083</v>
      </c>
      <c r="K141" t="s">
        <v>693</v>
      </c>
      <c r="L141" t="b">
        <v>0</v>
      </c>
      <c r="M141">
        <v>5.4</v>
      </c>
      <c r="N141">
        <v>33</v>
      </c>
      <c r="O141">
        <f>M141*N141</f>
        <v>178.20000000000002</v>
      </c>
      <c r="P141">
        <f>O141+H141</f>
        <v>183.12700000000001</v>
      </c>
    </row>
    <row r="142" spans="1:16" x14ac:dyDescent="0.3">
      <c r="A142" t="b">
        <v>0</v>
      </c>
      <c r="B142" t="s">
        <v>773</v>
      </c>
      <c r="C142" t="s">
        <v>113</v>
      </c>
      <c r="D142">
        <v>120698</v>
      </c>
      <c r="E142" t="s">
        <v>16</v>
      </c>
      <c r="F142" t="s">
        <v>774</v>
      </c>
      <c r="G142" t="s">
        <v>775</v>
      </c>
      <c r="H142">
        <v>4.399</v>
      </c>
      <c r="I142" t="s">
        <v>776</v>
      </c>
      <c r="J142" s="1">
        <v>41196</v>
      </c>
      <c r="K142" t="s">
        <v>774</v>
      </c>
      <c r="L142" t="b">
        <v>0</v>
      </c>
      <c r="M142">
        <v>5.4</v>
      </c>
      <c r="N142">
        <v>33</v>
      </c>
      <c r="O142">
        <f>M142*N142</f>
        <v>178.20000000000002</v>
      </c>
      <c r="P142">
        <f>O142+H142</f>
        <v>182.59900000000002</v>
      </c>
    </row>
    <row r="143" spans="1:16" x14ac:dyDescent="0.3">
      <c r="A143" t="b">
        <v>0</v>
      </c>
      <c r="B143" t="s">
        <v>612</v>
      </c>
      <c r="C143" t="s">
        <v>613</v>
      </c>
      <c r="D143">
        <v>132957</v>
      </c>
      <c r="E143" t="s">
        <v>614</v>
      </c>
      <c r="F143" t="s">
        <v>615</v>
      </c>
      <c r="G143" t="s">
        <v>616</v>
      </c>
      <c r="H143">
        <v>6.0119999999999996</v>
      </c>
      <c r="I143" t="s">
        <v>617</v>
      </c>
      <c r="J143" s="1">
        <v>41059</v>
      </c>
      <c r="K143" t="s">
        <v>618</v>
      </c>
      <c r="L143" t="b">
        <v>0</v>
      </c>
      <c r="M143">
        <v>5.5</v>
      </c>
      <c r="N143">
        <v>32</v>
      </c>
      <c r="O143">
        <f>M143*N143</f>
        <v>176</v>
      </c>
      <c r="P143">
        <f>O143+H143</f>
        <v>182.012</v>
      </c>
    </row>
    <row r="144" spans="1:16" x14ac:dyDescent="0.3">
      <c r="A144" t="b">
        <v>0</v>
      </c>
      <c r="B144" t="s">
        <v>912</v>
      </c>
      <c r="C144" t="s">
        <v>913</v>
      </c>
      <c r="D144">
        <v>77444</v>
      </c>
      <c r="E144" t="s">
        <v>16</v>
      </c>
      <c r="F144" t="s">
        <v>914</v>
      </c>
      <c r="G144" t="s">
        <v>915</v>
      </c>
      <c r="H144">
        <v>3.4569999999999999</v>
      </c>
      <c r="I144" t="s">
        <v>916</v>
      </c>
      <c r="J144" s="1">
        <v>40998</v>
      </c>
      <c r="K144" t="s">
        <v>914</v>
      </c>
      <c r="L144" t="b">
        <v>0</v>
      </c>
      <c r="M144">
        <v>4.5999999999999996</v>
      </c>
      <c r="N144">
        <v>38</v>
      </c>
      <c r="O144">
        <f>M144*N144</f>
        <v>174.79999999999998</v>
      </c>
      <c r="P144">
        <f>O144+H144</f>
        <v>178.25699999999998</v>
      </c>
    </row>
    <row r="145" spans="1:16" x14ac:dyDescent="0.3">
      <c r="A145" t="b">
        <v>0</v>
      </c>
      <c r="B145" t="s">
        <v>448</v>
      </c>
      <c r="C145" t="s">
        <v>30</v>
      </c>
      <c r="D145">
        <v>84742</v>
      </c>
      <c r="E145" t="s">
        <v>16</v>
      </c>
      <c r="F145" t="s">
        <v>449</v>
      </c>
      <c r="G145" t="s">
        <v>450</v>
      </c>
      <c r="H145">
        <v>8.2189999999999994</v>
      </c>
      <c r="I145" t="s">
        <v>451</v>
      </c>
      <c r="J145" s="1">
        <v>41228</v>
      </c>
      <c r="K145" t="s">
        <v>449</v>
      </c>
      <c r="L145" t="b">
        <v>0</v>
      </c>
      <c r="M145">
        <v>4.2</v>
      </c>
      <c r="N145">
        <v>40</v>
      </c>
      <c r="O145">
        <f>M145*N145</f>
        <v>168</v>
      </c>
      <c r="P145">
        <f>O145+H145</f>
        <v>176.21899999999999</v>
      </c>
    </row>
    <row r="146" spans="1:16" x14ac:dyDescent="0.3">
      <c r="A146" t="b">
        <v>0</v>
      </c>
      <c r="B146" t="s">
        <v>1332</v>
      </c>
      <c r="C146" t="s">
        <v>1097</v>
      </c>
      <c r="D146">
        <v>152025</v>
      </c>
      <c r="E146" t="s">
        <v>754</v>
      </c>
      <c r="F146" t="s">
        <v>1333</v>
      </c>
      <c r="G146" t="s">
        <v>1334</v>
      </c>
      <c r="H146">
        <v>1.8839999999999999</v>
      </c>
      <c r="I146" t="s">
        <v>1335</v>
      </c>
      <c r="J146" s="1">
        <v>41165</v>
      </c>
      <c r="K146" s="1">
        <v>29838</v>
      </c>
      <c r="L146" t="b">
        <v>0</v>
      </c>
      <c r="M146">
        <v>6.7</v>
      </c>
      <c r="N146">
        <v>26</v>
      </c>
      <c r="O146">
        <f>M146*N146</f>
        <v>174.20000000000002</v>
      </c>
      <c r="P146">
        <f>O146+H146</f>
        <v>176.084</v>
      </c>
    </row>
    <row r="147" spans="1:16" x14ac:dyDescent="0.3">
      <c r="A147" t="b">
        <v>0</v>
      </c>
      <c r="B147" t="s">
        <v>998</v>
      </c>
      <c r="C147" t="s">
        <v>999</v>
      </c>
      <c r="D147">
        <v>188541</v>
      </c>
      <c r="E147" t="s">
        <v>83</v>
      </c>
      <c r="F147" t="s">
        <v>1000</v>
      </c>
      <c r="G147" t="s">
        <v>1001</v>
      </c>
      <c r="H147">
        <v>3.056</v>
      </c>
      <c r="I147" t="s">
        <v>1002</v>
      </c>
      <c r="J147" s="1">
        <v>41100</v>
      </c>
      <c r="K147" t="s">
        <v>1003</v>
      </c>
      <c r="L147" t="b">
        <v>0</v>
      </c>
      <c r="M147">
        <v>6.4</v>
      </c>
      <c r="N147">
        <v>26</v>
      </c>
      <c r="O147">
        <f>M147*N147</f>
        <v>166.4</v>
      </c>
      <c r="P147">
        <f>O147+H147</f>
        <v>169.45600000000002</v>
      </c>
    </row>
    <row r="148" spans="1:16" x14ac:dyDescent="0.3">
      <c r="A148" t="b">
        <v>0</v>
      </c>
      <c r="B148" t="s">
        <v>657</v>
      </c>
      <c r="C148" t="s">
        <v>21</v>
      </c>
      <c r="D148">
        <v>133985</v>
      </c>
      <c r="E148" t="s">
        <v>614</v>
      </c>
      <c r="F148" t="s">
        <v>658</v>
      </c>
      <c r="G148" t="s">
        <v>659</v>
      </c>
      <c r="H148">
        <v>5.452</v>
      </c>
      <c r="I148" t="s">
        <v>660</v>
      </c>
      <c r="J148" s="1">
        <v>41115</v>
      </c>
      <c r="K148" t="s">
        <v>661</v>
      </c>
      <c r="L148" t="b">
        <v>0</v>
      </c>
      <c r="M148">
        <v>5.8</v>
      </c>
      <c r="N148">
        <v>28</v>
      </c>
      <c r="O148">
        <f>M148*N148</f>
        <v>162.4</v>
      </c>
      <c r="P148">
        <f>O148+H148</f>
        <v>167.852</v>
      </c>
    </row>
    <row r="149" spans="1:16" x14ac:dyDescent="0.3">
      <c r="A149" t="b">
        <v>0</v>
      </c>
      <c r="B149" t="s">
        <v>630</v>
      </c>
      <c r="C149" t="s">
        <v>21</v>
      </c>
      <c r="D149">
        <v>121597</v>
      </c>
      <c r="E149" t="s">
        <v>16</v>
      </c>
      <c r="F149" t="s">
        <v>631</v>
      </c>
      <c r="G149" t="s">
        <v>632</v>
      </c>
      <c r="H149">
        <v>5.8920000000000003</v>
      </c>
      <c r="I149" t="s">
        <v>633</v>
      </c>
      <c r="J149" s="1">
        <v>41144</v>
      </c>
      <c r="K149" t="s">
        <v>631</v>
      </c>
      <c r="L149" t="b">
        <v>0</v>
      </c>
      <c r="M149">
        <v>4.9000000000000004</v>
      </c>
      <c r="N149">
        <v>33</v>
      </c>
      <c r="O149">
        <f>M149*N149</f>
        <v>161.70000000000002</v>
      </c>
      <c r="P149">
        <f>O149+H149</f>
        <v>167.59200000000001</v>
      </c>
    </row>
    <row r="150" spans="1:16" x14ac:dyDescent="0.3">
      <c r="A150" t="b">
        <v>0</v>
      </c>
      <c r="B150" t="s">
        <v>684</v>
      </c>
      <c r="C150" t="s">
        <v>30</v>
      </c>
      <c r="D150">
        <v>122326</v>
      </c>
      <c r="E150" t="s">
        <v>16</v>
      </c>
      <c r="F150" t="s">
        <v>685</v>
      </c>
      <c r="G150" t="s">
        <v>686</v>
      </c>
      <c r="H150">
        <v>5.0199999999999996</v>
      </c>
      <c r="I150" t="s">
        <v>687</v>
      </c>
      <c r="J150" s="1">
        <v>41114</v>
      </c>
      <c r="K150" t="s">
        <v>685</v>
      </c>
      <c r="L150" t="b">
        <v>0</v>
      </c>
      <c r="M150">
        <v>4.5999999999999996</v>
      </c>
      <c r="N150">
        <v>35</v>
      </c>
      <c r="O150">
        <f>M150*N150</f>
        <v>161</v>
      </c>
      <c r="P150">
        <f>O150+H150</f>
        <v>166.02</v>
      </c>
    </row>
    <row r="151" spans="1:16" x14ac:dyDescent="0.3">
      <c r="A151" t="b">
        <v>0</v>
      </c>
      <c r="B151" t="s">
        <v>167</v>
      </c>
      <c r="C151" t="s">
        <v>30</v>
      </c>
      <c r="D151">
        <v>138544</v>
      </c>
      <c r="E151" t="s">
        <v>16</v>
      </c>
      <c r="F151" t="s">
        <v>168</v>
      </c>
      <c r="G151" t="s">
        <v>169</v>
      </c>
      <c r="H151">
        <v>18.335000000000001</v>
      </c>
      <c r="I151" t="s">
        <v>170</v>
      </c>
      <c r="J151" s="1">
        <v>41195</v>
      </c>
      <c r="K151" t="s">
        <v>168</v>
      </c>
      <c r="L151" t="b">
        <v>0</v>
      </c>
      <c r="M151">
        <v>5.9</v>
      </c>
      <c r="N151">
        <v>25</v>
      </c>
      <c r="O151">
        <f>M151*N151</f>
        <v>147.5</v>
      </c>
      <c r="P151">
        <f>O151+H151</f>
        <v>165.83500000000001</v>
      </c>
    </row>
    <row r="152" spans="1:16" x14ac:dyDescent="0.3">
      <c r="A152" t="b">
        <v>0</v>
      </c>
      <c r="C152" t="s">
        <v>30</v>
      </c>
      <c r="D152">
        <v>132250</v>
      </c>
      <c r="E152" t="s">
        <v>16</v>
      </c>
      <c r="F152" t="s">
        <v>726</v>
      </c>
      <c r="G152" t="s">
        <v>727</v>
      </c>
      <c r="H152">
        <v>4.7110000000000003</v>
      </c>
      <c r="I152" t="s">
        <v>728</v>
      </c>
      <c r="J152" s="1">
        <v>41184</v>
      </c>
      <c r="K152" t="s">
        <v>726</v>
      </c>
      <c r="L152" t="b">
        <v>0</v>
      </c>
      <c r="M152">
        <v>3.9</v>
      </c>
      <c r="N152">
        <v>41</v>
      </c>
      <c r="O152">
        <f>M152*N152</f>
        <v>159.9</v>
      </c>
      <c r="P152">
        <f>O152+H152</f>
        <v>164.61100000000002</v>
      </c>
    </row>
    <row r="153" spans="1:16" x14ac:dyDescent="0.3">
      <c r="A153" t="b">
        <v>0</v>
      </c>
      <c r="C153" t="s">
        <v>30</v>
      </c>
      <c r="D153">
        <v>110792</v>
      </c>
      <c r="E153" t="s">
        <v>16</v>
      </c>
      <c r="F153" t="s">
        <v>1081</v>
      </c>
      <c r="G153" t="s">
        <v>1082</v>
      </c>
      <c r="H153">
        <v>2.6429999999999998</v>
      </c>
      <c r="J153" s="1">
        <v>41052</v>
      </c>
      <c r="K153" t="s">
        <v>1081</v>
      </c>
      <c r="L153" t="b">
        <v>0</v>
      </c>
      <c r="M153">
        <v>6.1</v>
      </c>
      <c r="N153">
        <v>26</v>
      </c>
      <c r="O153">
        <f>M153*N153</f>
        <v>158.6</v>
      </c>
      <c r="P153">
        <f>O153+H153</f>
        <v>161.24299999999999</v>
      </c>
    </row>
    <row r="154" spans="1:16" x14ac:dyDescent="0.3">
      <c r="A154" t="b">
        <v>0</v>
      </c>
      <c r="B154" t="s">
        <v>855</v>
      </c>
      <c r="C154" t="s">
        <v>89</v>
      </c>
      <c r="D154">
        <v>90231</v>
      </c>
      <c r="E154" t="s">
        <v>856</v>
      </c>
      <c r="F154" t="s">
        <v>857</v>
      </c>
      <c r="G154" t="s">
        <v>858</v>
      </c>
      <c r="H154">
        <v>3.746</v>
      </c>
      <c r="I154" t="s">
        <v>859</v>
      </c>
      <c r="J154" s="1">
        <v>40955</v>
      </c>
      <c r="K154" t="s">
        <v>860</v>
      </c>
      <c r="L154" t="b">
        <v>0</v>
      </c>
      <c r="M154">
        <v>4.5999999999999996</v>
      </c>
      <c r="N154">
        <v>34</v>
      </c>
      <c r="O154">
        <f>M154*N154</f>
        <v>156.39999999999998</v>
      </c>
      <c r="P154">
        <f>O154+H154</f>
        <v>160.14599999999999</v>
      </c>
    </row>
    <row r="155" spans="1:16" x14ac:dyDescent="0.3">
      <c r="A155" t="b">
        <v>0</v>
      </c>
      <c r="B155" t="s">
        <v>729</v>
      </c>
      <c r="C155" t="s">
        <v>21</v>
      </c>
      <c r="D155">
        <v>131887</v>
      </c>
      <c r="E155" t="s">
        <v>16</v>
      </c>
      <c r="F155" t="s">
        <v>730</v>
      </c>
      <c r="G155" t="s">
        <v>731</v>
      </c>
      <c r="H155">
        <v>4.6589999999999998</v>
      </c>
      <c r="I155" t="s">
        <v>732</v>
      </c>
      <c r="J155" s="1">
        <v>41206</v>
      </c>
      <c r="K155" t="s">
        <v>730</v>
      </c>
      <c r="L155" t="b">
        <v>0</v>
      </c>
      <c r="M155">
        <v>4.7</v>
      </c>
      <c r="N155">
        <v>33</v>
      </c>
      <c r="O155">
        <f>M155*N155</f>
        <v>155.1</v>
      </c>
      <c r="P155">
        <f>O155+H155</f>
        <v>159.75899999999999</v>
      </c>
    </row>
    <row r="156" spans="1:16" x14ac:dyDescent="0.3">
      <c r="A156" t="b">
        <v>0</v>
      </c>
      <c r="C156" t="s">
        <v>21</v>
      </c>
      <c r="D156">
        <v>82999</v>
      </c>
      <c r="E156" t="s">
        <v>76</v>
      </c>
      <c r="F156" t="s">
        <v>1108</v>
      </c>
      <c r="G156" t="s">
        <v>1109</v>
      </c>
      <c r="H156">
        <v>2.4649999999999999</v>
      </c>
      <c r="I156" t="s">
        <v>1110</v>
      </c>
      <c r="J156" s="1">
        <v>40941</v>
      </c>
      <c r="K156" t="s">
        <v>1108</v>
      </c>
      <c r="L156" t="b">
        <v>0</v>
      </c>
      <c r="M156">
        <v>5.7</v>
      </c>
      <c r="N156">
        <v>27</v>
      </c>
      <c r="O156">
        <f>M156*N156</f>
        <v>153.9</v>
      </c>
      <c r="P156">
        <f>O156+H156</f>
        <v>156.36500000000001</v>
      </c>
    </row>
    <row r="157" spans="1:16" x14ac:dyDescent="0.3">
      <c r="A157" t="b">
        <v>0</v>
      </c>
      <c r="B157" t="s">
        <v>825</v>
      </c>
      <c r="C157" t="s">
        <v>113</v>
      </c>
      <c r="D157">
        <v>120194</v>
      </c>
      <c r="E157" t="s">
        <v>76</v>
      </c>
      <c r="F157" t="s">
        <v>826</v>
      </c>
      <c r="G157" t="s">
        <v>827</v>
      </c>
      <c r="H157">
        <v>4.0519999999999996</v>
      </c>
      <c r="I157" t="s">
        <v>828</v>
      </c>
      <c r="J157" s="1">
        <v>40977</v>
      </c>
      <c r="K157" t="s">
        <v>829</v>
      </c>
      <c r="L157" t="b">
        <v>0</v>
      </c>
      <c r="M157">
        <v>5.2</v>
      </c>
      <c r="N157">
        <v>29</v>
      </c>
      <c r="O157">
        <f>M157*N157</f>
        <v>150.80000000000001</v>
      </c>
      <c r="P157">
        <f>O157+H157</f>
        <v>154.852</v>
      </c>
    </row>
    <row r="158" spans="1:16" x14ac:dyDescent="0.3">
      <c r="A158" t="b">
        <v>0</v>
      </c>
      <c r="B158" t="s">
        <v>833</v>
      </c>
      <c r="C158" t="s">
        <v>30</v>
      </c>
      <c r="D158">
        <v>121498</v>
      </c>
      <c r="E158" t="s">
        <v>16</v>
      </c>
      <c r="F158" t="s">
        <v>834</v>
      </c>
      <c r="G158" t="s">
        <v>835</v>
      </c>
      <c r="H158">
        <v>3.8980000000000001</v>
      </c>
      <c r="I158" t="s">
        <v>836</v>
      </c>
      <c r="J158" s="1">
        <v>40977</v>
      </c>
      <c r="K158" t="s">
        <v>834</v>
      </c>
      <c r="L158" t="b">
        <v>0</v>
      </c>
      <c r="M158">
        <v>4.5</v>
      </c>
      <c r="N158">
        <v>33</v>
      </c>
      <c r="O158">
        <f>M158*N158</f>
        <v>148.5</v>
      </c>
      <c r="P158">
        <f>O158+H158</f>
        <v>152.398</v>
      </c>
    </row>
    <row r="159" spans="1:16" x14ac:dyDescent="0.3">
      <c r="A159" t="b">
        <v>0</v>
      </c>
      <c r="B159" t="s">
        <v>721</v>
      </c>
      <c r="C159" t="s">
        <v>722</v>
      </c>
      <c r="D159">
        <v>467629</v>
      </c>
      <c r="E159" t="s">
        <v>16</v>
      </c>
      <c r="F159" t="s">
        <v>723</v>
      </c>
      <c r="G159" t="s">
        <v>724</v>
      </c>
      <c r="H159">
        <v>4.7539999999999996</v>
      </c>
      <c r="I159" t="s">
        <v>725</v>
      </c>
      <c r="J159" s="1">
        <v>41208</v>
      </c>
      <c r="K159" t="s">
        <v>723</v>
      </c>
      <c r="L159" t="b">
        <v>0</v>
      </c>
      <c r="M159">
        <v>6.6</v>
      </c>
      <c r="N159">
        <v>22</v>
      </c>
      <c r="O159">
        <f>M159*N159</f>
        <v>145.19999999999999</v>
      </c>
      <c r="P159">
        <f>O159+H159</f>
        <v>149.95399999999998</v>
      </c>
    </row>
    <row r="160" spans="1:16" x14ac:dyDescent="0.3">
      <c r="A160" t="b">
        <v>0</v>
      </c>
      <c r="B160" t="s">
        <v>3519</v>
      </c>
      <c r="C160" t="s">
        <v>71</v>
      </c>
      <c r="D160">
        <v>176990</v>
      </c>
      <c r="E160" t="s">
        <v>1193</v>
      </c>
      <c r="F160" t="s">
        <v>3520</v>
      </c>
      <c r="G160" t="s">
        <v>3521</v>
      </c>
      <c r="H160">
        <v>0.6</v>
      </c>
      <c r="I160" t="s">
        <v>3522</v>
      </c>
      <c r="J160" s="1">
        <v>41244</v>
      </c>
      <c r="K160" t="s">
        <v>3520</v>
      </c>
      <c r="L160" t="b">
        <v>0</v>
      </c>
      <c r="M160">
        <v>4.7</v>
      </c>
      <c r="N160">
        <v>31</v>
      </c>
      <c r="O160">
        <f>M160*N160</f>
        <v>145.70000000000002</v>
      </c>
      <c r="P160">
        <f>O160+H160</f>
        <v>146.30000000000001</v>
      </c>
    </row>
    <row r="161" spans="1:16" x14ac:dyDescent="0.3">
      <c r="A161" t="b">
        <v>0</v>
      </c>
      <c r="C161" t="s">
        <v>623</v>
      </c>
      <c r="D161">
        <v>114003</v>
      </c>
      <c r="E161" t="s">
        <v>16</v>
      </c>
      <c r="F161" t="s">
        <v>624</v>
      </c>
      <c r="G161" t="s">
        <v>625</v>
      </c>
      <c r="H161">
        <v>5.9829999999999997</v>
      </c>
      <c r="I161" t="s">
        <v>626</v>
      </c>
      <c r="J161" s="1">
        <v>41069</v>
      </c>
      <c r="K161" t="s">
        <v>624</v>
      </c>
      <c r="L161" t="b">
        <v>0</v>
      </c>
      <c r="M161">
        <v>5</v>
      </c>
      <c r="N161">
        <v>28</v>
      </c>
      <c r="O161">
        <f>M161*N161</f>
        <v>140</v>
      </c>
      <c r="P161">
        <f>O161+H161</f>
        <v>145.983</v>
      </c>
    </row>
    <row r="162" spans="1:16" x14ac:dyDescent="0.3">
      <c r="A162" t="b">
        <v>0</v>
      </c>
      <c r="B162" t="s">
        <v>711</v>
      </c>
      <c r="C162" t="s">
        <v>21</v>
      </c>
      <c r="D162">
        <v>127498</v>
      </c>
      <c r="E162" t="s">
        <v>712</v>
      </c>
      <c r="F162" t="s">
        <v>713</v>
      </c>
      <c r="G162" t="s">
        <v>714</v>
      </c>
      <c r="H162">
        <v>4.7939999999999996</v>
      </c>
      <c r="I162" t="s">
        <v>715</v>
      </c>
      <c r="J162" s="1">
        <v>41159</v>
      </c>
      <c r="K162" t="s">
        <v>716</v>
      </c>
      <c r="L162" t="b">
        <v>0</v>
      </c>
      <c r="M162">
        <v>5.4</v>
      </c>
      <c r="N162">
        <v>26</v>
      </c>
      <c r="O162">
        <f>M162*N162</f>
        <v>140.4</v>
      </c>
      <c r="P162">
        <f>O162+H162</f>
        <v>145.19400000000002</v>
      </c>
    </row>
    <row r="163" spans="1:16" x14ac:dyDescent="0.3">
      <c r="A163" t="b">
        <v>0</v>
      </c>
      <c r="B163" t="s">
        <v>405</v>
      </c>
      <c r="C163" t="s">
        <v>30</v>
      </c>
      <c r="D163">
        <v>160128</v>
      </c>
      <c r="E163" t="s">
        <v>16</v>
      </c>
      <c r="F163" t="s">
        <v>406</v>
      </c>
      <c r="G163" t="s">
        <v>407</v>
      </c>
      <c r="H163">
        <v>8.5120000000000005</v>
      </c>
      <c r="I163" t="s">
        <v>408</v>
      </c>
      <c r="J163" s="1">
        <v>41143</v>
      </c>
      <c r="K163" t="s">
        <v>406</v>
      </c>
      <c r="L163" t="b">
        <v>0</v>
      </c>
      <c r="M163">
        <v>5.4</v>
      </c>
      <c r="N163">
        <v>25</v>
      </c>
      <c r="O163">
        <f>M163*N163</f>
        <v>135</v>
      </c>
      <c r="P163">
        <f>O163+H163</f>
        <v>143.512</v>
      </c>
    </row>
    <row r="164" spans="1:16" x14ac:dyDescent="0.3">
      <c r="A164" t="b">
        <v>0</v>
      </c>
      <c r="B164" t="s">
        <v>917</v>
      </c>
      <c r="C164" t="s">
        <v>350</v>
      </c>
      <c r="D164">
        <v>129418</v>
      </c>
      <c r="E164" t="s">
        <v>16</v>
      </c>
      <c r="F164" t="s">
        <v>918</v>
      </c>
      <c r="G164" t="s">
        <v>919</v>
      </c>
      <c r="H164">
        <v>3.4489999999999998</v>
      </c>
      <c r="I164" t="s">
        <v>920</v>
      </c>
      <c r="J164" s="1">
        <v>41200</v>
      </c>
      <c r="K164" t="s">
        <v>918</v>
      </c>
      <c r="L164" t="b">
        <v>0</v>
      </c>
      <c r="M164">
        <v>4.0999999999999996</v>
      </c>
      <c r="N164">
        <v>34</v>
      </c>
      <c r="O164">
        <f>M164*N164</f>
        <v>139.39999999999998</v>
      </c>
      <c r="P164">
        <f>O164+H164</f>
        <v>142.84899999999999</v>
      </c>
    </row>
    <row r="165" spans="1:16" x14ac:dyDescent="0.3">
      <c r="A165" t="b">
        <v>0</v>
      </c>
      <c r="B165" t="s">
        <v>841</v>
      </c>
      <c r="C165" t="s">
        <v>21</v>
      </c>
      <c r="D165">
        <v>211505</v>
      </c>
      <c r="E165" t="s">
        <v>842</v>
      </c>
      <c r="F165" t="s">
        <v>843</v>
      </c>
      <c r="G165" t="s">
        <v>844</v>
      </c>
      <c r="H165">
        <v>3.8460000000000001</v>
      </c>
      <c r="I165" t="s">
        <v>845</v>
      </c>
      <c r="J165" s="1">
        <v>41123</v>
      </c>
      <c r="K165" t="s">
        <v>843</v>
      </c>
      <c r="L165" t="b">
        <v>0</v>
      </c>
      <c r="M165">
        <v>5.0999999999999996</v>
      </c>
      <c r="N165">
        <v>27</v>
      </c>
      <c r="O165">
        <f>M165*N165</f>
        <v>137.69999999999999</v>
      </c>
      <c r="P165">
        <f>O165+H165</f>
        <v>141.54599999999999</v>
      </c>
    </row>
    <row r="166" spans="1:16" x14ac:dyDescent="0.3">
      <c r="A166" t="b">
        <v>0</v>
      </c>
      <c r="B166" t="s">
        <v>688</v>
      </c>
      <c r="C166" t="s">
        <v>89</v>
      </c>
      <c r="D166">
        <v>120771</v>
      </c>
      <c r="E166" t="s">
        <v>16</v>
      </c>
      <c r="F166" t="s">
        <v>689</v>
      </c>
      <c r="G166" t="s">
        <v>690</v>
      </c>
      <c r="H166">
        <v>4.9450000000000003</v>
      </c>
      <c r="I166" t="s">
        <v>691</v>
      </c>
      <c r="J166" s="1">
        <v>41054</v>
      </c>
      <c r="K166" t="s">
        <v>689</v>
      </c>
      <c r="L166" t="b">
        <v>0</v>
      </c>
      <c r="M166">
        <v>4.7</v>
      </c>
      <c r="N166">
        <v>29</v>
      </c>
      <c r="O166">
        <f>M166*N166</f>
        <v>136.30000000000001</v>
      </c>
      <c r="P166">
        <f>O166+H166</f>
        <v>141.245</v>
      </c>
    </row>
    <row r="167" spans="1:16" x14ac:dyDescent="0.3">
      <c r="A167" t="b">
        <v>0</v>
      </c>
      <c r="B167" t="s">
        <v>488</v>
      </c>
      <c r="C167" t="s">
        <v>489</v>
      </c>
      <c r="D167">
        <v>117856</v>
      </c>
      <c r="E167" t="s">
        <v>16</v>
      </c>
      <c r="F167" t="s">
        <v>490</v>
      </c>
      <c r="G167" t="s">
        <v>491</v>
      </c>
      <c r="H167">
        <v>7.63</v>
      </c>
      <c r="I167" t="s">
        <v>492</v>
      </c>
      <c r="J167" s="1">
        <v>41210</v>
      </c>
      <c r="K167" t="s">
        <v>490</v>
      </c>
      <c r="L167" t="b">
        <v>0</v>
      </c>
      <c r="M167">
        <v>3.2</v>
      </c>
      <c r="N167">
        <v>41</v>
      </c>
      <c r="O167">
        <f>M167*N167</f>
        <v>131.20000000000002</v>
      </c>
      <c r="P167">
        <f>O167+H167</f>
        <v>138.83000000000001</v>
      </c>
    </row>
    <row r="168" spans="1:16" x14ac:dyDescent="0.3">
      <c r="A168" t="b">
        <v>0</v>
      </c>
      <c r="C168" t="s">
        <v>30</v>
      </c>
      <c r="D168">
        <v>128484</v>
      </c>
      <c r="E168" t="s">
        <v>16</v>
      </c>
      <c r="F168" t="s">
        <v>809</v>
      </c>
      <c r="G168" t="s">
        <v>810</v>
      </c>
      <c r="H168">
        <v>4.2140000000000004</v>
      </c>
      <c r="I168" t="s">
        <v>811</v>
      </c>
      <c r="J168" s="1">
        <v>41131</v>
      </c>
      <c r="K168" t="s">
        <v>809</v>
      </c>
      <c r="L168" t="b">
        <v>0</v>
      </c>
      <c r="M168">
        <v>5.8</v>
      </c>
      <c r="N168">
        <v>23</v>
      </c>
      <c r="O168">
        <f>M168*N168</f>
        <v>133.4</v>
      </c>
      <c r="P168">
        <f>O168+H168</f>
        <v>137.614</v>
      </c>
    </row>
    <row r="169" spans="1:16" x14ac:dyDescent="0.3">
      <c r="A169" t="b">
        <v>0</v>
      </c>
      <c r="B169" t="s">
        <v>539</v>
      </c>
      <c r="C169" t="s">
        <v>540</v>
      </c>
      <c r="D169">
        <v>128655</v>
      </c>
      <c r="E169" t="s">
        <v>16</v>
      </c>
      <c r="F169" t="s">
        <v>541</v>
      </c>
      <c r="G169" t="s">
        <v>542</v>
      </c>
      <c r="H169">
        <v>6.8159999999999998</v>
      </c>
      <c r="I169" t="s">
        <v>543</v>
      </c>
      <c r="J169" s="1">
        <v>41146</v>
      </c>
      <c r="K169" t="s">
        <v>541</v>
      </c>
      <c r="L169" t="b">
        <v>0</v>
      </c>
      <c r="M169">
        <v>4.8</v>
      </c>
      <c r="N169">
        <v>27</v>
      </c>
      <c r="O169">
        <f>M169*N169</f>
        <v>129.6</v>
      </c>
      <c r="P169">
        <f>O169+H169</f>
        <v>136.416</v>
      </c>
    </row>
    <row r="170" spans="1:16" x14ac:dyDescent="0.3">
      <c r="A170" t="b">
        <v>0</v>
      </c>
      <c r="B170" t="s">
        <v>574</v>
      </c>
      <c r="C170" t="s">
        <v>21</v>
      </c>
      <c r="D170">
        <v>100024</v>
      </c>
      <c r="E170" t="s">
        <v>16</v>
      </c>
      <c r="F170" t="s">
        <v>575</v>
      </c>
      <c r="G170" t="s">
        <v>576</v>
      </c>
      <c r="H170">
        <v>6.3840000000000003</v>
      </c>
      <c r="I170" t="s">
        <v>577</v>
      </c>
      <c r="J170" s="1">
        <v>41039</v>
      </c>
      <c r="K170" t="s">
        <v>575</v>
      </c>
      <c r="L170" t="b">
        <v>0</v>
      </c>
      <c r="M170">
        <v>5.2</v>
      </c>
      <c r="N170">
        <v>25</v>
      </c>
      <c r="O170">
        <f>M170*N170</f>
        <v>130</v>
      </c>
      <c r="P170">
        <f>O170+H170</f>
        <v>136.38400000000001</v>
      </c>
    </row>
    <row r="171" spans="1:16" x14ac:dyDescent="0.3">
      <c r="A171" t="b">
        <v>0</v>
      </c>
      <c r="B171" t="s">
        <v>1303</v>
      </c>
      <c r="C171" t="s">
        <v>21</v>
      </c>
      <c r="D171">
        <v>91319</v>
      </c>
      <c r="E171" t="s">
        <v>16</v>
      </c>
      <c r="F171" t="s">
        <v>1304</v>
      </c>
      <c r="G171" t="s">
        <v>1305</v>
      </c>
      <c r="H171">
        <v>1.925</v>
      </c>
      <c r="I171" t="s">
        <v>1306</v>
      </c>
      <c r="J171" s="1">
        <v>40940</v>
      </c>
      <c r="K171" t="s">
        <v>1304</v>
      </c>
      <c r="L171" t="b">
        <v>0</v>
      </c>
      <c r="M171">
        <v>5.3</v>
      </c>
      <c r="N171">
        <v>25</v>
      </c>
      <c r="O171">
        <f>M171*N171</f>
        <v>132.5</v>
      </c>
      <c r="P171">
        <f>O171+H171</f>
        <v>134.42500000000001</v>
      </c>
    </row>
    <row r="172" spans="1:16" x14ac:dyDescent="0.3">
      <c r="A172" t="b">
        <v>0</v>
      </c>
      <c r="C172" t="s">
        <v>30</v>
      </c>
      <c r="D172">
        <v>214990</v>
      </c>
      <c r="E172" t="s">
        <v>16</v>
      </c>
      <c r="F172" t="s">
        <v>806</v>
      </c>
      <c r="G172" t="s">
        <v>807</v>
      </c>
      <c r="H172">
        <v>4.2240000000000002</v>
      </c>
      <c r="I172" t="s">
        <v>808</v>
      </c>
      <c r="J172" s="1">
        <v>41183</v>
      </c>
      <c r="K172" t="s">
        <v>806</v>
      </c>
      <c r="L172" t="b">
        <v>0</v>
      </c>
      <c r="M172">
        <v>4.4000000000000004</v>
      </c>
      <c r="N172">
        <v>29</v>
      </c>
      <c r="O172">
        <f>M172*N172</f>
        <v>127.60000000000001</v>
      </c>
      <c r="P172">
        <f>O172+H172</f>
        <v>131.82400000000001</v>
      </c>
    </row>
    <row r="173" spans="1:16" x14ac:dyDescent="0.3">
      <c r="A173" t="b">
        <v>0</v>
      </c>
      <c r="B173" t="s">
        <v>975</v>
      </c>
      <c r="C173" t="s">
        <v>30</v>
      </c>
      <c r="D173">
        <v>132705</v>
      </c>
      <c r="E173" t="s">
        <v>76</v>
      </c>
      <c r="F173" t="s">
        <v>976</v>
      </c>
      <c r="G173" t="s">
        <v>977</v>
      </c>
      <c r="H173">
        <v>3.2170000000000001</v>
      </c>
      <c r="I173" t="s">
        <v>978</v>
      </c>
      <c r="J173" s="1">
        <v>41124</v>
      </c>
      <c r="K173" t="s">
        <v>976</v>
      </c>
      <c r="L173" t="b">
        <v>0</v>
      </c>
      <c r="M173">
        <v>6.1</v>
      </c>
      <c r="N173">
        <v>21</v>
      </c>
      <c r="O173">
        <f>M173*N173</f>
        <v>128.1</v>
      </c>
      <c r="P173">
        <f>O173+H173</f>
        <v>131.31700000000001</v>
      </c>
    </row>
    <row r="174" spans="1:16" x14ac:dyDescent="0.3">
      <c r="A174" t="b">
        <v>0</v>
      </c>
      <c r="B174" t="s">
        <v>753</v>
      </c>
      <c r="C174" t="s">
        <v>71</v>
      </c>
      <c r="D174">
        <v>178751</v>
      </c>
      <c r="E174" t="s">
        <v>754</v>
      </c>
      <c r="F174" t="s">
        <v>755</v>
      </c>
      <c r="G174" t="s">
        <v>756</v>
      </c>
      <c r="H174">
        <v>4.476</v>
      </c>
      <c r="I174" t="s">
        <v>757</v>
      </c>
      <c r="J174" s="1">
        <v>41262</v>
      </c>
      <c r="K174" t="s">
        <v>758</v>
      </c>
      <c r="L174" t="b">
        <v>0</v>
      </c>
      <c r="M174">
        <v>5.7</v>
      </c>
      <c r="N174">
        <v>22</v>
      </c>
      <c r="O174">
        <f>M174*N174</f>
        <v>125.4</v>
      </c>
      <c r="P174">
        <f>O174+H174</f>
        <v>129.876</v>
      </c>
    </row>
    <row r="175" spans="1:16" x14ac:dyDescent="0.3">
      <c r="A175" t="b">
        <v>0</v>
      </c>
      <c r="C175" t="s">
        <v>21</v>
      </c>
      <c r="D175">
        <v>150211</v>
      </c>
      <c r="E175" t="s">
        <v>16</v>
      </c>
      <c r="F175" t="s">
        <v>812</v>
      </c>
      <c r="G175" t="s">
        <v>813</v>
      </c>
      <c r="H175">
        <v>4.1280000000000001</v>
      </c>
      <c r="I175" t="s">
        <v>814</v>
      </c>
      <c r="J175" s="1">
        <v>41192</v>
      </c>
      <c r="K175" t="s">
        <v>812</v>
      </c>
      <c r="L175" t="b">
        <v>0</v>
      </c>
      <c r="M175">
        <v>4.4000000000000004</v>
      </c>
      <c r="N175">
        <v>28</v>
      </c>
      <c r="O175">
        <f>M175*N175</f>
        <v>123.20000000000002</v>
      </c>
      <c r="P175">
        <f>O175+H175</f>
        <v>127.32800000000002</v>
      </c>
    </row>
    <row r="176" spans="1:16" x14ac:dyDescent="0.3">
      <c r="A176" t="b">
        <v>0</v>
      </c>
      <c r="B176" t="s">
        <v>749</v>
      </c>
      <c r="C176" t="s">
        <v>30</v>
      </c>
      <c r="D176">
        <v>121071</v>
      </c>
      <c r="E176" t="s">
        <v>16</v>
      </c>
      <c r="F176" t="s">
        <v>750</v>
      </c>
      <c r="G176" t="s">
        <v>751</v>
      </c>
      <c r="H176">
        <v>4.5179999999999998</v>
      </c>
      <c r="I176" t="s">
        <v>752</v>
      </c>
      <c r="J176" s="1">
        <v>41191</v>
      </c>
      <c r="K176" t="s">
        <v>750</v>
      </c>
      <c r="L176" t="b">
        <v>0</v>
      </c>
      <c r="M176">
        <v>4.3</v>
      </c>
      <c r="N176">
        <v>28</v>
      </c>
      <c r="O176">
        <f>M176*N176</f>
        <v>120.39999999999999</v>
      </c>
      <c r="P176">
        <f>O176+H176</f>
        <v>124.91799999999999</v>
      </c>
    </row>
    <row r="177" spans="1:16" x14ac:dyDescent="0.3">
      <c r="A177" t="b">
        <v>0</v>
      </c>
      <c r="C177" t="s">
        <v>21</v>
      </c>
      <c r="D177">
        <v>101791</v>
      </c>
      <c r="E177" t="s">
        <v>16</v>
      </c>
      <c r="F177" t="s">
        <v>699</v>
      </c>
      <c r="G177" t="s">
        <v>700</v>
      </c>
      <c r="H177">
        <v>4.9059999999999997</v>
      </c>
      <c r="I177" t="s">
        <v>701</v>
      </c>
      <c r="J177" s="1">
        <v>41019</v>
      </c>
      <c r="K177" t="s">
        <v>699</v>
      </c>
      <c r="L177" t="b">
        <v>0</v>
      </c>
      <c r="M177">
        <v>5</v>
      </c>
      <c r="N177">
        <v>24</v>
      </c>
      <c r="O177">
        <f>M177*N177</f>
        <v>120</v>
      </c>
      <c r="P177">
        <f>O177+H177</f>
        <v>124.90600000000001</v>
      </c>
    </row>
    <row r="178" spans="1:16" x14ac:dyDescent="0.3">
      <c r="A178" t="b">
        <v>0</v>
      </c>
      <c r="B178" t="s">
        <v>870</v>
      </c>
      <c r="C178" t="s">
        <v>871</v>
      </c>
      <c r="D178">
        <v>140166</v>
      </c>
      <c r="E178" t="s">
        <v>16</v>
      </c>
      <c r="F178" t="s">
        <v>872</v>
      </c>
      <c r="G178" t="s">
        <v>873</v>
      </c>
      <c r="H178">
        <v>3.6259999999999999</v>
      </c>
      <c r="I178" t="s">
        <v>874</v>
      </c>
      <c r="J178" s="1">
        <v>41167</v>
      </c>
      <c r="K178" t="s">
        <v>872</v>
      </c>
      <c r="L178" t="b">
        <v>0</v>
      </c>
      <c r="M178">
        <v>5.2</v>
      </c>
      <c r="N178">
        <v>23</v>
      </c>
      <c r="O178">
        <f>M178*N178</f>
        <v>119.60000000000001</v>
      </c>
      <c r="P178">
        <f>O178+H178</f>
        <v>123.22600000000001</v>
      </c>
    </row>
    <row r="179" spans="1:16" x14ac:dyDescent="0.3">
      <c r="A179" t="b">
        <v>0</v>
      </c>
      <c r="B179" t="s">
        <v>801</v>
      </c>
      <c r="C179" t="s">
        <v>312</v>
      </c>
      <c r="D179">
        <v>176915</v>
      </c>
      <c r="E179" t="s">
        <v>802</v>
      </c>
      <c r="F179" t="s">
        <v>803</v>
      </c>
      <c r="G179" t="s">
        <v>804</v>
      </c>
      <c r="H179">
        <v>4.2380000000000004</v>
      </c>
      <c r="I179" t="s">
        <v>805</v>
      </c>
      <c r="J179" s="1">
        <v>41161</v>
      </c>
      <c r="K179" t="s">
        <v>803</v>
      </c>
      <c r="L179" t="b">
        <v>0</v>
      </c>
      <c r="M179">
        <v>3.7</v>
      </c>
      <c r="N179">
        <v>32</v>
      </c>
      <c r="O179">
        <f>M179*N179</f>
        <v>118.4</v>
      </c>
      <c r="P179">
        <f>O179+H179</f>
        <v>122.63800000000001</v>
      </c>
    </row>
    <row r="180" spans="1:16" x14ac:dyDescent="0.3">
      <c r="A180" t="b">
        <v>0</v>
      </c>
      <c r="B180" t="s">
        <v>846</v>
      </c>
      <c r="C180" t="s">
        <v>30</v>
      </c>
      <c r="D180">
        <v>116475</v>
      </c>
      <c r="E180" t="s">
        <v>16</v>
      </c>
      <c r="F180" t="s">
        <v>847</v>
      </c>
      <c r="G180" t="s">
        <v>848</v>
      </c>
      <c r="H180">
        <v>3.8039999999999998</v>
      </c>
      <c r="I180" t="s">
        <v>849</v>
      </c>
      <c r="J180" s="1">
        <v>41076</v>
      </c>
      <c r="K180" t="s">
        <v>847</v>
      </c>
      <c r="L180" t="b">
        <v>0</v>
      </c>
      <c r="M180">
        <v>4.5</v>
      </c>
      <c r="N180">
        <v>26</v>
      </c>
      <c r="O180">
        <f>M180*N180</f>
        <v>117</v>
      </c>
      <c r="P180">
        <f>O180+H180</f>
        <v>120.804</v>
      </c>
    </row>
    <row r="181" spans="1:16" x14ac:dyDescent="0.3">
      <c r="A181" t="b">
        <v>0</v>
      </c>
      <c r="B181" t="s">
        <v>787</v>
      </c>
      <c r="C181" t="s">
        <v>30</v>
      </c>
      <c r="D181">
        <v>147879</v>
      </c>
      <c r="E181" t="s">
        <v>16</v>
      </c>
      <c r="F181" s="1">
        <v>41255</v>
      </c>
      <c r="G181" t="s">
        <v>788</v>
      </c>
      <c r="H181">
        <v>4.3579999999999997</v>
      </c>
      <c r="I181" t="s">
        <v>789</v>
      </c>
      <c r="J181" s="1">
        <v>41247</v>
      </c>
      <c r="K181" s="1">
        <v>41255</v>
      </c>
      <c r="L181" t="b">
        <v>0</v>
      </c>
      <c r="M181">
        <v>3.1</v>
      </c>
      <c r="N181">
        <v>37</v>
      </c>
      <c r="O181">
        <f>M181*N181</f>
        <v>114.7</v>
      </c>
      <c r="P181">
        <f>O181+H181</f>
        <v>119.05800000000001</v>
      </c>
    </row>
    <row r="182" spans="1:16" x14ac:dyDescent="0.3">
      <c r="A182" t="b">
        <v>0</v>
      </c>
      <c r="B182" t="s">
        <v>587</v>
      </c>
      <c r="C182" t="s">
        <v>588</v>
      </c>
      <c r="D182">
        <v>146028</v>
      </c>
      <c r="E182" t="s">
        <v>16</v>
      </c>
      <c r="F182" t="s">
        <v>589</v>
      </c>
      <c r="G182" t="s">
        <v>590</v>
      </c>
      <c r="H182">
        <v>6.282</v>
      </c>
      <c r="I182" t="s">
        <v>591</v>
      </c>
      <c r="J182" s="1">
        <v>41223</v>
      </c>
      <c r="K182" t="s">
        <v>589</v>
      </c>
      <c r="L182" t="b">
        <v>0</v>
      </c>
      <c r="M182">
        <v>5.5</v>
      </c>
      <c r="N182">
        <v>20</v>
      </c>
      <c r="O182">
        <f>M182*N182</f>
        <v>110</v>
      </c>
      <c r="P182">
        <f>O182+H182</f>
        <v>116.282</v>
      </c>
    </row>
    <row r="183" spans="1:16" x14ac:dyDescent="0.3">
      <c r="A183" t="b">
        <v>0</v>
      </c>
      <c r="B183" t="s">
        <v>930</v>
      </c>
      <c r="C183" t="s">
        <v>931</v>
      </c>
      <c r="D183">
        <v>115738</v>
      </c>
      <c r="E183" t="s">
        <v>932</v>
      </c>
      <c r="F183" t="s">
        <v>933</v>
      </c>
      <c r="G183" t="s">
        <v>934</v>
      </c>
      <c r="H183">
        <v>3.4119999999999999</v>
      </c>
      <c r="I183" t="s">
        <v>935</v>
      </c>
      <c r="J183" s="1">
        <v>41068</v>
      </c>
      <c r="K183" t="s">
        <v>933</v>
      </c>
      <c r="L183" t="b">
        <v>0</v>
      </c>
      <c r="M183">
        <v>4.7</v>
      </c>
      <c r="N183">
        <v>24</v>
      </c>
      <c r="O183">
        <f>M183*N183</f>
        <v>112.80000000000001</v>
      </c>
      <c r="P183">
        <f>O183+H183</f>
        <v>116.21200000000002</v>
      </c>
    </row>
    <row r="184" spans="1:16" x14ac:dyDescent="0.3">
      <c r="A184" t="b">
        <v>0</v>
      </c>
      <c r="C184" t="s">
        <v>1474</v>
      </c>
      <c r="D184">
        <v>135893</v>
      </c>
      <c r="E184" t="s">
        <v>16</v>
      </c>
      <c r="F184" t="s">
        <v>2049</v>
      </c>
      <c r="G184" t="s">
        <v>2050</v>
      </c>
      <c r="H184">
        <v>0.94</v>
      </c>
      <c r="I184" t="s">
        <v>2051</v>
      </c>
      <c r="J184" s="1">
        <v>41076</v>
      </c>
      <c r="K184" t="s">
        <v>2049</v>
      </c>
      <c r="L184" t="b">
        <v>0</v>
      </c>
      <c r="M184">
        <v>6.4</v>
      </c>
      <c r="N184">
        <v>18</v>
      </c>
      <c r="O184">
        <f>M184*N184</f>
        <v>115.2</v>
      </c>
      <c r="P184">
        <f>O184+H184</f>
        <v>116.14</v>
      </c>
    </row>
    <row r="185" spans="1:16" x14ac:dyDescent="0.3">
      <c r="A185" t="b">
        <v>0</v>
      </c>
      <c r="B185" t="s">
        <v>1023</v>
      </c>
      <c r="C185" t="s">
        <v>1024</v>
      </c>
      <c r="D185">
        <v>238519</v>
      </c>
      <c r="E185" t="s">
        <v>16</v>
      </c>
      <c r="F185" t="s">
        <v>1025</v>
      </c>
      <c r="G185" t="s">
        <v>1026</v>
      </c>
      <c r="H185">
        <v>2.8980000000000001</v>
      </c>
      <c r="I185" t="s">
        <v>1027</v>
      </c>
      <c r="J185" s="1">
        <v>41167</v>
      </c>
      <c r="K185" t="s">
        <v>1025</v>
      </c>
      <c r="L185" t="b">
        <v>0</v>
      </c>
      <c r="M185">
        <v>4.7</v>
      </c>
      <c r="N185">
        <v>24</v>
      </c>
      <c r="O185">
        <f>M185*N185</f>
        <v>112.80000000000001</v>
      </c>
      <c r="P185">
        <f>O185+H185</f>
        <v>115.69800000000001</v>
      </c>
    </row>
    <row r="186" spans="1:16" x14ac:dyDescent="0.3">
      <c r="A186" t="b">
        <v>0</v>
      </c>
      <c r="B186" t="s">
        <v>1320</v>
      </c>
      <c r="C186" t="s">
        <v>21</v>
      </c>
      <c r="D186">
        <v>88718</v>
      </c>
      <c r="E186" t="s">
        <v>635</v>
      </c>
      <c r="F186" t="s">
        <v>1321</v>
      </c>
      <c r="G186" t="s">
        <v>1322</v>
      </c>
      <c r="H186">
        <v>1.9039999999999999</v>
      </c>
      <c r="I186" t="s">
        <v>1323</v>
      </c>
      <c r="J186" s="1">
        <v>41073</v>
      </c>
      <c r="K186" t="s">
        <v>1321</v>
      </c>
      <c r="L186" t="b">
        <v>0</v>
      </c>
      <c r="M186">
        <v>4.9000000000000004</v>
      </c>
      <c r="N186">
        <v>23</v>
      </c>
      <c r="O186">
        <f>M186*N186</f>
        <v>112.7</v>
      </c>
      <c r="P186">
        <f>O186+H186</f>
        <v>114.604</v>
      </c>
    </row>
    <row r="187" spans="1:16" x14ac:dyDescent="0.3">
      <c r="A187" t="b">
        <v>0</v>
      </c>
      <c r="B187" t="s">
        <v>733</v>
      </c>
      <c r="C187" t="s">
        <v>702</v>
      </c>
      <c r="D187">
        <v>94540</v>
      </c>
      <c r="E187" t="s">
        <v>16</v>
      </c>
      <c r="F187" t="s">
        <v>734</v>
      </c>
      <c r="G187" t="s">
        <v>735</v>
      </c>
      <c r="H187">
        <v>4.6420000000000003</v>
      </c>
      <c r="I187" t="s">
        <v>736</v>
      </c>
      <c r="J187" s="1">
        <v>40963</v>
      </c>
      <c r="K187" t="s">
        <v>734</v>
      </c>
      <c r="L187" t="b">
        <v>0</v>
      </c>
      <c r="M187">
        <v>4</v>
      </c>
      <c r="N187">
        <v>27</v>
      </c>
      <c r="O187">
        <f>M187*N187</f>
        <v>108</v>
      </c>
      <c r="P187">
        <f>O187+H187</f>
        <v>112.642</v>
      </c>
    </row>
    <row r="188" spans="1:16" x14ac:dyDescent="0.3">
      <c r="A188" t="b">
        <v>0</v>
      </c>
      <c r="B188" t="s">
        <v>706</v>
      </c>
      <c r="C188" t="s">
        <v>707</v>
      </c>
      <c r="D188">
        <v>88379</v>
      </c>
      <c r="E188" t="s">
        <v>16</v>
      </c>
      <c r="F188" t="s">
        <v>708</v>
      </c>
      <c r="G188" t="s">
        <v>709</v>
      </c>
      <c r="H188">
        <v>4.8280000000000003</v>
      </c>
      <c r="I188" t="s">
        <v>710</v>
      </c>
      <c r="J188" s="1">
        <v>40909</v>
      </c>
      <c r="K188" t="s">
        <v>708</v>
      </c>
      <c r="L188" t="b">
        <v>0</v>
      </c>
      <c r="M188">
        <v>4.3</v>
      </c>
      <c r="N188">
        <v>25</v>
      </c>
      <c r="O188">
        <f>M188*N188</f>
        <v>107.5</v>
      </c>
      <c r="P188">
        <f>O188+H188</f>
        <v>112.328</v>
      </c>
    </row>
    <row r="189" spans="1:16" x14ac:dyDescent="0.3">
      <c r="A189" t="b">
        <v>0</v>
      </c>
      <c r="C189" t="s">
        <v>30</v>
      </c>
      <c r="D189">
        <v>114635</v>
      </c>
      <c r="E189" t="s">
        <v>16</v>
      </c>
      <c r="F189" t="s">
        <v>763</v>
      </c>
      <c r="G189" t="s">
        <v>764</v>
      </c>
      <c r="H189">
        <v>4.4660000000000002</v>
      </c>
      <c r="I189" t="s">
        <v>765</v>
      </c>
      <c r="J189" s="1">
        <v>41209</v>
      </c>
      <c r="K189" t="s">
        <v>763</v>
      </c>
      <c r="L189" t="b">
        <v>0</v>
      </c>
      <c r="M189">
        <v>4.0999999999999996</v>
      </c>
      <c r="N189">
        <v>26</v>
      </c>
      <c r="O189">
        <f>M189*N189</f>
        <v>106.6</v>
      </c>
      <c r="P189">
        <f>O189+H189</f>
        <v>111.06599999999999</v>
      </c>
    </row>
    <row r="190" spans="1:16" x14ac:dyDescent="0.3">
      <c r="A190" t="b">
        <v>0</v>
      </c>
      <c r="B190" t="s">
        <v>780</v>
      </c>
      <c r="C190" t="s">
        <v>21</v>
      </c>
      <c r="D190">
        <v>201024</v>
      </c>
      <c r="E190" t="s">
        <v>16</v>
      </c>
      <c r="F190" t="s">
        <v>781</v>
      </c>
      <c r="G190" t="s">
        <v>782</v>
      </c>
      <c r="H190">
        <v>4.3860000000000001</v>
      </c>
      <c r="I190" t="s">
        <v>783</v>
      </c>
      <c r="J190" s="1">
        <v>41188</v>
      </c>
      <c r="K190" t="s">
        <v>781</v>
      </c>
      <c r="L190" t="b">
        <v>0</v>
      </c>
      <c r="M190">
        <v>4.8</v>
      </c>
      <c r="N190">
        <v>22</v>
      </c>
      <c r="O190">
        <f>M190*N190</f>
        <v>105.6</v>
      </c>
      <c r="P190">
        <f>O190+H190</f>
        <v>109.98599999999999</v>
      </c>
    </row>
    <row r="191" spans="1:16" x14ac:dyDescent="0.3">
      <c r="A191" t="b">
        <v>0</v>
      </c>
      <c r="C191" t="s">
        <v>203</v>
      </c>
      <c r="D191">
        <v>208703</v>
      </c>
      <c r="E191" t="s">
        <v>16</v>
      </c>
      <c r="F191" t="s">
        <v>1346</v>
      </c>
      <c r="G191" t="s">
        <v>1347</v>
      </c>
      <c r="H191">
        <v>1.865</v>
      </c>
      <c r="I191" t="s">
        <v>1348</v>
      </c>
      <c r="J191" s="1">
        <v>41116</v>
      </c>
      <c r="K191" t="s">
        <v>1346</v>
      </c>
      <c r="L191" t="b">
        <v>0</v>
      </c>
      <c r="M191">
        <v>6</v>
      </c>
      <c r="N191">
        <v>18</v>
      </c>
      <c r="O191">
        <f>M191*N191</f>
        <v>108</v>
      </c>
      <c r="P191">
        <f>O191+H191</f>
        <v>109.86499999999999</v>
      </c>
    </row>
    <row r="192" spans="1:16" x14ac:dyDescent="0.3">
      <c r="A192" t="b">
        <v>0</v>
      </c>
      <c r="B192" t="s">
        <v>925</v>
      </c>
      <c r="C192" t="s">
        <v>30</v>
      </c>
      <c r="D192">
        <v>178875</v>
      </c>
      <c r="E192" t="s">
        <v>754</v>
      </c>
      <c r="F192" t="s">
        <v>926</v>
      </c>
      <c r="G192" t="s">
        <v>927</v>
      </c>
      <c r="H192">
        <v>3.4289999999999998</v>
      </c>
      <c r="I192" t="s">
        <v>928</v>
      </c>
      <c r="J192" s="1">
        <v>41234</v>
      </c>
      <c r="K192" t="s">
        <v>929</v>
      </c>
      <c r="L192" t="b">
        <v>0</v>
      </c>
      <c r="M192">
        <v>5</v>
      </c>
      <c r="N192">
        <v>21</v>
      </c>
      <c r="O192">
        <f>M192*N192</f>
        <v>105</v>
      </c>
      <c r="P192">
        <f>O192+H192</f>
        <v>108.429</v>
      </c>
    </row>
    <row r="193" spans="1:16" x14ac:dyDescent="0.3">
      <c r="A193" t="b">
        <v>0</v>
      </c>
      <c r="B193" t="s">
        <v>903</v>
      </c>
      <c r="C193" t="s">
        <v>904</v>
      </c>
      <c r="D193">
        <v>140652</v>
      </c>
      <c r="E193" t="s">
        <v>16</v>
      </c>
      <c r="F193" t="s">
        <v>905</v>
      </c>
      <c r="G193" t="s">
        <v>906</v>
      </c>
      <c r="H193">
        <v>3.4729999999999999</v>
      </c>
      <c r="I193" t="s">
        <v>907</v>
      </c>
      <c r="J193" s="1">
        <v>40981</v>
      </c>
      <c r="K193" t="s">
        <v>905</v>
      </c>
      <c r="L193" t="b">
        <v>0</v>
      </c>
      <c r="M193">
        <v>5.4</v>
      </c>
      <c r="N193">
        <v>19</v>
      </c>
      <c r="O193">
        <f>M193*N193</f>
        <v>102.60000000000001</v>
      </c>
      <c r="P193">
        <f>O193+H193</f>
        <v>106.07300000000001</v>
      </c>
    </row>
    <row r="194" spans="1:16" x14ac:dyDescent="0.3">
      <c r="A194" t="b">
        <v>0</v>
      </c>
      <c r="B194" t="s">
        <v>472</v>
      </c>
      <c r="C194" t="s">
        <v>30</v>
      </c>
      <c r="D194">
        <v>119255</v>
      </c>
      <c r="E194" t="s">
        <v>16</v>
      </c>
      <c r="F194" t="s">
        <v>473</v>
      </c>
      <c r="G194" t="s">
        <v>474</v>
      </c>
      <c r="H194">
        <v>7.843</v>
      </c>
      <c r="I194" t="s">
        <v>475</v>
      </c>
      <c r="J194" s="1">
        <v>41090</v>
      </c>
      <c r="K194" t="s">
        <v>473</v>
      </c>
      <c r="L194" t="b">
        <v>0</v>
      </c>
      <c r="M194">
        <v>4.2</v>
      </c>
      <c r="N194">
        <v>23</v>
      </c>
      <c r="O194">
        <f>M194*N194</f>
        <v>96.600000000000009</v>
      </c>
      <c r="P194">
        <f>O194+H194</f>
        <v>104.44300000000001</v>
      </c>
    </row>
    <row r="195" spans="1:16" x14ac:dyDescent="0.3">
      <c r="A195" t="b">
        <v>0</v>
      </c>
      <c r="B195" t="s">
        <v>3619</v>
      </c>
      <c r="C195" t="s">
        <v>30</v>
      </c>
      <c r="D195">
        <v>101419</v>
      </c>
      <c r="E195" t="s">
        <v>754</v>
      </c>
      <c r="F195" t="s">
        <v>3620</v>
      </c>
      <c r="G195" t="s">
        <v>3621</v>
      </c>
      <c r="H195">
        <v>0.6</v>
      </c>
      <c r="I195" t="s">
        <v>3622</v>
      </c>
      <c r="J195" s="1">
        <v>40990</v>
      </c>
      <c r="K195" t="s">
        <v>3623</v>
      </c>
      <c r="L195" t="b">
        <v>0</v>
      </c>
      <c r="M195">
        <v>3.7</v>
      </c>
      <c r="N195">
        <v>28</v>
      </c>
      <c r="O195">
        <f>M195*N195</f>
        <v>103.60000000000001</v>
      </c>
      <c r="P195">
        <f>O195+H195</f>
        <v>104.2</v>
      </c>
    </row>
    <row r="196" spans="1:16" x14ac:dyDescent="0.3">
      <c r="A196" t="b">
        <v>0</v>
      </c>
      <c r="C196" t="s">
        <v>71</v>
      </c>
      <c r="D196">
        <v>225587</v>
      </c>
      <c r="E196" t="s">
        <v>1193</v>
      </c>
      <c r="F196" t="s">
        <v>1776</v>
      </c>
      <c r="G196" t="s">
        <v>1777</v>
      </c>
      <c r="H196">
        <v>1.3220000000000001</v>
      </c>
      <c r="I196" t="s">
        <v>1778</v>
      </c>
      <c r="J196" s="1">
        <v>40909</v>
      </c>
      <c r="K196" t="s">
        <v>1776</v>
      </c>
      <c r="L196" t="b">
        <v>0</v>
      </c>
      <c r="M196">
        <v>6</v>
      </c>
      <c r="N196">
        <v>17</v>
      </c>
      <c r="O196">
        <f>M196*N196</f>
        <v>102</v>
      </c>
      <c r="P196">
        <f>O196+H196</f>
        <v>103.322</v>
      </c>
    </row>
    <row r="197" spans="1:16" x14ac:dyDescent="0.3">
      <c r="A197" t="b">
        <v>0</v>
      </c>
      <c r="C197" t="s">
        <v>1038</v>
      </c>
      <c r="D197">
        <v>108739</v>
      </c>
      <c r="E197" t="s">
        <v>802</v>
      </c>
      <c r="F197" t="s">
        <v>1716</v>
      </c>
      <c r="G197" t="s">
        <v>1717</v>
      </c>
      <c r="H197">
        <v>1.4</v>
      </c>
      <c r="I197" t="s">
        <v>1718</v>
      </c>
      <c r="J197" s="1">
        <v>41031</v>
      </c>
      <c r="K197" t="s">
        <v>1719</v>
      </c>
      <c r="L197" t="b">
        <v>0</v>
      </c>
      <c r="M197">
        <v>5.9</v>
      </c>
      <c r="N197">
        <v>17</v>
      </c>
      <c r="O197">
        <f>M197*N197</f>
        <v>100.30000000000001</v>
      </c>
      <c r="P197">
        <f>O197+H197</f>
        <v>101.70000000000002</v>
      </c>
    </row>
    <row r="198" spans="1:16" x14ac:dyDescent="0.3">
      <c r="A198" t="b">
        <v>0</v>
      </c>
      <c r="B198" t="s">
        <v>1236</v>
      </c>
      <c r="C198" t="s">
        <v>1192</v>
      </c>
      <c r="D198">
        <v>153853</v>
      </c>
      <c r="E198" t="s">
        <v>76</v>
      </c>
      <c r="F198" t="s">
        <v>1237</v>
      </c>
      <c r="G198" t="s">
        <v>1238</v>
      </c>
      <c r="H198">
        <v>2.0790000000000002</v>
      </c>
      <c r="I198" t="s">
        <v>1239</v>
      </c>
      <c r="J198" s="1">
        <v>41214</v>
      </c>
      <c r="K198" t="s">
        <v>1237</v>
      </c>
      <c r="L198" t="b">
        <v>0</v>
      </c>
      <c r="M198">
        <v>5.5</v>
      </c>
      <c r="N198">
        <v>18</v>
      </c>
      <c r="O198">
        <f>M198*N198</f>
        <v>99</v>
      </c>
      <c r="P198">
        <f>O198+H198</f>
        <v>101.07899999999999</v>
      </c>
    </row>
    <row r="199" spans="1:16" x14ac:dyDescent="0.3">
      <c r="A199" t="b">
        <v>0</v>
      </c>
      <c r="C199" t="s">
        <v>71</v>
      </c>
      <c r="D199">
        <v>193603</v>
      </c>
      <c r="E199" t="s">
        <v>16</v>
      </c>
      <c r="F199" t="s">
        <v>798</v>
      </c>
      <c r="G199" t="s">
        <v>799</v>
      </c>
      <c r="H199">
        <v>4.2430000000000003</v>
      </c>
      <c r="I199" t="s">
        <v>800</v>
      </c>
      <c r="J199" s="1">
        <v>41195</v>
      </c>
      <c r="K199" t="s">
        <v>798</v>
      </c>
      <c r="L199" t="b">
        <v>0</v>
      </c>
      <c r="M199">
        <v>4.2</v>
      </c>
      <c r="N199">
        <v>23</v>
      </c>
      <c r="O199">
        <f>M199*N199</f>
        <v>96.600000000000009</v>
      </c>
      <c r="P199">
        <f>O199+H199</f>
        <v>100.843</v>
      </c>
    </row>
    <row r="200" spans="1:16" x14ac:dyDescent="0.3">
      <c r="A200" t="b">
        <v>0</v>
      </c>
      <c r="C200" t="s">
        <v>1097</v>
      </c>
      <c r="D200">
        <v>131673</v>
      </c>
      <c r="E200" t="s">
        <v>16</v>
      </c>
      <c r="F200" t="s">
        <v>1098</v>
      </c>
      <c r="G200" t="s">
        <v>1099</v>
      </c>
      <c r="H200">
        <v>2.5059999999999998</v>
      </c>
      <c r="I200" t="s">
        <v>1100</v>
      </c>
      <c r="J200" s="1">
        <v>41060</v>
      </c>
      <c r="K200" t="s">
        <v>1098</v>
      </c>
      <c r="L200" t="b">
        <v>0</v>
      </c>
      <c r="M200">
        <v>4.5999999999999996</v>
      </c>
      <c r="N200">
        <v>21</v>
      </c>
      <c r="O200">
        <f>M200*N200</f>
        <v>96.6</v>
      </c>
      <c r="P200">
        <f>O200+H200</f>
        <v>99.105999999999995</v>
      </c>
    </row>
    <row r="201" spans="1:16" x14ac:dyDescent="0.3">
      <c r="A201" t="b">
        <v>0</v>
      </c>
      <c r="B201" t="s">
        <v>1242</v>
      </c>
      <c r="C201" t="s">
        <v>1243</v>
      </c>
      <c r="D201">
        <v>115167</v>
      </c>
      <c r="E201" t="s">
        <v>76</v>
      </c>
      <c r="F201" t="s">
        <v>1244</v>
      </c>
      <c r="G201" t="s">
        <v>1245</v>
      </c>
      <c r="H201">
        <v>2.0659999999999998</v>
      </c>
      <c r="I201" t="s">
        <v>1246</v>
      </c>
      <c r="J201" s="1">
        <v>41075</v>
      </c>
      <c r="K201" t="s">
        <v>1247</v>
      </c>
      <c r="L201" t="b">
        <v>0</v>
      </c>
      <c r="M201">
        <v>4.5999999999999996</v>
      </c>
      <c r="N201">
        <v>21</v>
      </c>
      <c r="O201">
        <f>M201*N201</f>
        <v>96.6</v>
      </c>
      <c r="P201">
        <f>O201+H201</f>
        <v>98.665999999999997</v>
      </c>
    </row>
    <row r="202" spans="1:16" x14ac:dyDescent="0.3">
      <c r="A202" t="b">
        <v>0</v>
      </c>
      <c r="B202" t="s">
        <v>898</v>
      </c>
      <c r="C202" t="s">
        <v>899</v>
      </c>
      <c r="D202">
        <v>140750</v>
      </c>
      <c r="E202" t="s">
        <v>16</v>
      </c>
      <c r="F202" t="s">
        <v>900</v>
      </c>
      <c r="G202" t="s">
        <v>901</v>
      </c>
      <c r="H202">
        <v>3.4849999999999999</v>
      </c>
      <c r="I202" t="s">
        <v>902</v>
      </c>
      <c r="J202" s="1">
        <v>41214</v>
      </c>
      <c r="K202" t="s">
        <v>900</v>
      </c>
      <c r="L202" t="b">
        <v>0</v>
      </c>
      <c r="M202">
        <v>3.6</v>
      </c>
      <c r="N202">
        <v>26</v>
      </c>
      <c r="O202">
        <f>M202*N202</f>
        <v>93.600000000000009</v>
      </c>
      <c r="P202">
        <f>O202+H202</f>
        <v>97.085000000000008</v>
      </c>
    </row>
    <row r="203" spans="1:16" x14ac:dyDescent="0.3">
      <c r="A203" t="b">
        <v>0</v>
      </c>
      <c r="B203" t="s">
        <v>794</v>
      </c>
      <c r="C203" t="s">
        <v>444</v>
      </c>
      <c r="D203">
        <v>106238</v>
      </c>
      <c r="E203" t="s">
        <v>16</v>
      </c>
      <c r="F203" t="s">
        <v>795</v>
      </c>
      <c r="G203" t="s">
        <v>796</v>
      </c>
      <c r="H203">
        <v>4.2750000000000004</v>
      </c>
      <c r="I203" t="s">
        <v>797</v>
      </c>
      <c r="J203" s="1">
        <v>41061</v>
      </c>
      <c r="K203" t="s">
        <v>795</v>
      </c>
      <c r="L203" t="b">
        <v>0</v>
      </c>
      <c r="M203">
        <v>3.8</v>
      </c>
      <c r="N203">
        <v>24</v>
      </c>
      <c r="O203">
        <f>M203*N203</f>
        <v>91.199999999999989</v>
      </c>
      <c r="P203">
        <f>O203+H203</f>
        <v>95.474999999999994</v>
      </c>
    </row>
    <row r="204" spans="1:16" x14ac:dyDescent="0.3">
      <c r="A204" t="b">
        <v>0</v>
      </c>
      <c r="B204" t="s">
        <v>908</v>
      </c>
      <c r="C204" t="s">
        <v>30</v>
      </c>
      <c r="D204">
        <v>124054</v>
      </c>
      <c r="E204" t="s">
        <v>16</v>
      </c>
      <c r="F204" t="s">
        <v>909</v>
      </c>
      <c r="G204" t="s">
        <v>910</v>
      </c>
      <c r="H204">
        <v>3.4710000000000001</v>
      </c>
      <c r="I204" t="s">
        <v>911</v>
      </c>
      <c r="J204" s="1">
        <v>41125</v>
      </c>
      <c r="K204" t="s">
        <v>909</v>
      </c>
      <c r="L204" t="b">
        <v>0</v>
      </c>
      <c r="M204">
        <v>3.4</v>
      </c>
      <c r="N204">
        <v>27</v>
      </c>
      <c r="O204">
        <f>M204*N204</f>
        <v>91.8</v>
      </c>
      <c r="P204">
        <f>O204+H204</f>
        <v>95.271000000000001</v>
      </c>
    </row>
    <row r="205" spans="1:16" x14ac:dyDescent="0.3">
      <c r="A205" t="b">
        <v>0</v>
      </c>
      <c r="C205" t="s">
        <v>177</v>
      </c>
      <c r="D205">
        <v>211557</v>
      </c>
      <c r="E205" t="s">
        <v>16</v>
      </c>
      <c r="F205" t="s">
        <v>2114</v>
      </c>
      <c r="G205" t="s">
        <v>2115</v>
      </c>
      <c r="H205">
        <v>0.85799999999999998</v>
      </c>
      <c r="I205" t="s">
        <v>2116</v>
      </c>
      <c r="J205" s="1">
        <v>41210</v>
      </c>
      <c r="K205" t="s">
        <v>2114</v>
      </c>
      <c r="L205" t="b">
        <v>0</v>
      </c>
      <c r="M205">
        <v>5.9</v>
      </c>
      <c r="N205">
        <v>16</v>
      </c>
      <c r="O205">
        <f>M205*N205</f>
        <v>94.4</v>
      </c>
      <c r="P205">
        <f>O205+H205</f>
        <v>95.25800000000001</v>
      </c>
    </row>
    <row r="206" spans="1:16" x14ac:dyDescent="0.3">
      <c r="A206" t="b">
        <v>0</v>
      </c>
      <c r="C206" t="s">
        <v>21</v>
      </c>
      <c r="D206">
        <v>92635</v>
      </c>
      <c r="E206" t="s">
        <v>16</v>
      </c>
      <c r="F206" t="s">
        <v>830</v>
      </c>
      <c r="G206" t="s">
        <v>831</v>
      </c>
      <c r="H206">
        <v>3.9020000000000001</v>
      </c>
      <c r="I206" t="s">
        <v>832</v>
      </c>
      <c r="J206" s="1">
        <v>40984</v>
      </c>
      <c r="K206" t="s">
        <v>830</v>
      </c>
      <c r="L206" t="b">
        <v>0</v>
      </c>
      <c r="M206">
        <v>4.3</v>
      </c>
      <c r="N206">
        <v>21</v>
      </c>
      <c r="O206">
        <f>M206*N206</f>
        <v>90.3</v>
      </c>
      <c r="P206">
        <f>O206+H206</f>
        <v>94.201999999999998</v>
      </c>
    </row>
    <row r="207" spans="1:16" x14ac:dyDescent="0.3">
      <c r="A207" t="b">
        <v>0</v>
      </c>
      <c r="C207" t="s">
        <v>21</v>
      </c>
      <c r="D207">
        <v>119885</v>
      </c>
      <c r="E207" t="s">
        <v>83</v>
      </c>
      <c r="F207" t="s">
        <v>1130</v>
      </c>
      <c r="G207" t="s">
        <v>1131</v>
      </c>
      <c r="H207">
        <v>2.3769999999999998</v>
      </c>
      <c r="I207" t="s">
        <v>1132</v>
      </c>
      <c r="J207" s="1">
        <v>40957</v>
      </c>
      <c r="K207" t="s">
        <v>1133</v>
      </c>
      <c r="L207" t="b">
        <v>0</v>
      </c>
      <c r="M207">
        <v>6</v>
      </c>
      <c r="N207">
        <v>15</v>
      </c>
      <c r="O207">
        <f>M207*N207</f>
        <v>90</v>
      </c>
      <c r="P207">
        <f>O207+H207</f>
        <v>92.376999999999995</v>
      </c>
    </row>
    <row r="208" spans="1:16" x14ac:dyDescent="0.3">
      <c r="A208" t="b">
        <v>0</v>
      </c>
      <c r="C208" t="s">
        <v>21</v>
      </c>
      <c r="D208">
        <v>140343</v>
      </c>
      <c r="E208" t="s">
        <v>16</v>
      </c>
      <c r="F208" t="s">
        <v>696</v>
      </c>
      <c r="G208" t="s">
        <v>697</v>
      </c>
      <c r="H208">
        <v>4.9059999999999997</v>
      </c>
      <c r="I208" t="s">
        <v>698</v>
      </c>
      <c r="J208" s="1">
        <v>41020</v>
      </c>
      <c r="K208" t="s">
        <v>696</v>
      </c>
      <c r="L208" t="b">
        <v>0</v>
      </c>
      <c r="M208">
        <v>3.9</v>
      </c>
      <c r="N208">
        <v>22</v>
      </c>
      <c r="O208">
        <f>M208*N208</f>
        <v>85.8</v>
      </c>
      <c r="P208">
        <f>O208+H208</f>
        <v>90.706000000000003</v>
      </c>
    </row>
    <row r="209" spans="1:16" x14ac:dyDescent="0.3">
      <c r="A209" t="b">
        <v>0</v>
      </c>
      <c r="B209" t="s">
        <v>979</v>
      </c>
      <c r="C209" t="s">
        <v>30</v>
      </c>
      <c r="D209">
        <v>190829</v>
      </c>
      <c r="E209" t="s">
        <v>16</v>
      </c>
      <c r="F209" t="s">
        <v>980</v>
      </c>
      <c r="G209" t="s">
        <v>981</v>
      </c>
      <c r="H209">
        <v>3.141</v>
      </c>
      <c r="I209" t="s">
        <v>982</v>
      </c>
      <c r="J209" s="1">
        <v>41241</v>
      </c>
      <c r="K209" t="s">
        <v>980</v>
      </c>
      <c r="L209" t="b">
        <v>0</v>
      </c>
      <c r="M209">
        <v>3.2</v>
      </c>
      <c r="N209">
        <v>27</v>
      </c>
      <c r="O209">
        <f>M209*N209</f>
        <v>86.4</v>
      </c>
      <c r="P209">
        <f>O209+H209</f>
        <v>89.541000000000011</v>
      </c>
    </row>
    <row r="210" spans="1:16" x14ac:dyDescent="0.3">
      <c r="A210" t="b">
        <v>0</v>
      </c>
      <c r="B210" t="s">
        <v>1123</v>
      </c>
      <c r="C210" t="s">
        <v>30</v>
      </c>
      <c r="D210">
        <v>134756</v>
      </c>
      <c r="E210" t="s">
        <v>16</v>
      </c>
      <c r="F210" t="s">
        <v>1124</v>
      </c>
      <c r="G210" t="s">
        <v>1125</v>
      </c>
      <c r="H210">
        <v>2.4089999999999998</v>
      </c>
      <c r="I210" t="s">
        <v>1126</v>
      </c>
      <c r="J210" s="1">
        <v>41191</v>
      </c>
      <c r="K210" t="s">
        <v>1124</v>
      </c>
      <c r="L210" t="b">
        <v>0</v>
      </c>
      <c r="M210">
        <v>5.4</v>
      </c>
      <c r="N210">
        <v>16</v>
      </c>
      <c r="O210">
        <f>M210*N210</f>
        <v>86.4</v>
      </c>
      <c r="P210">
        <f>O210+H210</f>
        <v>88.809000000000012</v>
      </c>
    </row>
    <row r="211" spans="1:16" x14ac:dyDescent="0.3">
      <c r="A211" t="b">
        <v>0</v>
      </c>
      <c r="B211" t="s">
        <v>850</v>
      </c>
      <c r="C211" t="s">
        <v>851</v>
      </c>
      <c r="D211">
        <v>413469</v>
      </c>
      <c r="E211" t="s">
        <v>16</v>
      </c>
      <c r="F211" t="s">
        <v>852</v>
      </c>
      <c r="G211" t="s">
        <v>853</v>
      </c>
      <c r="H211">
        <v>3.7919999999999998</v>
      </c>
      <c r="I211" t="s">
        <v>854</v>
      </c>
      <c r="J211" s="1">
        <v>40909</v>
      </c>
      <c r="K211" t="s">
        <v>852</v>
      </c>
      <c r="L211" t="b">
        <v>0</v>
      </c>
      <c r="M211">
        <v>5</v>
      </c>
      <c r="N211">
        <v>17</v>
      </c>
      <c r="O211">
        <f>M211*N211</f>
        <v>85</v>
      </c>
      <c r="P211">
        <f>O211+H211</f>
        <v>88.792000000000002</v>
      </c>
    </row>
    <row r="212" spans="1:16" x14ac:dyDescent="0.3">
      <c r="A212" t="b">
        <v>0</v>
      </c>
      <c r="C212" t="s">
        <v>1474</v>
      </c>
      <c r="D212">
        <v>135589</v>
      </c>
      <c r="E212" t="s">
        <v>16</v>
      </c>
      <c r="F212" t="s">
        <v>2112</v>
      </c>
      <c r="G212" t="s">
        <v>2113</v>
      </c>
      <c r="H212">
        <v>0.86299999999999999</v>
      </c>
      <c r="J212" s="1">
        <v>41045</v>
      </c>
      <c r="K212" t="s">
        <v>2112</v>
      </c>
      <c r="L212" t="b">
        <v>0</v>
      </c>
      <c r="M212">
        <v>5.4</v>
      </c>
      <c r="N212">
        <v>16</v>
      </c>
      <c r="O212">
        <f>M212*N212</f>
        <v>86.4</v>
      </c>
      <c r="P212">
        <f>O212+H212</f>
        <v>87.263000000000005</v>
      </c>
    </row>
    <row r="213" spans="1:16" x14ac:dyDescent="0.3">
      <c r="A213" t="b">
        <v>0</v>
      </c>
      <c r="C213" t="s">
        <v>392</v>
      </c>
      <c r="D213">
        <v>158519</v>
      </c>
      <c r="E213" t="s">
        <v>712</v>
      </c>
      <c r="F213" t="s">
        <v>1200</v>
      </c>
      <c r="G213" t="s">
        <v>1201</v>
      </c>
      <c r="H213">
        <v>2.173</v>
      </c>
      <c r="I213" t="s">
        <v>1202</v>
      </c>
      <c r="J213" s="1">
        <v>41215</v>
      </c>
      <c r="K213" t="s">
        <v>1200</v>
      </c>
      <c r="L213" t="b">
        <v>0</v>
      </c>
      <c r="M213">
        <v>5.3</v>
      </c>
      <c r="N213">
        <v>16</v>
      </c>
      <c r="O213">
        <f>M213*N213</f>
        <v>84.8</v>
      </c>
      <c r="P213">
        <f>O213+H213</f>
        <v>86.972999999999999</v>
      </c>
    </row>
    <row r="214" spans="1:16" x14ac:dyDescent="0.3">
      <c r="A214" t="b">
        <v>0</v>
      </c>
      <c r="C214" t="s">
        <v>312</v>
      </c>
      <c r="D214">
        <v>67811</v>
      </c>
      <c r="E214" t="s">
        <v>16</v>
      </c>
      <c r="F214" t="s">
        <v>1547</v>
      </c>
      <c r="G214" t="s">
        <v>1548</v>
      </c>
      <c r="H214">
        <v>1.474</v>
      </c>
      <c r="I214" t="s">
        <v>1549</v>
      </c>
      <c r="J214" s="1">
        <v>41146</v>
      </c>
      <c r="K214" t="s">
        <v>1547</v>
      </c>
      <c r="L214" t="b">
        <v>0</v>
      </c>
      <c r="M214">
        <v>4.9000000000000004</v>
      </c>
      <c r="N214">
        <v>17</v>
      </c>
      <c r="O214">
        <f>M214*N214</f>
        <v>83.300000000000011</v>
      </c>
      <c r="P214">
        <f>O214+H214</f>
        <v>84.774000000000015</v>
      </c>
    </row>
    <row r="215" spans="1:16" x14ac:dyDescent="0.3">
      <c r="A215" t="b">
        <v>0</v>
      </c>
      <c r="B215" t="s">
        <v>673</v>
      </c>
      <c r="C215" t="s">
        <v>30</v>
      </c>
      <c r="D215">
        <v>137904</v>
      </c>
      <c r="E215" t="s">
        <v>16</v>
      </c>
      <c r="F215" t="s">
        <v>674</v>
      </c>
      <c r="G215" t="s">
        <v>675</v>
      </c>
      <c r="H215">
        <v>5.2329999999999997</v>
      </c>
      <c r="I215" t="s">
        <v>676</v>
      </c>
      <c r="J215" s="1">
        <v>41187</v>
      </c>
      <c r="K215" t="s">
        <v>674</v>
      </c>
      <c r="L215" t="b">
        <v>0</v>
      </c>
      <c r="M215">
        <v>4.0999999999999996</v>
      </c>
      <c r="N215">
        <v>19</v>
      </c>
      <c r="O215">
        <f>M215*N215</f>
        <v>77.899999999999991</v>
      </c>
      <c r="P215">
        <f>O215+H215</f>
        <v>83.132999999999996</v>
      </c>
    </row>
    <row r="216" spans="1:16" x14ac:dyDescent="0.3">
      <c r="A216" t="b">
        <v>0</v>
      </c>
      <c r="B216" t="s">
        <v>983</v>
      </c>
      <c r="C216" t="s">
        <v>21</v>
      </c>
      <c r="D216">
        <v>122804</v>
      </c>
      <c r="E216" t="s">
        <v>16</v>
      </c>
      <c r="F216" t="s">
        <v>984</v>
      </c>
      <c r="G216" t="s">
        <v>985</v>
      </c>
      <c r="H216">
        <v>3.0910000000000002</v>
      </c>
      <c r="I216" t="s">
        <v>986</v>
      </c>
      <c r="J216" s="1">
        <v>41158</v>
      </c>
      <c r="K216" t="s">
        <v>984</v>
      </c>
      <c r="L216" t="b">
        <v>0</v>
      </c>
      <c r="M216">
        <v>3.8</v>
      </c>
      <c r="N216">
        <v>21</v>
      </c>
      <c r="O216">
        <f>M216*N216</f>
        <v>79.8</v>
      </c>
      <c r="P216">
        <f>O216+H216</f>
        <v>82.890999999999991</v>
      </c>
    </row>
    <row r="217" spans="1:16" x14ac:dyDescent="0.3">
      <c r="A217" t="b">
        <v>0</v>
      </c>
      <c r="C217" t="s">
        <v>30</v>
      </c>
      <c r="D217">
        <v>172372</v>
      </c>
      <c r="E217" t="s">
        <v>16</v>
      </c>
      <c r="F217" t="s">
        <v>987</v>
      </c>
      <c r="G217" t="s">
        <v>988</v>
      </c>
      <c r="H217">
        <v>3.0640000000000001</v>
      </c>
      <c r="I217" t="s">
        <v>989</v>
      </c>
      <c r="J217" s="1">
        <v>41197</v>
      </c>
      <c r="K217" t="s">
        <v>987</v>
      </c>
      <c r="L217" t="b">
        <v>0</v>
      </c>
      <c r="M217">
        <v>3.5</v>
      </c>
      <c r="N217">
        <v>22</v>
      </c>
      <c r="O217">
        <f>M217*N217</f>
        <v>77</v>
      </c>
      <c r="P217">
        <f>O217+H217</f>
        <v>80.063999999999993</v>
      </c>
    </row>
    <row r="218" spans="1:16" x14ac:dyDescent="0.3">
      <c r="A218" t="b">
        <v>0</v>
      </c>
      <c r="B218" t="s">
        <v>1556</v>
      </c>
      <c r="C218" t="s">
        <v>444</v>
      </c>
      <c r="D218">
        <v>152640</v>
      </c>
      <c r="E218" t="s">
        <v>83</v>
      </c>
      <c r="F218" t="s">
        <v>1557</v>
      </c>
      <c r="G218" t="s">
        <v>1558</v>
      </c>
      <c r="H218">
        <v>1.454</v>
      </c>
      <c r="I218" t="s">
        <v>1559</v>
      </c>
      <c r="J218" s="1">
        <v>41171</v>
      </c>
      <c r="K218" t="s">
        <v>1560</v>
      </c>
      <c r="L218" t="b">
        <v>0</v>
      </c>
      <c r="M218">
        <v>5.4</v>
      </c>
      <c r="N218">
        <v>14</v>
      </c>
      <c r="O218">
        <f>M218*N218</f>
        <v>75.600000000000009</v>
      </c>
      <c r="P218">
        <f>O218+H218</f>
        <v>77.054000000000002</v>
      </c>
    </row>
    <row r="219" spans="1:16" x14ac:dyDescent="0.3">
      <c r="A219" t="b">
        <v>0</v>
      </c>
      <c r="C219" t="s">
        <v>21</v>
      </c>
      <c r="D219">
        <v>163189</v>
      </c>
      <c r="E219" t="s">
        <v>16</v>
      </c>
      <c r="F219" t="s">
        <v>861</v>
      </c>
      <c r="G219" t="s">
        <v>862</v>
      </c>
      <c r="H219">
        <v>3.73</v>
      </c>
      <c r="I219" t="s">
        <v>863</v>
      </c>
      <c r="J219" s="1">
        <v>41164</v>
      </c>
      <c r="K219" t="s">
        <v>861</v>
      </c>
      <c r="L219" t="b">
        <v>0</v>
      </c>
      <c r="M219">
        <v>4</v>
      </c>
      <c r="N219">
        <v>18</v>
      </c>
      <c r="O219">
        <f>M219*N219</f>
        <v>72</v>
      </c>
      <c r="P219">
        <f>O219+H219</f>
        <v>75.73</v>
      </c>
    </row>
    <row r="220" spans="1:16" x14ac:dyDescent="0.3">
      <c r="A220" t="b">
        <v>0</v>
      </c>
      <c r="C220" t="s">
        <v>290</v>
      </c>
      <c r="D220">
        <v>119517</v>
      </c>
      <c r="E220" t="s">
        <v>16</v>
      </c>
      <c r="F220" t="s">
        <v>436</v>
      </c>
      <c r="G220" t="s">
        <v>437</v>
      </c>
      <c r="H220">
        <v>8.3849999999999998</v>
      </c>
      <c r="I220" t="s">
        <v>438</v>
      </c>
      <c r="J220" s="1">
        <v>41099</v>
      </c>
      <c r="K220" t="s">
        <v>436</v>
      </c>
      <c r="L220" t="b">
        <v>0</v>
      </c>
      <c r="M220">
        <v>3.2</v>
      </c>
      <c r="N220">
        <v>21</v>
      </c>
      <c r="O220">
        <f>M220*N220</f>
        <v>67.2</v>
      </c>
      <c r="P220">
        <f>O220+H220</f>
        <v>75.585000000000008</v>
      </c>
    </row>
    <row r="221" spans="1:16" x14ac:dyDescent="0.3">
      <c r="A221" t="b">
        <v>0</v>
      </c>
      <c r="C221" t="s">
        <v>30</v>
      </c>
      <c r="D221">
        <v>102903</v>
      </c>
      <c r="E221" t="s">
        <v>16</v>
      </c>
      <c r="F221" t="s">
        <v>1213</v>
      </c>
      <c r="G221" t="s">
        <v>1214</v>
      </c>
      <c r="H221">
        <v>2.1080000000000001</v>
      </c>
      <c r="I221" t="s">
        <v>1215</v>
      </c>
      <c r="J221" s="1">
        <v>41137</v>
      </c>
      <c r="K221" t="s">
        <v>1213</v>
      </c>
      <c r="L221" t="b">
        <v>0</v>
      </c>
      <c r="M221">
        <v>5.6</v>
      </c>
      <c r="N221">
        <v>13</v>
      </c>
      <c r="O221">
        <f>M221*N221</f>
        <v>72.8</v>
      </c>
      <c r="P221">
        <f>O221+H221</f>
        <v>74.908000000000001</v>
      </c>
    </row>
    <row r="222" spans="1:16" x14ac:dyDescent="0.3">
      <c r="A222" t="b">
        <v>0</v>
      </c>
      <c r="B222" t="s">
        <v>1134</v>
      </c>
      <c r="C222" t="s">
        <v>816</v>
      </c>
      <c r="D222">
        <v>127843</v>
      </c>
      <c r="E222" t="s">
        <v>76</v>
      </c>
      <c r="F222" t="s">
        <v>1135</v>
      </c>
      <c r="G222" t="s">
        <v>1136</v>
      </c>
      <c r="H222">
        <v>2.367</v>
      </c>
      <c r="I222" t="s">
        <v>1137</v>
      </c>
      <c r="J222" s="1">
        <v>41141</v>
      </c>
      <c r="K222" t="s">
        <v>1138</v>
      </c>
      <c r="L222" t="b">
        <v>0</v>
      </c>
      <c r="M222">
        <v>4.2</v>
      </c>
      <c r="N222">
        <v>17</v>
      </c>
      <c r="O222">
        <f>M222*N222</f>
        <v>71.400000000000006</v>
      </c>
      <c r="P222">
        <f>O222+H222</f>
        <v>73.76700000000001</v>
      </c>
    </row>
    <row r="223" spans="1:16" x14ac:dyDescent="0.3">
      <c r="A223" t="b">
        <v>0</v>
      </c>
      <c r="B223" t="s">
        <v>1440</v>
      </c>
      <c r="C223" t="s">
        <v>1441</v>
      </c>
      <c r="D223">
        <v>173413</v>
      </c>
      <c r="E223" t="s">
        <v>614</v>
      </c>
      <c r="F223" t="s">
        <v>1442</v>
      </c>
      <c r="G223" t="s">
        <v>1443</v>
      </c>
      <c r="H223">
        <v>1.6579999999999999</v>
      </c>
      <c r="I223" t="s">
        <v>1444</v>
      </c>
      <c r="J223" s="1">
        <v>41105</v>
      </c>
      <c r="K223" t="s">
        <v>1445</v>
      </c>
      <c r="L223" t="b">
        <v>0</v>
      </c>
      <c r="M223">
        <v>7.1</v>
      </c>
      <c r="N223">
        <v>10</v>
      </c>
      <c r="O223">
        <f>M223*N223</f>
        <v>71</v>
      </c>
      <c r="P223">
        <f>O223+H223</f>
        <v>72.658000000000001</v>
      </c>
    </row>
    <row r="224" spans="1:16" x14ac:dyDescent="0.3">
      <c r="A224" t="b">
        <v>0</v>
      </c>
      <c r="C224" t="s">
        <v>177</v>
      </c>
      <c r="D224">
        <v>225301</v>
      </c>
      <c r="E224" t="s">
        <v>16</v>
      </c>
      <c r="F224" t="s">
        <v>867</v>
      </c>
      <c r="G224" t="s">
        <v>868</v>
      </c>
      <c r="H224">
        <v>3.629</v>
      </c>
      <c r="I224" t="s">
        <v>869</v>
      </c>
      <c r="J224" s="1">
        <v>41153</v>
      </c>
      <c r="K224" t="s">
        <v>867</v>
      </c>
      <c r="L224" t="b">
        <v>0</v>
      </c>
      <c r="M224">
        <v>4.5999999999999996</v>
      </c>
      <c r="N224">
        <v>15</v>
      </c>
      <c r="O224">
        <f>M224*N224</f>
        <v>69</v>
      </c>
      <c r="P224">
        <f>O224+H224</f>
        <v>72.629000000000005</v>
      </c>
    </row>
    <row r="225" spans="1:16" x14ac:dyDescent="0.3">
      <c r="A225" t="b">
        <v>0</v>
      </c>
      <c r="B225" t="s">
        <v>1391</v>
      </c>
      <c r="C225" t="s">
        <v>30</v>
      </c>
      <c r="D225">
        <v>193580</v>
      </c>
      <c r="E225" t="s">
        <v>16</v>
      </c>
      <c r="F225" t="s">
        <v>1392</v>
      </c>
      <c r="G225" t="s">
        <v>1393</v>
      </c>
      <c r="H225">
        <v>1.762</v>
      </c>
      <c r="I225" t="s">
        <v>1394</v>
      </c>
      <c r="J225" s="1">
        <v>41043</v>
      </c>
      <c r="K225" t="s">
        <v>1392</v>
      </c>
      <c r="L225" t="b">
        <v>0</v>
      </c>
      <c r="M225">
        <v>4.7</v>
      </c>
      <c r="N225">
        <v>15</v>
      </c>
      <c r="O225">
        <f>M225*N225</f>
        <v>70.5</v>
      </c>
      <c r="P225">
        <f>O225+H225</f>
        <v>72.262</v>
      </c>
    </row>
    <row r="226" spans="1:16" x14ac:dyDescent="0.3">
      <c r="A226" t="b">
        <v>0</v>
      </c>
      <c r="B226" t="s">
        <v>1179</v>
      </c>
      <c r="C226" t="s">
        <v>225</v>
      </c>
      <c r="D226">
        <v>308867</v>
      </c>
      <c r="E226" t="s">
        <v>16</v>
      </c>
      <c r="F226" t="s">
        <v>1180</v>
      </c>
      <c r="G226" t="s">
        <v>1181</v>
      </c>
      <c r="H226">
        <v>2.2120000000000002</v>
      </c>
      <c r="I226" t="s">
        <v>1182</v>
      </c>
      <c r="J226" s="1">
        <v>41243</v>
      </c>
      <c r="K226" t="s">
        <v>1180</v>
      </c>
      <c r="L226" t="b">
        <v>0</v>
      </c>
      <c r="M226">
        <v>4.5999999999999996</v>
      </c>
      <c r="N226">
        <v>15</v>
      </c>
      <c r="O226">
        <f>M226*N226</f>
        <v>69</v>
      </c>
      <c r="P226">
        <f>O226+H226</f>
        <v>71.212000000000003</v>
      </c>
    </row>
    <row r="227" spans="1:16" x14ac:dyDescent="0.3">
      <c r="A227" t="b">
        <v>0</v>
      </c>
      <c r="C227" t="s">
        <v>26</v>
      </c>
      <c r="D227">
        <v>86215</v>
      </c>
      <c r="E227" t="s">
        <v>16</v>
      </c>
      <c r="F227" t="s">
        <v>627</v>
      </c>
      <c r="G227" t="s">
        <v>628</v>
      </c>
      <c r="H227">
        <v>5.9550000000000001</v>
      </c>
      <c r="I227" t="s">
        <v>629</v>
      </c>
      <c r="J227" s="1">
        <v>41210</v>
      </c>
      <c r="K227" t="s">
        <v>627</v>
      </c>
      <c r="L227" t="b">
        <v>0</v>
      </c>
      <c r="M227">
        <v>2.6</v>
      </c>
      <c r="N227">
        <v>25</v>
      </c>
      <c r="O227">
        <f>M227*N227</f>
        <v>65</v>
      </c>
      <c r="P227">
        <f>O227+H227</f>
        <v>70.954999999999998</v>
      </c>
    </row>
    <row r="228" spans="1:16" x14ac:dyDescent="0.3">
      <c r="A228" t="b">
        <v>0</v>
      </c>
      <c r="C228" t="s">
        <v>947</v>
      </c>
      <c r="D228">
        <v>86101</v>
      </c>
      <c r="E228" t="s">
        <v>16</v>
      </c>
      <c r="F228" t="s">
        <v>948</v>
      </c>
      <c r="G228" t="s">
        <v>949</v>
      </c>
      <c r="H228">
        <v>3.2970000000000002</v>
      </c>
      <c r="I228" t="s">
        <v>950</v>
      </c>
      <c r="J228" s="1">
        <v>40939</v>
      </c>
      <c r="K228" t="s">
        <v>948</v>
      </c>
      <c r="L228" t="b">
        <v>0</v>
      </c>
      <c r="M228">
        <v>3</v>
      </c>
      <c r="N228">
        <v>22</v>
      </c>
      <c r="O228">
        <f>M228*N228</f>
        <v>66</v>
      </c>
      <c r="P228">
        <f>O228+H228</f>
        <v>69.296999999999997</v>
      </c>
    </row>
    <row r="229" spans="1:16" x14ac:dyDescent="0.3">
      <c r="A229" t="b">
        <v>0</v>
      </c>
      <c r="B229" t="s">
        <v>951</v>
      </c>
      <c r="C229" t="s">
        <v>71</v>
      </c>
      <c r="D229">
        <v>135451</v>
      </c>
      <c r="E229" t="s">
        <v>16</v>
      </c>
      <c r="F229" t="s">
        <v>952</v>
      </c>
      <c r="G229" t="s">
        <v>953</v>
      </c>
      <c r="H229">
        <v>3.2770000000000001</v>
      </c>
      <c r="I229" t="s">
        <v>954</v>
      </c>
      <c r="J229" s="1">
        <v>41180</v>
      </c>
      <c r="K229" t="s">
        <v>952</v>
      </c>
      <c r="L229" t="b">
        <v>0</v>
      </c>
      <c r="M229">
        <v>5.5</v>
      </c>
      <c r="N229">
        <v>12</v>
      </c>
      <c r="O229">
        <f>M229*N229</f>
        <v>66</v>
      </c>
      <c r="P229">
        <f>O229+H229</f>
        <v>69.277000000000001</v>
      </c>
    </row>
    <row r="230" spans="1:16" x14ac:dyDescent="0.3">
      <c r="A230" t="b">
        <v>0</v>
      </c>
      <c r="B230" t="s">
        <v>1073</v>
      </c>
      <c r="C230" t="s">
        <v>155</v>
      </c>
      <c r="D230">
        <v>206203</v>
      </c>
      <c r="E230" t="s">
        <v>16</v>
      </c>
      <c r="F230" t="s">
        <v>1074</v>
      </c>
      <c r="G230" t="s">
        <v>1075</v>
      </c>
      <c r="H230">
        <v>2.738</v>
      </c>
      <c r="I230" t="s">
        <v>1076</v>
      </c>
      <c r="J230" s="1">
        <v>40947</v>
      </c>
      <c r="K230" t="s">
        <v>1074</v>
      </c>
      <c r="L230" t="b">
        <v>0</v>
      </c>
      <c r="M230">
        <v>5.5</v>
      </c>
      <c r="N230">
        <v>12</v>
      </c>
      <c r="O230">
        <f>M230*N230</f>
        <v>66</v>
      </c>
      <c r="P230">
        <f>O230+H230</f>
        <v>68.738</v>
      </c>
    </row>
    <row r="231" spans="1:16" x14ac:dyDescent="0.3">
      <c r="A231" t="b">
        <v>0</v>
      </c>
      <c r="C231" t="s">
        <v>2204</v>
      </c>
      <c r="D231">
        <v>140499</v>
      </c>
      <c r="E231" t="s">
        <v>16</v>
      </c>
      <c r="F231" t="s">
        <v>2205</v>
      </c>
      <c r="G231" t="s">
        <v>2206</v>
      </c>
      <c r="H231">
        <v>0.75700000000000001</v>
      </c>
      <c r="I231" t="s">
        <v>2207</v>
      </c>
      <c r="J231" s="1">
        <v>41183</v>
      </c>
      <c r="K231" t="s">
        <v>2205</v>
      </c>
      <c r="L231" t="b">
        <v>0</v>
      </c>
      <c r="M231">
        <v>5.2</v>
      </c>
      <c r="N231">
        <v>13</v>
      </c>
      <c r="O231">
        <f>M231*N231</f>
        <v>67.600000000000009</v>
      </c>
      <c r="P231">
        <f>O231+H231</f>
        <v>68.357000000000014</v>
      </c>
    </row>
    <row r="232" spans="1:16" x14ac:dyDescent="0.3">
      <c r="A232" t="b">
        <v>0</v>
      </c>
      <c r="C232" t="s">
        <v>177</v>
      </c>
      <c r="D232">
        <v>135064</v>
      </c>
      <c r="E232" t="s">
        <v>16</v>
      </c>
      <c r="F232" t="s">
        <v>1414</v>
      </c>
      <c r="G232" t="s">
        <v>1415</v>
      </c>
      <c r="H232">
        <v>1.6890000000000001</v>
      </c>
      <c r="I232" t="s">
        <v>1416</v>
      </c>
      <c r="J232" s="1">
        <v>41159</v>
      </c>
      <c r="K232" t="s">
        <v>1414</v>
      </c>
      <c r="L232" t="b">
        <v>0</v>
      </c>
      <c r="M232">
        <v>5.0999999999999996</v>
      </c>
      <c r="N232">
        <v>13</v>
      </c>
      <c r="O232">
        <f>M232*N232</f>
        <v>66.3</v>
      </c>
      <c r="P232">
        <f>O232+H232</f>
        <v>67.989000000000004</v>
      </c>
    </row>
    <row r="233" spans="1:16" x14ac:dyDescent="0.3">
      <c r="A233" t="b">
        <v>0</v>
      </c>
      <c r="C233" t="s">
        <v>2224</v>
      </c>
      <c r="D233">
        <v>235373</v>
      </c>
      <c r="E233" t="s">
        <v>76</v>
      </c>
      <c r="F233" t="s">
        <v>2225</v>
      </c>
      <c r="G233" t="s">
        <v>2226</v>
      </c>
      <c r="H233">
        <v>0.72499999999999998</v>
      </c>
      <c r="I233" t="s">
        <v>2227</v>
      </c>
      <c r="J233" s="1">
        <v>41107</v>
      </c>
      <c r="K233" t="s">
        <v>2228</v>
      </c>
      <c r="L233" t="b">
        <v>0</v>
      </c>
      <c r="M233">
        <v>6.1</v>
      </c>
      <c r="N233">
        <v>11</v>
      </c>
      <c r="O233">
        <f>M233*N233</f>
        <v>67.099999999999994</v>
      </c>
      <c r="P233">
        <f>O233+H233</f>
        <v>67.824999999999989</v>
      </c>
    </row>
    <row r="234" spans="1:16" x14ac:dyDescent="0.3">
      <c r="A234" t="b">
        <v>0</v>
      </c>
      <c r="C234" t="s">
        <v>30</v>
      </c>
      <c r="D234">
        <v>131951</v>
      </c>
      <c r="E234" t="s">
        <v>16</v>
      </c>
      <c r="F234" t="s">
        <v>1704</v>
      </c>
      <c r="G234" t="s">
        <v>1705</v>
      </c>
      <c r="H234">
        <v>1.4</v>
      </c>
      <c r="I234" t="s">
        <v>1706</v>
      </c>
      <c r="J234" s="1">
        <v>41164</v>
      </c>
      <c r="K234" t="s">
        <v>1704</v>
      </c>
      <c r="L234" t="b">
        <v>0</v>
      </c>
      <c r="M234">
        <v>5.5</v>
      </c>
      <c r="N234">
        <v>12</v>
      </c>
      <c r="O234">
        <f>M234*N234</f>
        <v>66</v>
      </c>
      <c r="P234">
        <f>O234+H234</f>
        <v>67.400000000000006</v>
      </c>
    </row>
    <row r="235" spans="1:16" x14ac:dyDescent="0.3">
      <c r="A235" t="b">
        <v>0</v>
      </c>
      <c r="C235" t="s">
        <v>21</v>
      </c>
      <c r="D235">
        <v>216203</v>
      </c>
      <c r="E235" t="s">
        <v>16</v>
      </c>
      <c r="F235" t="s">
        <v>864</v>
      </c>
      <c r="G235" t="s">
        <v>865</v>
      </c>
      <c r="H235">
        <v>3.6760000000000002</v>
      </c>
      <c r="I235" t="s">
        <v>866</v>
      </c>
      <c r="J235" s="1">
        <v>40909</v>
      </c>
      <c r="K235" t="s">
        <v>864</v>
      </c>
      <c r="L235" t="b">
        <v>0</v>
      </c>
      <c r="M235">
        <v>6.2</v>
      </c>
      <c r="N235">
        <v>10</v>
      </c>
      <c r="O235">
        <f>M235*N235</f>
        <v>62</v>
      </c>
      <c r="P235">
        <f>O235+H235</f>
        <v>65.676000000000002</v>
      </c>
    </row>
    <row r="236" spans="1:16" x14ac:dyDescent="0.3">
      <c r="A236" t="b">
        <v>0</v>
      </c>
      <c r="C236" t="s">
        <v>30</v>
      </c>
      <c r="D236">
        <v>384084</v>
      </c>
      <c r="E236" t="s">
        <v>16</v>
      </c>
      <c r="F236" t="s">
        <v>2241</v>
      </c>
      <c r="G236" t="s">
        <v>2242</v>
      </c>
      <c r="H236">
        <v>0.70699999999999996</v>
      </c>
      <c r="I236" t="s">
        <v>2243</v>
      </c>
      <c r="J236" s="1">
        <v>40980</v>
      </c>
      <c r="K236" t="s">
        <v>2241</v>
      </c>
      <c r="L236" t="b">
        <v>0</v>
      </c>
      <c r="M236">
        <v>5.9</v>
      </c>
      <c r="N236">
        <v>11</v>
      </c>
      <c r="O236">
        <f>M236*N236</f>
        <v>64.900000000000006</v>
      </c>
      <c r="P236">
        <f>O236+H236</f>
        <v>65.606999999999999</v>
      </c>
    </row>
    <row r="237" spans="1:16" x14ac:dyDescent="0.3">
      <c r="A237" t="b">
        <v>0</v>
      </c>
      <c r="B237" t="s">
        <v>1092</v>
      </c>
      <c r="C237" t="s">
        <v>1093</v>
      </c>
      <c r="D237">
        <v>200738</v>
      </c>
      <c r="E237" t="s">
        <v>16</v>
      </c>
      <c r="F237" t="s">
        <v>1094</v>
      </c>
      <c r="G237" t="s">
        <v>1095</v>
      </c>
      <c r="H237">
        <v>2.5139999999999998</v>
      </c>
      <c r="I237" t="s">
        <v>1096</v>
      </c>
      <c r="J237" s="1">
        <v>41263</v>
      </c>
      <c r="K237" t="s">
        <v>1094</v>
      </c>
      <c r="L237" t="b">
        <v>0</v>
      </c>
      <c r="M237">
        <v>6.3</v>
      </c>
      <c r="N237">
        <v>10</v>
      </c>
      <c r="O237">
        <f>M237*N237</f>
        <v>63</v>
      </c>
      <c r="P237">
        <f>O237+H237</f>
        <v>65.513999999999996</v>
      </c>
    </row>
    <row r="238" spans="1:16" x14ac:dyDescent="0.3">
      <c r="A238" t="b">
        <v>0</v>
      </c>
      <c r="C238" t="s">
        <v>30</v>
      </c>
      <c r="D238">
        <v>160897</v>
      </c>
      <c r="E238" t="s">
        <v>802</v>
      </c>
      <c r="F238" t="s">
        <v>1101</v>
      </c>
      <c r="G238" t="s">
        <v>1102</v>
      </c>
      <c r="H238">
        <v>2.4790000000000001</v>
      </c>
      <c r="I238" t="s">
        <v>1103</v>
      </c>
      <c r="J238" s="1">
        <v>40920</v>
      </c>
      <c r="K238" t="s">
        <v>1101</v>
      </c>
      <c r="L238" t="b">
        <v>0</v>
      </c>
      <c r="M238">
        <v>4.8</v>
      </c>
      <c r="N238">
        <v>13</v>
      </c>
      <c r="O238">
        <f>M238*N238</f>
        <v>62.4</v>
      </c>
      <c r="P238">
        <f>O238+H238</f>
        <v>64.879000000000005</v>
      </c>
    </row>
    <row r="239" spans="1:16" x14ac:dyDescent="0.3">
      <c r="A239" t="b">
        <v>0</v>
      </c>
      <c r="C239" t="s">
        <v>89</v>
      </c>
      <c r="D239">
        <v>327165</v>
      </c>
      <c r="E239" t="s">
        <v>16</v>
      </c>
      <c r="F239" t="s">
        <v>2081</v>
      </c>
      <c r="G239" t="s">
        <v>2082</v>
      </c>
      <c r="H239">
        <v>0.89400000000000002</v>
      </c>
      <c r="J239" s="1">
        <v>41201</v>
      </c>
      <c r="K239" t="s">
        <v>2081</v>
      </c>
      <c r="L239" t="b">
        <v>0</v>
      </c>
      <c r="M239">
        <v>6.3</v>
      </c>
      <c r="N239">
        <v>10</v>
      </c>
      <c r="O239">
        <f>M239*N239</f>
        <v>63</v>
      </c>
      <c r="P239">
        <f>O239+H239</f>
        <v>63.893999999999998</v>
      </c>
    </row>
    <row r="240" spans="1:16" x14ac:dyDescent="0.3">
      <c r="A240" t="b">
        <v>0</v>
      </c>
      <c r="C240" t="s">
        <v>30</v>
      </c>
      <c r="D240">
        <v>666479</v>
      </c>
      <c r="E240" t="s">
        <v>31</v>
      </c>
      <c r="F240" t="s">
        <v>32</v>
      </c>
      <c r="G240" t="s">
        <v>33</v>
      </c>
      <c r="H240">
        <v>59.7</v>
      </c>
      <c r="I240" t="s">
        <v>34</v>
      </c>
      <c r="J240" s="1">
        <v>41205</v>
      </c>
      <c r="K240" t="s">
        <v>32</v>
      </c>
      <c r="L240" t="b">
        <v>0</v>
      </c>
      <c r="M240">
        <v>2</v>
      </c>
      <c r="N240">
        <v>1</v>
      </c>
      <c r="O240">
        <f>M240*N240</f>
        <v>2</v>
      </c>
      <c r="P240">
        <f>O240+H240</f>
        <v>61.7</v>
      </c>
    </row>
    <row r="241" spans="1:16" x14ac:dyDescent="0.3">
      <c r="A241" t="b">
        <v>0</v>
      </c>
      <c r="C241" t="s">
        <v>21</v>
      </c>
      <c r="D241">
        <v>82056</v>
      </c>
      <c r="E241" t="s">
        <v>16</v>
      </c>
      <c r="F241" t="s">
        <v>1512</v>
      </c>
      <c r="G241" t="s">
        <v>1513</v>
      </c>
      <c r="H241">
        <v>1.5509999999999999</v>
      </c>
      <c r="I241" t="s">
        <v>1514</v>
      </c>
      <c r="J241" s="1">
        <v>41013</v>
      </c>
      <c r="K241" t="s">
        <v>1512</v>
      </c>
      <c r="L241" t="b">
        <v>0</v>
      </c>
      <c r="M241">
        <v>6</v>
      </c>
      <c r="N241">
        <v>10</v>
      </c>
      <c r="O241">
        <f>M241*N241</f>
        <v>60</v>
      </c>
      <c r="P241">
        <f>O241+H241</f>
        <v>61.551000000000002</v>
      </c>
    </row>
    <row r="242" spans="1:16" x14ac:dyDescent="0.3">
      <c r="A242" t="b">
        <v>0</v>
      </c>
      <c r="B242" t="s">
        <v>1283</v>
      </c>
      <c r="C242" t="s">
        <v>1284</v>
      </c>
      <c r="D242">
        <v>146195</v>
      </c>
      <c r="E242" t="s">
        <v>754</v>
      </c>
      <c r="F242" t="s">
        <v>1285</v>
      </c>
      <c r="G242" t="s">
        <v>1286</v>
      </c>
      <c r="H242">
        <v>1.96</v>
      </c>
      <c r="I242" t="s">
        <v>1287</v>
      </c>
      <c r="J242" s="1">
        <v>41060</v>
      </c>
      <c r="K242" t="s">
        <v>1288</v>
      </c>
      <c r="L242" t="b">
        <v>0</v>
      </c>
      <c r="M242">
        <v>6.6</v>
      </c>
      <c r="N242">
        <v>9</v>
      </c>
      <c r="O242">
        <f>M242*N242</f>
        <v>59.4</v>
      </c>
      <c r="P242">
        <f>O242+H242</f>
        <v>61.36</v>
      </c>
    </row>
    <row r="243" spans="1:16" x14ac:dyDescent="0.3">
      <c r="A243" t="b">
        <v>0</v>
      </c>
      <c r="C243" t="s">
        <v>290</v>
      </c>
      <c r="D243">
        <v>118621</v>
      </c>
      <c r="E243" t="s">
        <v>16</v>
      </c>
      <c r="F243" t="s">
        <v>1498</v>
      </c>
      <c r="G243" t="s">
        <v>1499</v>
      </c>
      <c r="H243">
        <v>1.569</v>
      </c>
      <c r="I243" t="s">
        <v>1500</v>
      </c>
      <c r="J243" s="1">
        <v>40971</v>
      </c>
      <c r="K243" t="s">
        <v>1498</v>
      </c>
      <c r="L243" t="b">
        <v>0</v>
      </c>
      <c r="M243">
        <v>5.4</v>
      </c>
      <c r="N243">
        <v>11</v>
      </c>
      <c r="O243">
        <f>M243*N243</f>
        <v>59.400000000000006</v>
      </c>
      <c r="P243">
        <f>O243+H243</f>
        <v>60.969000000000008</v>
      </c>
    </row>
    <row r="244" spans="1:16" x14ac:dyDescent="0.3">
      <c r="A244" t="b">
        <v>0</v>
      </c>
      <c r="B244" t="s">
        <v>717</v>
      </c>
      <c r="C244" t="s">
        <v>30</v>
      </c>
      <c r="D244">
        <v>106427</v>
      </c>
      <c r="E244" t="s">
        <v>16</v>
      </c>
      <c r="F244" t="s">
        <v>718</v>
      </c>
      <c r="G244" t="s">
        <v>719</v>
      </c>
      <c r="H244">
        <v>4.7869999999999999</v>
      </c>
      <c r="I244" t="s">
        <v>720</v>
      </c>
      <c r="J244" s="1">
        <v>41030</v>
      </c>
      <c r="K244" t="s">
        <v>718</v>
      </c>
      <c r="L244" t="b">
        <v>0</v>
      </c>
      <c r="M244">
        <v>3.3</v>
      </c>
      <c r="N244">
        <v>17</v>
      </c>
      <c r="O244">
        <f>M244*N244</f>
        <v>56.099999999999994</v>
      </c>
      <c r="P244">
        <f>O244+H244</f>
        <v>60.886999999999993</v>
      </c>
    </row>
    <row r="245" spans="1:16" x14ac:dyDescent="0.3">
      <c r="A245" t="b">
        <v>0</v>
      </c>
      <c r="B245" t="s">
        <v>990</v>
      </c>
      <c r="C245" t="s">
        <v>30</v>
      </c>
      <c r="D245">
        <v>172342</v>
      </c>
      <c r="E245" t="s">
        <v>16</v>
      </c>
      <c r="F245" t="s">
        <v>991</v>
      </c>
      <c r="G245" t="s">
        <v>992</v>
      </c>
      <c r="H245">
        <v>3.0630000000000002</v>
      </c>
      <c r="I245" t="s">
        <v>993</v>
      </c>
      <c r="J245" s="1">
        <v>41147</v>
      </c>
      <c r="K245" t="s">
        <v>991</v>
      </c>
      <c r="L245" t="b">
        <v>0</v>
      </c>
      <c r="M245">
        <v>4.8</v>
      </c>
      <c r="N245">
        <v>12</v>
      </c>
      <c r="O245">
        <f>M245*N245</f>
        <v>57.599999999999994</v>
      </c>
      <c r="P245">
        <f>O245+H245</f>
        <v>60.662999999999997</v>
      </c>
    </row>
    <row r="246" spans="1:16" x14ac:dyDescent="0.3">
      <c r="A246" t="b">
        <v>0</v>
      </c>
      <c r="B246" t="s">
        <v>1501</v>
      </c>
      <c r="C246" t="s">
        <v>113</v>
      </c>
      <c r="D246">
        <v>102313</v>
      </c>
      <c r="E246" t="s">
        <v>16</v>
      </c>
      <c r="F246" t="s">
        <v>1502</v>
      </c>
      <c r="G246" t="s">
        <v>1503</v>
      </c>
      <c r="H246">
        <v>1.5629999999999999</v>
      </c>
      <c r="I246" t="s">
        <v>1504</v>
      </c>
      <c r="J246" s="1">
        <v>40998</v>
      </c>
      <c r="K246" t="s">
        <v>1502</v>
      </c>
      <c r="L246" t="b">
        <v>0</v>
      </c>
      <c r="M246">
        <v>4.4000000000000004</v>
      </c>
      <c r="N246">
        <v>13</v>
      </c>
      <c r="O246">
        <f>M246*N246</f>
        <v>57.2</v>
      </c>
      <c r="P246">
        <f>O246+H246</f>
        <v>58.763000000000005</v>
      </c>
    </row>
    <row r="247" spans="1:16" x14ac:dyDescent="0.3">
      <c r="A247" t="b">
        <v>0</v>
      </c>
      <c r="C247" t="s">
        <v>21</v>
      </c>
      <c r="D247">
        <v>136801</v>
      </c>
      <c r="E247" t="s">
        <v>16</v>
      </c>
      <c r="F247" t="s">
        <v>1826</v>
      </c>
      <c r="G247" t="s">
        <v>1827</v>
      </c>
      <c r="H247">
        <v>1.2689999999999999</v>
      </c>
      <c r="I247" t="s">
        <v>1828</v>
      </c>
      <c r="J247" s="1">
        <v>41198</v>
      </c>
      <c r="K247" t="s">
        <v>1826</v>
      </c>
      <c r="L247" t="b">
        <v>0</v>
      </c>
      <c r="M247">
        <v>5.2</v>
      </c>
      <c r="N247">
        <v>11</v>
      </c>
      <c r="O247">
        <f>M247*N247</f>
        <v>57.2</v>
      </c>
      <c r="P247">
        <f>O247+H247</f>
        <v>58.469000000000001</v>
      </c>
    </row>
    <row r="248" spans="1:16" x14ac:dyDescent="0.3">
      <c r="A248" t="b">
        <v>0</v>
      </c>
      <c r="B248" t="s">
        <v>875</v>
      </c>
      <c r="C248" t="s">
        <v>21</v>
      </c>
      <c r="D248">
        <v>171045</v>
      </c>
      <c r="E248" t="s">
        <v>16</v>
      </c>
      <c r="F248" t="s">
        <v>876</v>
      </c>
      <c r="G248" t="s">
        <v>877</v>
      </c>
      <c r="H248">
        <v>3.6040000000000001</v>
      </c>
      <c r="I248" t="s">
        <v>878</v>
      </c>
      <c r="J248" s="1">
        <v>40976</v>
      </c>
      <c r="K248" t="s">
        <v>876</v>
      </c>
      <c r="L248" t="b">
        <v>0</v>
      </c>
      <c r="M248">
        <v>3.9</v>
      </c>
      <c r="N248">
        <v>14</v>
      </c>
      <c r="O248">
        <f>M248*N248</f>
        <v>54.6</v>
      </c>
      <c r="P248">
        <f>O248+H248</f>
        <v>58.204000000000001</v>
      </c>
    </row>
    <row r="249" spans="1:16" x14ac:dyDescent="0.3">
      <c r="A249" t="b">
        <v>0</v>
      </c>
      <c r="C249" t="s">
        <v>30</v>
      </c>
      <c r="D249">
        <v>168901</v>
      </c>
      <c r="E249" t="s">
        <v>16</v>
      </c>
      <c r="F249" t="s">
        <v>955</v>
      </c>
      <c r="G249" t="s">
        <v>956</v>
      </c>
      <c r="H249">
        <v>3.2759999999999998</v>
      </c>
      <c r="I249" t="s">
        <v>957</v>
      </c>
      <c r="J249" s="1">
        <v>40919</v>
      </c>
      <c r="K249" t="s">
        <v>955</v>
      </c>
      <c r="L249" t="b">
        <v>0</v>
      </c>
      <c r="M249">
        <v>4.2</v>
      </c>
      <c r="N249">
        <v>13</v>
      </c>
      <c r="O249">
        <f>M249*N249</f>
        <v>54.6</v>
      </c>
      <c r="P249">
        <f>O249+H249</f>
        <v>57.876000000000005</v>
      </c>
    </row>
    <row r="250" spans="1:16" x14ac:dyDescent="0.3">
      <c r="A250" t="b">
        <v>0</v>
      </c>
      <c r="B250" t="s">
        <v>1668</v>
      </c>
      <c r="C250" t="s">
        <v>30</v>
      </c>
      <c r="D250">
        <v>200057</v>
      </c>
      <c r="E250" t="s">
        <v>1669</v>
      </c>
      <c r="F250" t="s">
        <v>1670</v>
      </c>
      <c r="G250" t="s">
        <v>1671</v>
      </c>
      <c r="H250">
        <v>1.4</v>
      </c>
      <c r="I250" t="s">
        <v>1672</v>
      </c>
      <c r="J250" s="1">
        <v>41011</v>
      </c>
      <c r="K250" t="s">
        <v>1673</v>
      </c>
      <c r="L250" t="b">
        <v>0</v>
      </c>
      <c r="M250">
        <v>4.7</v>
      </c>
      <c r="N250">
        <v>12</v>
      </c>
      <c r="O250">
        <f>M250*N250</f>
        <v>56.400000000000006</v>
      </c>
      <c r="P250">
        <f>O250+H250</f>
        <v>57.800000000000004</v>
      </c>
    </row>
    <row r="251" spans="1:16" x14ac:dyDescent="0.3">
      <c r="A251" t="b">
        <v>0</v>
      </c>
      <c r="C251" t="s">
        <v>1161</v>
      </c>
      <c r="D251">
        <v>413659</v>
      </c>
      <c r="E251" t="s">
        <v>16</v>
      </c>
      <c r="F251" t="s">
        <v>1162</v>
      </c>
      <c r="G251" t="s">
        <v>1163</v>
      </c>
      <c r="H251">
        <v>2.3039999999999998</v>
      </c>
      <c r="I251" t="s">
        <v>1164</v>
      </c>
      <c r="J251" s="1">
        <v>41214</v>
      </c>
      <c r="K251" t="s">
        <v>1162</v>
      </c>
      <c r="L251" t="b">
        <v>0</v>
      </c>
      <c r="M251">
        <v>7.9</v>
      </c>
      <c r="N251">
        <v>7</v>
      </c>
      <c r="O251">
        <f>M251*N251</f>
        <v>55.300000000000004</v>
      </c>
      <c r="P251">
        <f>O251+H251</f>
        <v>57.604000000000006</v>
      </c>
    </row>
    <row r="252" spans="1:16" x14ac:dyDescent="0.3">
      <c r="A252" t="b">
        <v>0</v>
      </c>
      <c r="C252" t="s">
        <v>21</v>
      </c>
      <c r="D252">
        <v>148644</v>
      </c>
      <c r="E252" t="s">
        <v>16</v>
      </c>
      <c r="F252" t="s">
        <v>1730</v>
      </c>
      <c r="G252" t="s">
        <v>1731</v>
      </c>
      <c r="H252">
        <v>1.39</v>
      </c>
      <c r="I252" t="s">
        <v>1732</v>
      </c>
      <c r="J252" s="1">
        <v>41242</v>
      </c>
      <c r="K252" t="s">
        <v>1730</v>
      </c>
      <c r="L252" t="b">
        <v>0</v>
      </c>
      <c r="M252">
        <v>4.3</v>
      </c>
      <c r="N252">
        <v>13</v>
      </c>
      <c r="O252">
        <f>M252*N252</f>
        <v>55.9</v>
      </c>
      <c r="P252">
        <f>O252+H252</f>
        <v>57.29</v>
      </c>
    </row>
    <row r="253" spans="1:16" x14ac:dyDescent="0.3">
      <c r="A253" t="b">
        <v>0</v>
      </c>
      <c r="B253" t="s">
        <v>1695</v>
      </c>
      <c r="C253" t="s">
        <v>30</v>
      </c>
      <c r="D253">
        <v>133989</v>
      </c>
      <c r="E253" t="s">
        <v>614</v>
      </c>
      <c r="F253" t="s">
        <v>1696</v>
      </c>
      <c r="G253" t="s">
        <v>1697</v>
      </c>
      <c r="H253">
        <v>1.4</v>
      </c>
      <c r="I253" t="s">
        <v>1698</v>
      </c>
      <c r="J253" s="1">
        <v>41102</v>
      </c>
      <c r="K253" t="s">
        <v>1699</v>
      </c>
      <c r="L253" t="b">
        <v>0</v>
      </c>
      <c r="M253">
        <v>6.2</v>
      </c>
      <c r="N253">
        <v>9</v>
      </c>
      <c r="O253">
        <f>M253*N253</f>
        <v>55.800000000000004</v>
      </c>
      <c r="P253">
        <f>O253+H253</f>
        <v>57.2</v>
      </c>
    </row>
    <row r="254" spans="1:16" x14ac:dyDescent="0.3">
      <c r="A254" t="b">
        <v>0</v>
      </c>
      <c r="B254" t="s">
        <v>970</v>
      </c>
      <c r="C254" t="s">
        <v>971</v>
      </c>
      <c r="D254">
        <v>108147</v>
      </c>
      <c r="E254" t="s">
        <v>16</v>
      </c>
      <c r="F254" t="s">
        <v>972</v>
      </c>
      <c r="G254" t="s">
        <v>973</v>
      </c>
      <c r="H254">
        <v>3.2280000000000002</v>
      </c>
      <c r="I254" t="s">
        <v>974</v>
      </c>
      <c r="J254" s="1">
        <v>41030</v>
      </c>
      <c r="K254" t="s">
        <v>972</v>
      </c>
      <c r="L254" t="b">
        <v>0</v>
      </c>
      <c r="M254">
        <v>3.8</v>
      </c>
      <c r="N254">
        <v>14</v>
      </c>
      <c r="O254">
        <f>M254*N254</f>
        <v>53.199999999999996</v>
      </c>
      <c r="P254">
        <f>O254+H254</f>
        <v>56.427999999999997</v>
      </c>
    </row>
    <row r="255" spans="1:16" x14ac:dyDescent="0.3">
      <c r="A255" t="b">
        <v>0</v>
      </c>
      <c r="C255" t="s">
        <v>1842</v>
      </c>
      <c r="D255">
        <v>178858</v>
      </c>
      <c r="E255" t="s">
        <v>1843</v>
      </c>
      <c r="F255" t="s">
        <v>1844</v>
      </c>
      <c r="G255" t="s">
        <v>1845</v>
      </c>
      <c r="H255">
        <v>1.258</v>
      </c>
      <c r="I255" t="s">
        <v>1846</v>
      </c>
      <c r="J255" s="1">
        <v>41247</v>
      </c>
      <c r="K255" t="s">
        <v>1386</v>
      </c>
      <c r="L255" t="b">
        <v>0</v>
      </c>
      <c r="M255">
        <v>4.2</v>
      </c>
      <c r="N255">
        <v>13</v>
      </c>
      <c r="O255">
        <f>M255*N255</f>
        <v>54.6</v>
      </c>
      <c r="P255">
        <f>O255+H255</f>
        <v>55.858000000000004</v>
      </c>
    </row>
    <row r="256" spans="1:16" x14ac:dyDescent="0.3">
      <c r="A256" t="b">
        <v>0</v>
      </c>
      <c r="B256" t="s">
        <v>1174</v>
      </c>
      <c r="C256" t="s">
        <v>71</v>
      </c>
      <c r="D256">
        <v>289536</v>
      </c>
      <c r="E256" t="s">
        <v>16</v>
      </c>
      <c r="F256" t="s">
        <v>1175</v>
      </c>
      <c r="G256" t="s">
        <v>1176</v>
      </c>
      <c r="H256">
        <v>2.2370000000000001</v>
      </c>
      <c r="I256" t="s">
        <v>1177</v>
      </c>
      <c r="J256" s="1">
        <v>41255</v>
      </c>
      <c r="K256" t="s">
        <v>1178</v>
      </c>
      <c r="L256" t="b">
        <v>0</v>
      </c>
      <c r="M256">
        <v>4.0999999999999996</v>
      </c>
      <c r="N256">
        <v>13</v>
      </c>
      <c r="O256">
        <f>M256*N256</f>
        <v>53.3</v>
      </c>
      <c r="P256">
        <f>O256+H256</f>
        <v>55.536999999999999</v>
      </c>
    </row>
    <row r="257" spans="1:16" x14ac:dyDescent="0.3">
      <c r="A257" t="b">
        <v>0</v>
      </c>
      <c r="B257" t="s">
        <v>759</v>
      </c>
      <c r="C257" t="s">
        <v>30</v>
      </c>
      <c r="D257">
        <v>200044</v>
      </c>
      <c r="E257" t="s">
        <v>16</v>
      </c>
      <c r="F257" t="s">
        <v>760</v>
      </c>
      <c r="G257" t="s">
        <v>761</v>
      </c>
      <c r="H257">
        <v>4.4720000000000004</v>
      </c>
      <c r="I257" t="s">
        <v>762</v>
      </c>
      <c r="J257" s="1">
        <v>41066</v>
      </c>
      <c r="K257" t="s">
        <v>760</v>
      </c>
      <c r="L257" t="b">
        <v>0</v>
      </c>
      <c r="M257">
        <v>3.9</v>
      </c>
      <c r="N257">
        <v>13</v>
      </c>
      <c r="O257">
        <f>M257*N257</f>
        <v>50.699999999999996</v>
      </c>
      <c r="P257">
        <f>O257+H257</f>
        <v>55.171999999999997</v>
      </c>
    </row>
    <row r="258" spans="1:16" x14ac:dyDescent="0.3">
      <c r="A258" t="b">
        <v>0</v>
      </c>
      <c r="C258" t="s">
        <v>30</v>
      </c>
      <c r="D258">
        <v>153060</v>
      </c>
      <c r="E258" t="s">
        <v>16</v>
      </c>
      <c r="F258" t="s">
        <v>891</v>
      </c>
      <c r="G258" t="s">
        <v>892</v>
      </c>
      <c r="H258">
        <v>3.5049999999999999</v>
      </c>
      <c r="I258" t="s">
        <v>893</v>
      </c>
      <c r="J258" s="1">
        <v>41246</v>
      </c>
      <c r="K258" t="s">
        <v>891</v>
      </c>
      <c r="L258" t="b">
        <v>0</v>
      </c>
      <c r="M258">
        <v>3.4</v>
      </c>
      <c r="N258">
        <v>15</v>
      </c>
      <c r="O258">
        <f>M258*N258</f>
        <v>51</v>
      </c>
      <c r="P258">
        <f>O258+H258</f>
        <v>54.505000000000003</v>
      </c>
    </row>
    <row r="259" spans="1:16" x14ac:dyDescent="0.3">
      <c r="A259" t="b">
        <v>0</v>
      </c>
      <c r="C259" t="s">
        <v>177</v>
      </c>
      <c r="D259">
        <v>48809</v>
      </c>
      <c r="E259" t="s">
        <v>16</v>
      </c>
      <c r="F259" t="s">
        <v>939</v>
      </c>
      <c r="G259" t="s">
        <v>940</v>
      </c>
      <c r="H259">
        <v>3.3540000000000001</v>
      </c>
      <c r="I259" t="s">
        <v>941</v>
      </c>
      <c r="J259" s="1">
        <v>41086</v>
      </c>
      <c r="K259" t="s">
        <v>939</v>
      </c>
      <c r="L259" t="b">
        <v>0</v>
      </c>
      <c r="M259">
        <v>3</v>
      </c>
      <c r="N259">
        <v>17</v>
      </c>
      <c r="O259">
        <f>M259*N259</f>
        <v>51</v>
      </c>
      <c r="P259">
        <f>O259+H259</f>
        <v>54.353999999999999</v>
      </c>
    </row>
    <row r="260" spans="1:16" x14ac:dyDescent="0.3">
      <c r="A260" t="b">
        <v>0</v>
      </c>
      <c r="C260" t="s">
        <v>30</v>
      </c>
      <c r="D260">
        <v>231783</v>
      </c>
      <c r="E260" t="s">
        <v>16</v>
      </c>
      <c r="F260" t="s">
        <v>888</v>
      </c>
      <c r="G260" t="s">
        <v>889</v>
      </c>
      <c r="H260">
        <v>3.512</v>
      </c>
      <c r="I260" t="s">
        <v>890</v>
      </c>
      <c r="J260" s="1">
        <v>41213</v>
      </c>
      <c r="K260" t="s">
        <v>888</v>
      </c>
      <c r="L260" t="b">
        <v>0</v>
      </c>
      <c r="M260">
        <v>4.2</v>
      </c>
      <c r="N260">
        <v>12</v>
      </c>
      <c r="O260">
        <f>M260*N260</f>
        <v>50.400000000000006</v>
      </c>
      <c r="P260">
        <f>O260+H260</f>
        <v>53.912000000000006</v>
      </c>
    </row>
    <row r="261" spans="1:16" x14ac:dyDescent="0.3">
      <c r="A261" t="b">
        <v>0</v>
      </c>
      <c r="B261" t="s">
        <v>2004</v>
      </c>
      <c r="C261" t="s">
        <v>30</v>
      </c>
      <c r="D261">
        <v>197255</v>
      </c>
      <c r="E261" t="s">
        <v>76</v>
      </c>
      <c r="F261" t="s">
        <v>2005</v>
      </c>
      <c r="G261" t="s">
        <v>2006</v>
      </c>
      <c r="H261">
        <v>0.97299999999999998</v>
      </c>
      <c r="I261" t="s">
        <v>2007</v>
      </c>
      <c r="J261" s="1">
        <v>41012</v>
      </c>
      <c r="K261" t="s">
        <v>2008</v>
      </c>
      <c r="L261" t="b">
        <v>0</v>
      </c>
      <c r="M261">
        <v>4.8</v>
      </c>
      <c r="N261">
        <v>11</v>
      </c>
      <c r="O261">
        <f>M261*N261</f>
        <v>52.8</v>
      </c>
      <c r="P261">
        <f>O261+H261</f>
        <v>53.772999999999996</v>
      </c>
    </row>
    <row r="262" spans="1:16" x14ac:dyDescent="0.3">
      <c r="A262" t="b">
        <v>0</v>
      </c>
      <c r="C262" t="s">
        <v>89</v>
      </c>
      <c r="D262">
        <v>141210</v>
      </c>
      <c r="E262" t="s">
        <v>16</v>
      </c>
      <c r="F262" t="s">
        <v>2196</v>
      </c>
      <c r="G262" t="s">
        <v>2197</v>
      </c>
      <c r="H262">
        <v>0.80400000000000005</v>
      </c>
      <c r="I262" t="s">
        <v>2198</v>
      </c>
      <c r="J262" s="1">
        <v>41194</v>
      </c>
      <c r="K262" t="s">
        <v>2196</v>
      </c>
      <c r="L262" t="b">
        <v>0</v>
      </c>
      <c r="M262">
        <v>6.6</v>
      </c>
      <c r="N262">
        <v>8</v>
      </c>
      <c r="O262">
        <f>M262*N262</f>
        <v>52.8</v>
      </c>
      <c r="P262">
        <f>O262+H262</f>
        <v>53.603999999999999</v>
      </c>
    </row>
    <row r="263" spans="1:16" x14ac:dyDescent="0.3">
      <c r="A263" t="b">
        <v>0</v>
      </c>
      <c r="B263" t="s">
        <v>1011</v>
      </c>
      <c r="C263" t="s">
        <v>1012</v>
      </c>
      <c r="D263">
        <v>193714</v>
      </c>
      <c r="E263" t="s">
        <v>16</v>
      </c>
      <c r="F263" t="s">
        <v>1013</v>
      </c>
      <c r="G263" t="s">
        <v>1014</v>
      </c>
      <c r="H263">
        <v>2.9980000000000002</v>
      </c>
      <c r="I263" t="s">
        <v>1015</v>
      </c>
      <c r="J263" s="1">
        <v>41189</v>
      </c>
      <c r="K263" t="s">
        <v>1013</v>
      </c>
      <c r="L263" t="b">
        <v>0</v>
      </c>
      <c r="M263">
        <v>5.6</v>
      </c>
      <c r="N263">
        <v>9</v>
      </c>
      <c r="O263">
        <f>M263*N263</f>
        <v>50.4</v>
      </c>
      <c r="P263">
        <f>O263+H263</f>
        <v>53.397999999999996</v>
      </c>
    </row>
    <row r="264" spans="1:16" x14ac:dyDescent="0.3">
      <c r="A264" t="b">
        <v>0</v>
      </c>
      <c r="C264" t="s">
        <v>619</v>
      </c>
      <c r="D264">
        <v>132894</v>
      </c>
      <c r="E264" t="s">
        <v>16</v>
      </c>
      <c r="F264" t="s">
        <v>620</v>
      </c>
      <c r="G264" t="s">
        <v>621</v>
      </c>
      <c r="H264">
        <v>5.9980000000000002</v>
      </c>
      <c r="I264" t="s">
        <v>622</v>
      </c>
      <c r="J264" s="1">
        <v>41167</v>
      </c>
      <c r="K264" t="s">
        <v>620</v>
      </c>
      <c r="L264" t="b">
        <v>0</v>
      </c>
      <c r="M264">
        <v>4.3</v>
      </c>
      <c r="N264">
        <v>11</v>
      </c>
      <c r="O264">
        <f>M264*N264</f>
        <v>47.3</v>
      </c>
      <c r="P264">
        <f>O264+H264</f>
        <v>53.297999999999995</v>
      </c>
    </row>
    <row r="265" spans="1:16" x14ac:dyDescent="0.3">
      <c r="A265" t="b">
        <v>0</v>
      </c>
      <c r="C265" t="s">
        <v>30</v>
      </c>
      <c r="D265">
        <v>194031</v>
      </c>
      <c r="E265" t="s">
        <v>16</v>
      </c>
      <c r="F265" t="s">
        <v>1028</v>
      </c>
      <c r="G265" t="s">
        <v>1029</v>
      </c>
      <c r="H265">
        <v>2.895</v>
      </c>
      <c r="I265" t="s">
        <v>1030</v>
      </c>
      <c r="J265" s="1">
        <v>41182</v>
      </c>
      <c r="K265" t="s">
        <v>1028</v>
      </c>
      <c r="L265" t="b">
        <v>0</v>
      </c>
      <c r="M265">
        <v>3.1</v>
      </c>
      <c r="N265">
        <v>16</v>
      </c>
      <c r="O265">
        <f>M265*N265</f>
        <v>49.6</v>
      </c>
      <c r="P265">
        <f>O265+H265</f>
        <v>52.495000000000005</v>
      </c>
    </row>
    <row r="266" spans="1:16" x14ac:dyDescent="0.3">
      <c r="A266" t="b">
        <v>0</v>
      </c>
      <c r="B266" t="s">
        <v>3571</v>
      </c>
      <c r="C266" t="s">
        <v>3572</v>
      </c>
      <c r="D266">
        <v>142116</v>
      </c>
      <c r="E266" t="s">
        <v>16</v>
      </c>
      <c r="F266" t="s">
        <v>3573</v>
      </c>
      <c r="G266" t="s">
        <v>3574</v>
      </c>
      <c r="H266">
        <v>0.6</v>
      </c>
      <c r="I266" t="s">
        <v>3575</v>
      </c>
      <c r="J266" s="1">
        <v>41203</v>
      </c>
      <c r="K266" t="s">
        <v>3573</v>
      </c>
      <c r="L266" t="b">
        <v>0</v>
      </c>
      <c r="M266">
        <v>8.5</v>
      </c>
      <c r="N266">
        <v>6</v>
      </c>
      <c r="O266">
        <f>M266*N266</f>
        <v>51</v>
      </c>
      <c r="P266">
        <f>O266+H266</f>
        <v>51.6</v>
      </c>
    </row>
    <row r="267" spans="1:16" x14ac:dyDescent="0.3">
      <c r="A267" t="b">
        <v>0</v>
      </c>
      <c r="B267" t="s">
        <v>994</v>
      </c>
      <c r="C267" t="s">
        <v>113</v>
      </c>
      <c r="D267">
        <v>85646</v>
      </c>
      <c r="E267" t="s">
        <v>16</v>
      </c>
      <c r="F267" t="s">
        <v>995</v>
      </c>
      <c r="G267" t="s">
        <v>996</v>
      </c>
      <c r="H267">
        <v>3.0609999999999999</v>
      </c>
      <c r="I267" t="s">
        <v>997</v>
      </c>
      <c r="J267" s="1">
        <v>41047</v>
      </c>
      <c r="K267" t="s">
        <v>995</v>
      </c>
      <c r="L267" t="b">
        <v>0</v>
      </c>
      <c r="M267">
        <v>4</v>
      </c>
      <c r="N267">
        <v>12</v>
      </c>
      <c r="O267">
        <f>M267*N267</f>
        <v>48</v>
      </c>
      <c r="P267">
        <f>O267+H267</f>
        <v>51.061</v>
      </c>
    </row>
    <row r="268" spans="1:16" x14ac:dyDescent="0.3">
      <c r="A268" t="b">
        <v>0</v>
      </c>
      <c r="B268" t="s">
        <v>1807</v>
      </c>
      <c r="C268" t="s">
        <v>89</v>
      </c>
      <c r="D268">
        <v>108435</v>
      </c>
      <c r="E268" t="s">
        <v>16</v>
      </c>
      <c r="F268" t="s">
        <v>1808</v>
      </c>
      <c r="G268" t="s">
        <v>1809</v>
      </c>
      <c r="H268">
        <v>1.2869999999999999</v>
      </c>
      <c r="I268" t="s">
        <v>1810</v>
      </c>
      <c r="J268" s="1">
        <v>41013</v>
      </c>
      <c r="K268" t="s">
        <v>1808</v>
      </c>
      <c r="L268" t="b">
        <v>0</v>
      </c>
      <c r="M268">
        <v>5.5</v>
      </c>
      <c r="N268">
        <v>9</v>
      </c>
      <c r="O268">
        <f>M268*N268</f>
        <v>49.5</v>
      </c>
      <c r="P268">
        <f>O268+H268</f>
        <v>50.786999999999999</v>
      </c>
    </row>
    <row r="269" spans="1:16" x14ac:dyDescent="0.3">
      <c r="A269" t="b">
        <v>0</v>
      </c>
      <c r="C269" t="s">
        <v>30</v>
      </c>
      <c r="D269">
        <v>170647</v>
      </c>
      <c r="E269" t="s">
        <v>16</v>
      </c>
      <c r="F269" t="s">
        <v>2040</v>
      </c>
      <c r="G269" t="s">
        <v>2041</v>
      </c>
      <c r="H269">
        <v>0.94899999999999995</v>
      </c>
      <c r="J269" s="1">
        <v>40951</v>
      </c>
      <c r="K269" t="s">
        <v>2040</v>
      </c>
      <c r="L269" t="b">
        <v>0</v>
      </c>
      <c r="M269">
        <v>4.5</v>
      </c>
      <c r="N269">
        <v>11</v>
      </c>
      <c r="O269">
        <f>M269*N269</f>
        <v>49.5</v>
      </c>
      <c r="P269">
        <f>O269+H269</f>
        <v>50.448999999999998</v>
      </c>
    </row>
    <row r="270" spans="1:16" x14ac:dyDescent="0.3">
      <c r="A270" t="b">
        <v>0</v>
      </c>
      <c r="C270" t="s">
        <v>113</v>
      </c>
      <c r="D270">
        <v>282670</v>
      </c>
      <c r="E270" t="s">
        <v>16</v>
      </c>
      <c r="F270" t="s">
        <v>1379</v>
      </c>
      <c r="G270" t="s">
        <v>1380</v>
      </c>
      <c r="H270">
        <v>1.8089999999999999</v>
      </c>
      <c r="I270" t="s">
        <v>1381</v>
      </c>
      <c r="J270" s="1">
        <v>41182</v>
      </c>
      <c r="K270" t="s">
        <v>1379</v>
      </c>
      <c r="L270" t="b">
        <v>0</v>
      </c>
      <c r="M270">
        <v>4</v>
      </c>
      <c r="N270">
        <v>12</v>
      </c>
      <c r="O270">
        <f>M270*N270</f>
        <v>48</v>
      </c>
      <c r="P270">
        <f>O270+H270</f>
        <v>49.808999999999997</v>
      </c>
    </row>
    <row r="271" spans="1:16" x14ac:dyDescent="0.3">
      <c r="A271" t="b">
        <v>0</v>
      </c>
      <c r="B271" t="s">
        <v>1707</v>
      </c>
      <c r="C271" t="s">
        <v>21</v>
      </c>
      <c r="D271">
        <v>120884</v>
      </c>
      <c r="E271" t="s">
        <v>932</v>
      </c>
      <c r="F271" t="s">
        <v>1708</v>
      </c>
      <c r="G271" t="s">
        <v>1709</v>
      </c>
      <c r="H271">
        <v>1.4</v>
      </c>
      <c r="I271" t="s">
        <v>1710</v>
      </c>
      <c r="J271" s="1">
        <v>41039</v>
      </c>
      <c r="K271" t="s">
        <v>1711</v>
      </c>
      <c r="L271" t="b">
        <v>0</v>
      </c>
      <c r="M271">
        <v>4</v>
      </c>
      <c r="N271">
        <v>12</v>
      </c>
      <c r="O271">
        <f>M271*N271</f>
        <v>48</v>
      </c>
      <c r="P271">
        <f>O271+H271</f>
        <v>49.4</v>
      </c>
    </row>
    <row r="272" spans="1:16" x14ac:dyDescent="0.3">
      <c r="A272" t="b">
        <v>0</v>
      </c>
      <c r="C272" t="s">
        <v>21</v>
      </c>
      <c r="D272">
        <v>208225</v>
      </c>
      <c r="E272" t="s">
        <v>16</v>
      </c>
      <c r="F272" t="s">
        <v>1188</v>
      </c>
      <c r="G272" t="s">
        <v>1189</v>
      </c>
      <c r="H272">
        <v>2.202</v>
      </c>
      <c r="I272" t="s">
        <v>1190</v>
      </c>
      <c r="J272" s="1">
        <v>41208</v>
      </c>
      <c r="K272" t="s">
        <v>1188</v>
      </c>
      <c r="L272" t="b">
        <v>0</v>
      </c>
      <c r="M272">
        <v>4.7</v>
      </c>
      <c r="N272">
        <v>10</v>
      </c>
      <c r="O272">
        <f>M272*N272</f>
        <v>47</v>
      </c>
      <c r="P272">
        <f>O272+H272</f>
        <v>49.201999999999998</v>
      </c>
    </row>
    <row r="273" spans="1:16" x14ac:dyDescent="0.3">
      <c r="A273" t="b">
        <v>0</v>
      </c>
      <c r="C273" t="s">
        <v>30</v>
      </c>
      <c r="D273">
        <v>122544</v>
      </c>
      <c r="E273" t="s">
        <v>16</v>
      </c>
      <c r="F273" t="s">
        <v>1020</v>
      </c>
      <c r="G273" t="s">
        <v>1021</v>
      </c>
      <c r="H273">
        <v>2.9590000000000001</v>
      </c>
      <c r="I273" t="s">
        <v>1022</v>
      </c>
      <c r="J273" s="1">
        <v>41107</v>
      </c>
      <c r="K273" t="s">
        <v>1020</v>
      </c>
      <c r="L273" t="b">
        <v>0</v>
      </c>
      <c r="M273">
        <v>5</v>
      </c>
      <c r="N273">
        <v>9</v>
      </c>
      <c r="O273">
        <f>M273*N273</f>
        <v>45</v>
      </c>
      <c r="P273">
        <f>O273+H273</f>
        <v>47.959000000000003</v>
      </c>
    </row>
    <row r="274" spans="1:16" x14ac:dyDescent="0.3">
      <c r="A274" t="b">
        <v>0</v>
      </c>
      <c r="C274" t="s">
        <v>30</v>
      </c>
      <c r="D274">
        <v>74006</v>
      </c>
      <c r="E274" t="s">
        <v>16</v>
      </c>
      <c r="F274" t="s">
        <v>1158</v>
      </c>
      <c r="G274" t="s">
        <v>1159</v>
      </c>
      <c r="H274">
        <v>2.306</v>
      </c>
      <c r="I274" t="s">
        <v>1160</v>
      </c>
      <c r="J274" s="1">
        <v>41239</v>
      </c>
      <c r="K274" t="s">
        <v>1158</v>
      </c>
      <c r="L274" t="b">
        <v>0</v>
      </c>
      <c r="M274">
        <v>3.5</v>
      </c>
      <c r="N274">
        <v>13</v>
      </c>
      <c r="O274">
        <f>M274*N274</f>
        <v>45.5</v>
      </c>
      <c r="P274">
        <f>O274+H274</f>
        <v>47.805999999999997</v>
      </c>
    </row>
    <row r="275" spans="1:16" x14ac:dyDescent="0.3">
      <c r="A275" t="b">
        <v>0</v>
      </c>
      <c r="B275" t="s">
        <v>1945</v>
      </c>
      <c r="C275" t="s">
        <v>145</v>
      </c>
      <c r="D275">
        <v>166214</v>
      </c>
      <c r="E275" t="s">
        <v>76</v>
      </c>
      <c r="F275" t="s">
        <v>1946</v>
      </c>
      <c r="G275" t="s">
        <v>1947</v>
      </c>
      <c r="H275">
        <v>1.087</v>
      </c>
      <c r="I275" t="s">
        <v>1948</v>
      </c>
      <c r="J275" s="1">
        <v>40980</v>
      </c>
      <c r="K275" t="s">
        <v>1946</v>
      </c>
      <c r="L275" t="b">
        <v>0</v>
      </c>
      <c r="M275">
        <v>5.8</v>
      </c>
      <c r="N275">
        <v>8</v>
      </c>
      <c r="O275">
        <f>M275*N275</f>
        <v>46.4</v>
      </c>
      <c r="P275">
        <f>O275+H275</f>
        <v>47.487000000000002</v>
      </c>
    </row>
    <row r="276" spans="1:16" x14ac:dyDescent="0.3">
      <c r="A276" t="b">
        <v>0</v>
      </c>
      <c r="B276" t="s">
        <v>1150</v>
      </c>
      <c r="C276" t="s">
        <v>30</v>
      </c>
      <c r="D276">
        <v>151193</v>
      </c>
      <c r="E276" t="s">
        <v>16</v>
      </c>
      <c r="F276" t="s">
        <v>1151</v>
      </c>
      <c r="G276" t="s">
        <v>1152</v>
      </c>
      <c r="H276">
        <v>2.331</v>
      </c>
      <c r="I276" t="s">
        <v>1153</v>
      </c>
      <c r="J276" s="1">
        <v>41144</v>
      </c>
      <c r="K276" t="s">
        <v>1151</v>
      </c>
      <c r="L276" t="b">
        <v>0</v>
      </c>
      <c r="M276">
        <v>3</v>
      </c>
      <c r="N276">
        <v>15</v>
      </c>
      <c r="O276">
        <f>M276*N276</f>
        <v>45</v>
      </c>
      <c r="P276">
        <f>O276+H276</f>
        <v>47.331000000000003</v>
      </c>
    </row>
    <row r="277" spans="1:16" x14ac:dyDescent="0.3">
      <c r="A277" t="b">
        <v>0</v>
      </c>
      <c r="B277" t="s">
        <v>1065</v>
      </c>
      <c r="C277" t="s">
        <v>71</v>
      </c>
      <c r="D277">
        <v>192415</v>
      </c>
      <c r="E277" t="s">
        <v>16</v>
      </c>
      <c r="F277" t="s">
        <v>1066</v>
      </c>
      <c r="G277" t="s">
        <v>1067</v>
      </c>
      <c r="H277">
        <v>2.7909999999999999</v>
      </c>
      <c r="I277" t="s">
        <v>1068</v>
      </c>
      <c r="J277" s="1">
        <v>40909</v>
      </c>
      <c r="K277" t="s">
        <v>1066</v>
      </c>
      <c r="L277" t="b">
        <v>0</v>
      </c>
      <c r="M277">
        <v>4.9000000000000004</v>
      </c>
      <c r="N277">
        <v>9</v>
      </c>
      <c r="O277">
        <f>M277*N277</f>
        <v>44.1</v>
      </c>
      <c r="P277">
        <f>O277+H277</f>
        <v>46.890999999999998</v>
      </c>
    </row>
    <row r="278" spans="1:16" x14ac:dyDescent="0.3">
      <c r="A278" t="b">
        <v>0</v>
      </c>
      <c r="C278" t="s">
        <v>30</v>
      </c>
      <c r="D278">
        <v>193040</v>
      </c>
      <c r="E278" t="s">
        <v>16</v>
      </c>
      <c r="F278" t="s">
        <v>1222</v>
      </c>
      <c r="G278" t="s">
        <v>1223</v>
      </c>
      <c r="H278">
        <v>2.0880000000000001</v>
      </c>
      <c r="I278" t="s">
        <v>1224</v>
      </c>
      <c r="J278" s="1">
        <v>41028</v>
      </c>
      <c r="K278" t="s">
        <v>1222</v>
      </c>
      <c r="L278" t="b">
        <v>0</v>
      </c>
      <c r="M278">
        <v>5.6</v>
      </c>
      <c r="N278">
        <v>8</v>
      </c>
      <c r="O278">
        <f>M278*N278</f>
        <v>44.8</v>
      </c>
      <c r="P278">
        <f>O278+H278</f>
        <v>46.887999999999998</v>
      </c>
    </row>
    <row r="279" spans="1:16" x14ac:dyDescent="0.3">
      <c r="A279" t="b">
        <v>0</v>
      </c>
      <c r="B279" t="s">
        <v>882</v>
      </c>
      <c r="C279" t="s">
        <v>177</v>
      </c>
      <c r="D279">
        <v>119471</v>
      </c>
      <c r="E279" t="s">
        <v>883</v>
      </c>
      <c r="F279" t="s">
        <v>884</v>
      </c>
      <c r="G279" t="s">
        <v>885</v>
      </c>
      <c r="H279">
        <v>3.516</v>
      </c>
      <c r="I279" t="s">
        <v>886</v>
      </c>
      <c r="J279" s="1">
        <v>40909</v>
      </c>
      <c r="K279" t="s">
        <v>887</v>
      </c>
      <c r="L279" t="b">
        <v>0</v>
      </c>
      <c r="M279">
        <v>3.9</v>
      </c>
      <c r="N279">
        <v>11</v>
      </c>
      <c r="O279">
        <f>M279*N279</f>
        <v>42.9</v>
      </c>
      <c r="P279">
        <f>O279+H279</f>
        <v>46.415999999999997</v>
      </c>
    </row>
    <row r="280" spans="1:16" x14ac:dyDescent="0.3">
      <c r="A280" t="b">
        <v>0</v>
      </c>
      <c r="C280" t="s">
        <v>549</v>
      </c>
      <c r="D280">
        <v>198757</v>
      </c>
      <c r="E280" t="s">
        <v>16</v>
      </c>
      <c r="F280" t="s">
        <v>1058</v>
      </c>
      <c r="G280" t="s">
        <v>1059</v>
      </c>
      <c r="H280">
        <v>2.8079999999999998</v>
      </c>
      <c r="I280" t="s">
        <v>1060</v>
      </c>
      <c r="J280" s="1">
        <v>41104</v>
      </c>
      <c r="K280" t="s">
        <v>1058</v>
      </c>
      <c r="L280" t="b">
        <v>0</v>
      </c>
      <c r="M280">
        <v>3.1</v>
      </c>
      <c r="N280">
        <v>14</v>
      </c>
      <c r="O280">
        <f>M280*N280</f>
        <v>43.4</v>
      </c>
      <c r="P280">
        <f>O280+H280</f>
        <v>46.207999999999998</v>
      </c>
    </row>
    <row r="281" spans="1:16" x14ac:dyDescent="0.3">
      <c r="A281" t="b">
        <v>0</v>
      </c>
      <c r="B281" t="s">
        <v>1647</v>
      </c>
      <c r="C281" t="s">
        <v>30</v>
      </c>
      <c r="D281">
        <v>256080</v>
      </c>
      <c r="E281" t="s">
        <v>16</v>
      </c>
      <c r="F281" t="s">
        <v>1648</v>
      </c>
      <c r="G281" t="s">
        <v>1649</v>
      </c>
      <c r="H281">
        <v>1.4</v>
      </c>
      <c r="I281" t="s">
        <v>1650</v>
      </c>
      <c r="J281" s="1">
        <v>41208</v>
      </c>
      <c r="K281" t="s">
        <v>1648</v>
      </c>
      <c r="L281" t="b">
        <v>0</v>
      </c>
      <c r="M281">
        <v>6.4</v>
      </c>
      <c r="N281">
        <v>7</v>
      </c>
      <c r="O281">
        <f>M281*N281</f>
        <v>44.800000000000004</v>
      </c>
      <c r="P281">
        <f>O281+H281</f>
        <v>46.2</v>
      </c>
    </row>
    <row r="282" spans="1:16" x14ac:dyDescent="0.3">
      <c r="A282" t="b">
        <v>0</v>
      </c>
      <c r="C282" t="s">
        <v>702</v>
      </c>
      <c r="D282">
        <v>96367</v>
      </c>
      <c r="E282" t="s">
        <v>16</v>
      </c>
      <c r="F282" t="s">
        <v>703</v>
      </c>
      <c r="G282" t="s">
        <v>704</v>
      </c>
      <c r="H282">
        <v>4.8390000000000004</v>
      </c>
      <c r="I282" t="s">
        <v>705</v>
      </c>
      <c r="J282" s="1">
        <v>40964</v>
      </c>
      <c r="K282" t="s">
        <v>703</v>
      </c>
      <c r="L282" t="b">
        <v>0</v>
      </c>
      <c r="M282">
        <v>4.0999999999999996</v>
      </c>
      <c r="N282">
        <v>10</v>
      </c>
      <c r="O282">
        <f>M282*N282</f>
        <v>41</v>
      </c>
      <c r="P282">
        <f>O282+H282</f>
        <v>45.838999999999999</v>
      </c>
    </row>
    <row r="283" spans="1:16" x14ac:dyDescent="0.3">
      <c r="A283" t="b">
        <v>0</v>
      </c>
      <c r="B283" t="s">
        <v>1115</v>
      </c>
      <c r="C283" t="s">
        <v>1116</v>
      </c>
      <c r="D283">
        <v>273773</v>
      </c>
      <c r="E283" t="s">
        <v>16</v>
      </c>
      <c r="F283" t="s">
        <v>1117</v>
      </c>
      <c r="G283" t="s">
        <v>1118</v>
      </c>
      <c r="H283">
        <v>2.448</v>
      </c>
      <c r="I283" t="s">
        <v>1119</v>
      </c>
      <c r="J283" s="1">
        <v>40909</v>
      </c>
      <c r="K283" t="s">
        <v>1117</v>
      </c>
      <c r="L283" t="b">
        <v>0</v>
      </c>
      <c r="M283">
        <v>8.6</v>
      </c>
      <c r="N283">
        <v>5</v>
      </c>
      <c r="O283">
        <f>M283*N283</f>
        <v>43</v>
      </c>
      <c r="P283">
        <f>O283+H283</f>
        <v>45.448</v>
      </c>
    </row>
    <row r="284" spans="1:16" x14ac:dyDescent="0.3">
      <c r="A284" t="b">
        <v>0</v>
      </c>
      <c r="B284" t="s">
        <v>1004</v>
      </c>
      <c r="C284" t="s">
        <v>30</v>
      </c>
      <c r="D284">
        <v>245142</v>
      </c>
      <c r="E284" t="s">
        <v>16</v>
      </c>
      <c r="F284" t="s">
        <v>1005</v>
      </c>
      <c r="G284" t="s">
        <v>1006</v>
      </c>
      <c r="H284">
        <v>3.0179999999999998</v>
      </c>
      <c r="I284" t="s">
        <v>1007</v>
      </c>
      <c r="J284" s="1">
        <v>41264</v>
      </c>
      <c r="K284" t="s">
        <v>1005</v>
      </c>
      <c r="L284" t="b">
        <v>0</v>
      </c>
      <c r="M284">
        <v>3.5</v>
      </c>
      <c r="N284">
        <v>12</v>
      </c>
      <c r="O284">
        <f>M284*N284</f>
        <v>42</v>
      </c>
      <c r="P284">
        <f>O284+H284</f>
        <v>45.018000000000001</v>
      </c>
    </row>
    <row r="285" spans="1:16" x14ac:dyDescent="0.3">
      <c r="A285" t="b">
        <v>0</v>
      </c>
      <c r="B285" t="s">
        <v>958</v>
      </c>
      <c r="C285" t="s">
        <v>21</v>
      </c>
      <c r="D285">
        <v>145198</v>
      </c>
      <c r="E285" t="s">
        <v>16</v>
      </c>
      <c r="F285" t="s">
        <v>959</v>
      </c>
      <c r="G285" t="s">
        <v>960</v>
      </c>
      <c r="H285">
        <v>3.2679999999999998</v>
      </c>
      <c r="I285" t="s">
        <v>961</v>
      </c>
      <c r="J285" s="1">
        <v>41254</v>
      </c>
      <c r="K285" t="s">
        <v>959</v>
      </c>
      <c r="L285" t="b">
        <v>0</v>
      </c>
      <c r="M285">
        <v>3.2</v>
      </c>
      <c r="N285">
        <v>13</v>
      </c>
      <c r="O285">
        <f>M285*N285</f>
        <v>41.6</v>
      </c>
      <c r="P285">
        <f>O285+H285</f>
        <v>44.868000000000002</v>
      </c>
    </row>
    <row r="286" spans="1:16" x14ac:dyDescent="0.3">
      <c r="A286" t="b">
        <v>0</v>
      </c>
      <c r="C286" t="s">
        <v>30</v>
      </c>
      <c r="D286">
        <v>230210</v>
      </c>
      <c r="E286" t="s">
        <v>83</v>
      </c>
      <c r="F286" t="s">
        <v>1656</v>
      </c>
      <c r="G286" t="s">
        <v>1657</v>
      </c>
      <c r="H286">
        <v>1.4</v>
      </c>
      <c r="J286" s="1">
        <v>41055</v>
      </c>
      <c r="K286" t="s">
        <v>1658</v>
      </c>
      <c r="L286" t="b">
        <v>0</v>
      </c>
      <c r="M286">
        <v>4.8</v>
      </c>
      <c r="N286">
        <v>9</v>
      </c>
      <c r="O286">
        <f>M286*N286</f>
        <v>43.199999999999996</v>
      </c>
      <c r="P286">
        <f>O286+H286</f>
        <v>44.599999999999994</v>
      </c>
    </row>
    <row r="287" spans="1:16" x14ac:dyDescent="0.3">
      <c r="A287" t="b">
        <v>0</v>
      </c>
      <c r="B287" t="s">
        <v>1371</v>
      </c>
      <c r="C287" t="s">
        <v>89</v>
      </c>
      <c r="D287">
        <v>142931</v>
      </c>
      <c r="E287" t="s">
        <v>16</v>
      </c>
      <c r="F287" t="s">
        <v>1372</v>
      </c>
      <c r="G287" t="s">
        <v>1373</v>
      </c>
      <c r="H287">
        <v>1.821</v>
      </c>
      <c r="I287" t="s">
        <v>1374</v>
      </c>
      <c r="J287" s="1">
        <v>41212</v>
      </c>
      <c r="K287" t="s">
        <v>1372</v>
      </c>
      <c r="L287" t="b">
        <v>0</v>
      </c>
      <c r="M287">
        <v>6.1</v>
      </c>
      <c r="N287">
        <v>7</v>
      </c>
      <c r="O287">
        <f>M287*N287</f>
        <v>42.699999999999996</v>
      </c>
      <c r="P287">
        <f>O287+H287</f>
        <v>44.520999999999994</v>
      </c>
    </row>
    <row r="288" spans="1:16" x14ac:dyDescent="0.3">
      <c r="A288" t="b">
        <v>0</v>
      </c>
      <c r="C288" t="s">
        <v>30</v>
      </c>
      <c r="D288">
        <v>224301</v>
      </c>
      <c r="E288" t="s">
        <v>16</v>
      </c>
      <c r="F288" t="s">
        <v>1127</v>
      </c>
      <c r="G288" t="s">
        <v>1128</v>
      </c>
      <c r="H288">
        <v>2.3809999999999998</v>
      </c>
      <c r="I288" t="s">
        <v>1129</v>
      </c>
      <c r="J288" s="1">
        <v>41030</v>
      </c>
      <c r="K288" t="s">
        <v>1127</v>
      </c>
      <c r="L288" t="b">
        <v>0</v>
      </c>
      <c r="M288">
        <v>3.8</v>
      </c>
      <c r="N288">
        <v>11</v>
      </c>
      <c r="O288">
        <f>M288*N288</f>
        <v>41.8</v>
      </c>
      <c r="P288">
        <f>O288+H288</f>
        <v>44.180999999999997</v>
      </c>
    </row>
    <row r="289" spans="1:16" x14ac:dyDescent="0.3">
      <c r="A289" t="b">
        <v>0</v>
      </c>
      <c r="C289" t="s">
        <v>41</v>
      </c>
      <c r="D289">
        <v>251337</v>
      </c>
      <c r="E289" t="s">
        <v>2338</v>
      </c>
      <c r="F289" t="s">
        <v>3424</v>
      </c>
      <c r="G289" t="s">
        <v>3425</v>
      </c>
      <c r="H289">
        <v>0.6</v>
      </c>
      <c r="I289" t="s">
        <v>3426</v>
      </c>
      <c r="J289" s="1">
        <v>41048</v>
      </c>
      <c r="K289" t="s">
        <v>3427</v>
      </c>
      <c r="L289" t="b">
        <v>0</v>
      </c>
      <c r="M289">
        <v>6.2</v>
      </c>
      <c r="N289">
        <v>7</v>
      </c>
      <c r="O289">
        <f>M289*N289</f>
        <v>43.4</v>
      </c>
      <c r="P289">
        <f>O289+H289</f>
        <v>44</v>
      </c>
    </row>
    <row r="290" spans="1:16" x14ac:dyDescent="0.3">
      <c r="A290" t="b">
        <v>0</v>
      </c>
      <c r="B290" t="s">
        <v>1045</v>
      </c>
      <c r="C290" t="s">
        <v>21</v>
      </c>
      <c r="D290">
        <v>84565</v>
      </c>
      <c r="E290" t="s">
        <v>16</v>
      </c>
      <c r="F290" t="s">
        <v>1046</v>
      </c>
      <c r="G290" t="s">
        <v>1047</v>
      </c>
      <c r="H290">
        <v>2.8660000000000001</v>
      </c>
      <c r="I290" t="s">
        <v>1048</v>
      </c>
      <c r="J290" s="1">
        <v>40940</v>
      </c>
      <c r="K290" t="s">
        <v>1046</v>
      </c>
      <c r="L290" t="b">
        <v>0</v>
      </c>
      <c r="M290">
        <v>4.0999999999999996</v>
      </c>
      <c r="N290">
        <v>10</v>
      </c>
      <c r="O290">
        <f>M290*N290</f>
        <v>41</v>
      </c>
      <c r="P290">
        <f>O290+H290</f>
        <v>43.866</v>
      </c>
    </row>
    <row r="291" spans="1:16" x14ac:dyDescent="0.3">
      <c r="A291" t="b">
        <v>0</v>
      </c>
      <c r="B291" t="s">
        <v>1225</v>
      </c>
      <c r="C291" t="s">
        <v>1192</v>
      </c>
      <c r="D291">
        <v>231482</v>
      </c>
      <c r="E291" t="s">
        <v>76</v>
      </c>
      <c r="F291" t="s">
        <v>1226</v>
      </c>
      <c r="G291" t="s">
        <v>1227</v>
      </c>
      <c r="H291">
        <v>2.0859999999999999</v>
      </c>
      <c r="I291" t="s">
        <v>1228</v>
      </c>
      <c r="J291" s="1">
        <v>41242</v>
      </c>
      <c r="K291" t="s">
        <v>1229</v>
      </c>
      <c r="L291" t="b">
        <v>0</v>
      </c>
      <c r="M291">
        <v>4.5</v>
      </c>
      <c r="N291">
        <v>9</v>
      </c>
      <c r="O291">
        <f>M291*N291</f>
        <v>40.5</v>
      </c>
      <c r="P291">
        <f>O291+H291</f>
        <v>42.585999999999999</v>
      </c>
    </row>
    <row r="292" spans="1:16" x14ac:dyDescent="0.3">
      <c r="A292" t="b">
        <v>0</v>
      </c>
      <c r="C292" t="s">
        <v>30</v>
      </c>
      <c r="D292">
        <v>141524</v>
      </c>
      <c r="E292" t="s">
        <v>16</v>
      </c>
      <c r="F292" t="s">
        <v>1120</v>
      </c>
      <c r="G292" t="s">
        <v>1121</v>
      </c>
      <c r="H292">
        <v>2.4289999999999998</v>
      </c>
      <c r="I292" t="s">
        <v>1122</v>
      </c>
      <c r="J292" s="1">
        <v>41185</v>
      </c>
      <c r="K292" t="s">
        <v>1120</v>
      </c>
      <c r="L292" t="b">
        <v>0</v>
      </c>
      <c r="M292">
        <v>5</v>
      </c>
      <c r="N292">
        <v>8</v>
      </c>
      <c r="O292">
        <f>M292*N292</f>
        <v>40</v>
      </c>
      <c r="P292">
        <f>O292+H292</f>
        <v>42.429000000000002</v>
      </c>
    </row>
    <row r="293" spans="1:16" x14ac:dyDescent="0.3">
      <c r="A293" t="b">
        <v>0</v>
      </c>
      <c r="C293" t="s">
        <v>1733</v>
      </c>
      <c r="D293">
        <v>165078</v>
      </c>
      <c r="E293" t="s">
        <v>16</v>
      </c>
      <c r="F293" t="s">
        <v>1734</v>
      </c>
      <c r="G293" t="s">
        <v>1735</v>
      </c>
      <c r="H293">
        <v>1.3879999999999999</v>
      </c>
      <c r="I293" t="s">
        <v>1736</v>
      </c>
      <c r="J293" s="1">
        <v>41047</v>
      </c>
      <c r="K293" t="s">
        <v>1734</v>
      </c>
      <c r="L293" t="b">
        <v>0</v>
      </c>
      <c r="M293">
        <v>5.0999999999999996</v>
      </c>
      <c r="N293">
        <v>8</v>
      </c>
      <c r="O293">
        <f>M293*N293</f>
        <v>40.799999999999997</v>
      </c>
      <c r="P293">
        <f>O293+H293</f>
        <v>42.187999999999995</v>
      </c>
    </row>
    <row r="294" spans="1:16" x14ac:dyDescent="0.3">
      <c r="A294" t="b">
        <v>0</v>
      </c>
      <c r="C294" t="s">
        <v>30</v>
      </c>
      <c r="D294">
        <v>190246</v>
      </c>
      <c r="E294" t="s">
        <v>16</v>
      </c>
      <c r="F294" t="s">
        <v>3500</v>
      </c>
      <c r="G294" t="s">
        <v>3501</v>
      </c>
      <c r="H294">
        <v>0.6</v>
      </c>
      <c r="J294" s="1">
        <v>41167</v>
      </c>
      <c r="K294" t="s">
        <v>3500</v>
      </c>
      <c r="L294" t="b">
        <v>0</v>
      </c>
      <c r="M294">
        <v>5.9</v>
      </c>
      <c r="N294">
        <v>7</v>
      </c>
      <c r="O294">
        <f>M294*N294</f>
        <v>41.300000000000004</v>
      </c>
      <c r="P294">
        <f>O294+H294</f>
        <v>41.900000000000006</v>
      </c>
    </row>
    <row r="295" spans="1:16" x14ac:dyDescent="0.3">
      <c r="A295" t="b">
        <v>0</v>
      </c>
      <c r="C295" t="s">
        <v>1053</v>
      </c>
      <c r="D295">
        <v>148003</v>
      </c>
      <c r="E295" t="s">
        <v>16</v>
      </c>
      <c r="F295" t="s">
        <v>1450</v>
      </c>
      <c r="G295" t="s">
        <v>1451</v>
      </c>
      <c r="H295">
        <v>1.6439999999999999</v>
      </c>
      <c r="I295" t="s">
        <v>1452</v>
      </c>
      <c r="J295" s="1">
        <v>41213</v>
      </c>
      <c r="K295" t="s">
        <v>1450</v>
      </c>
      <c r="L295" t="b">
        <v>0</v>
      </c>
      <c r="M295">
        <v>6.7</v>
      </c>
      <c r="N295">
        <v>6</v>
      </c>
      <c r="O295">
        <f>M295*N295</f>
        <v>40.200000000000003</v>
      </c>
      <c r="P295">
        <f>O295+H295</f>
        <v>41.844000000000001</v>
      </c>
    </row>
    <row r="296" spans="1:16" x14ac:dyDescent="0.3">
      <c r="A296" t="b">
        <v>0</v>
      </c>
      <c r="C296" t="s">
        <v>921</v>
      </c>
      <c r="D296">
        <v>227213</v>
      </c>
      <c r="E296" t="s">
        <v>16</v>
      </c>
      <c r="F296" t="s">
        <v>922</v>
      </c>
      <c r="G296" t="s">
        <v>923</v>
      </c>
      <c r="H296">
        <v>3.4289999999999998</v>
      </c>
      <c r="I296" t="s">
        <v>924</v>
      </c>
      <c r="J296" s="1">
        <v>41167</v>
      </c>
      <c r="K296" t="s">
        <v>922</v>
      </c>
      <c r="L296" t="b">
        <v>0</v>
      </c>
      <c r="M296">
        <v>4.8</v>
      </c>
      <c r="N296">
        <v>8</v>
      </c>
      <c r="O296">
        <f>M296*N296</f>
        <v>38.4</v>
      </c>
      <c r="P296">
        <f>O296+H296</f>
        <v>41.829000000000001</v>
      </c>
    </row>
    <row r="297" spans="1:16" x14ac:dyDescent="0.3">
      <c r="A297" t="b">
        <v>0</v>
      </c>
      <c r="B297" t="s">
        <v>1310</v>
      </c>
      <c r="C297" t="s">
        <v>30</v>
      </c>
      <c r="D297">
        <v>180267</v>
      </c>
      <c r="E297" t="s">
        <v>16</v>
      </c>
      <c r="F297" t="s">
        <v>1311</v>
      </c>
      <c r="G297" t="s">
        <v>1312</v>
      </c>
      <c r="H297">
        <v>1.921</v>
      </c>
      <c r="I297" t="s">
        <v>1313</v>
      </c>
      <c r="J297" s="1">
        <v>41171</v>
      </c>
      <c r="K297" t="s">
        <v>1311</v>
      </c>
      <c r="L297" t="b">
        <v>0</v>
      </c>
      <c r="M297">
        <v>5.6</v>
      </c>
      <c r="N297">
        <v>7</v>
      </c>
      <c r="O297">
        <f>M297*N297</f>
        <v>39.199999999999996</v>
      </c>
      <c r="P297">
        <f>O297+H297</f>
        <v>41.120999999999995</v>
      </c>
    </row>
    <row r="298" spans="1:16" x14ac:dyDescent="0.3">
      <c r="A298" t="b">
        <v>0</v>
      </c>
      <c r="C298" t="s">
        <v>30</v>
      </c>
      <c r="D298">
        <v>203890</v>
      </c>
      <c r="E298" t="s">
        <v>16</v>
      </c>
      <c r="F298" t="s">
        <v>2058</v>
      </c>
      <c r="G298" t="s">
        <v>2059</v>
      </c>
      <c r="H298">
        <v>0.92400000000000004</v>
      </c>
      <c r="J298" s="1">
        <v>41181</v>
      </c>
      <c r="K298" t="s">
        <v>2058</v>
      </c>
      <c r="L298" t="b">
        <v>0</v>
      </c>
      <c r="M298">
        <v>3.6</v>
      </c>
      <c r="N298">
        <v>11</v>
      </c>
      <c r="O298">
        <f>M298*N298</f>
        <v>39.6</v>
      </c>
      <c r="P298">
        <f>O298+H298</f>
        <v>40.524000000000001</v>
      </c>
    </row>
    <row r="299" spans="1:16" x14ac:dyDescent="0.3">
      <c r="A299" t="b">
        <v>0</v>
      </c>
      <c r="C299" t="s">
        <v>1146</v>
      </c>
      <c r="D299">
        <v>106634</v>
      </c>
      <c r="E299" t="s">
        <v>76</v>
      </c>
      <c r="F299" t="s">
        <v>1147</v>
      </c>
      <c r="G299" t="s">
        <v>1148</v>
      </c>
      <c r="H299">
        <v>2.347</v>
      </c>
      <c r="I299" t="s">
        <v>1149</v>
      </c>
      <c r="J299" s="1">
        <v>41019</v>
      </c>
      <c r="K299" t="s">
        <v>1147</v>
      </c>
      <c r="L299" t="b">
        <v>0</v>
      </c>
      <c r="M299">
        <v>4.2</v>
      </c>
      <c r="N299">
        <v>9</v>
      </c>
      <c r="O299">
        <f>M299*N299</f>
        <v>37.800000000000004</v>
      </c>
      <c r="P299">
        <f>O299+H299</f>
        <v>40.147000000000006</v>
      </c>
    </row>
    <row r="300" spans="1:16" x14ac:dyDescent="0.3">
      <c r="A300" t="b">
        <v>0</v>
      </c>
      <c r="B300" t="s">
        <v>1232</v>
      </c>
      <c r="C300" t="s">
        <v>350</v>
      </c>
      <c r="D300">
        <v>472908</v>
      </c>
      <c r="E300" t="s">
        <v>16</v>
      </c>
      <c r="F300" t="s">
        <v>1233</v>
      </c>
      <c r="G300" t="s">
        <v>1234</v>
      </c>
      <c r="H300">
        <v>2.0790000000000002</v>
      </c>
      <c r="I300" t="s">
        <v>1235</v>
      </c>
      <c r="J300" s="1">
        <v>41223</v>
      </c>
      <c r="K300" t="s">
        <v>1233</v>
      </c>
      <c r="L300" t="b">
        <v>0</v>
      </c>
      <c r="M300">
        <v>5.4</v>
      </c>
      <c r="N300">
        <v>7</v>
      </c>
      <c r="O300">
        <f>M300*N300</f>
        <v>37.800000000000004</v>
      </c>
      <c r="P300">
        <f>O300+H300</f>
        <v>39.879000000000005</v>
      </c>
    </row>
    <row r="301" spans="1:16" x14ac:dyDescent="0.3">
      <c r="A301" t="b">
        <v>0</v>
      </c>
      <c r="B301" t="s">
        <v>837</v>
      </c>
      <c r="C301" t="s">
        <v>203</v>
      </c>
      <c r="D301">
        <v>355884</v>
      </c>
      <c r="E301" t="s">
        <v>802</v>
      </c>
      <c r="F301" t="s">
        <v>838</v>
      </c>
      <c r="G301" t="s">
        <v>839</v>
      </c>
      <c r="H301">
        <v>3.8570000000000002</v>
      </c>
      <c r="I301" t="s">
        <v>840</v>
      </c>
      <c r="J301" s="1">
        <v>41196</v>
      </c>
      <c r="K301" t="s">
        <v>838</v>
      </c>
      <c r="L301" t="b">
        <v>0</v>
      </c>
      <c r="M301">
        <v>4.5</v>
      </c>
      <c r="N301">
        <v>8</v>
      </c>
      <c r="O301">
        <f>M301*N301</f>
        <v>36</v>
      </c>
      <c r="P301">
        <f>O301+H301</f>
        <v>39.856999999999999</v>
      </c>
    </row>
    <row r="302" spans="1:16" x14ac:dyDescent="0.3">
      <c r="A302" t="b">
        <v>0</v>
      </c>
      <c r="B302" t="s">
        <v>1260</v>
      </c>
      <c r="C302" t="s">
        <v>71</v>
      </c>
      <c r="D302">
        <v>271492</v>
      </c>
      <c r="E302" t="s">
        <v>16</v>
      </c>
      <c r="F302" t="s">
        <v>1261</v>
      </c>
      <c r="G302" t="s">
        <v>1262</v>
      </c>
      <c r="H302">
        <v>1.9850000000000001</v>
      </c>
      <c r="I302" t="s">
        <v>1263</v>
      </c>
      <c r="J302" s="1">
        <v>41213</v>
      </c>
      <c r="K302" t="s">
        <v>1261</v>
      </c>
      <c r="L302" t="b">
        <v>0</v>
      </c>
      <c r="M302">
        <v>5.4</v>
      </c>
      <c r="N302">
        <v>7</v>
      </c>
      <c r="O302">
        <f>M302*N302</f>
        <v>37.800000000000004</v>
      </c>
      <c r="P302">
        <f>O302+H302</f>
        <v>39.785000000000004</v>
      </c>
    </row>
    <row r="303" spans="1:16" x14ac:dyDescent="0.3">
      <c r="A303" t="b">
        <v>0</v>
      </c>
      <c r="C303" t="s">
        <v>30</v>
      </c>
      <c r="D303">
        <v>231833</v>
      </c>
      <c r="E303" t="s">
        <v>76</v>
      </c>
      <c r="F303" t="s">
        <v>3449</v>
      </c>
      <c r="G303" t="s">
        <v>3450</v>
      </c>
      <c r="H303">
        <v>0.6</v>
      </c>
      <c r="I303" t="s">
        <v>3451</v>
      </c>
      <c r="J303" s="1">
        <v>41001</v>
      </c>
      <c r="K303" t="s">
        <v>3452</v>
      </c>
      <c r="L303" t="b">
        <v>0</v>
      </c>
      <c r="M303">
        <v>6.4</v>
      </c>
      <c r="N303">
        <v>6</v>
      </c>
      <c r="O303">
        <f>M303*N303</f>
        <v>38.400000000000006</v>
      </c>
      <c r="P303">
        <f>O303+H303</f>
        <v>39.000000000000007</v>
      </c>
    </row>
    <row r="304" spans="1:16" x14ac:dyDescent="0.3">
      <c r="A304" t="b">
        <v>0</v>
      </c>
      <c r="B304" t="s">
        <v>1208</v>
      </c>
      <c r="C304" t="s">
        <v>312</v>
      </c>
      <c r="D304">
        <v>131343</v>
      </c>
      <c r="E304" t="s">
        <v>1209</v>
      </c>
      <c r="F304" t="s">
        <v>1210</v>
      </c>
      <c r="G304" t="s">
        <v>1211</v>
      </c>
      <c r="H304">
        <v>2.1360000000000001</v>
      </c>
      <c r="I304" t="s">
        <v>1212</v>
      </c>
      <c r="J304" s="1">
        <v>41159</v>
      </c>
      <c r="K304" t="s">
        <v>1210</v>
      </c>
      <c r="L304" t="b">
        <v>0</v>
      </c>
      <c r="M304">
        <v>4.5999999999999996</v>
      </c>
      <c r="N304">
        <v>8</v>
      </c>
      <c r="O304">
        <f>M304*N304</f>
        <v>36.799999999999997</v>
      </c>
      <c r="P304">
        <f>O304+H304</f>
        <v>38.936</v>
      </c>
    </row>
    <row r="305" spans="1:16" x14ac:dyDescent="0.3">
      <c r="A305" t="b">
        <v>0</v>
      </c>
      <c r="C305" t="s">
        <v>303</v>
      </c>
      <c r="D305">
        <v>124873</v>
      </c>
      <c r="E305" t="s">
        <v>16</v>
      </c>
      <c r="F305" t="s">
        <v>1293</v>
      </c>
      <c r="G305" t="s">
        <v>1294</v>
      </c>
      <c r="H305">
        <v>1.9570000000000001</v>
      </c>
      <c r="I305" t="s">
        <v>1295</v>
      </c>
      <c r="J305" s="1">
        <v>41124</v>
      </c>
      <c r="K305" t="s">
        <v>1293</v>
      </c>
      <c r="L305" t="b">
        <v>0</v>
      </c>
      <c r="M305">
        <v>4.0999999999999996</v>
      </c>
      <c r="N305">
        <v>9</v>
      </c>
      <c r="O305">
        <f>M305*N305</f>
        <v>36.9</v>
      </c>
      <c r="P305">
        <f>O305+H305</f>
        <v>38.856999999999999</v>
      </c>
    </row>
    <row r="306" spans="1:16" x14ac:dyDescent="0.3">
      <c r="A306" t="b">
        <v>0</v>
      </c>
      <c r="B306" t="s">
        <v>1515</v>
      </c>
      <c r="C306" t="s">
        <v>355</v>
      </c>
      <c r="D306">
        <v>158962</v>
      </c>
      <c r="E306" t="s">
        <v>16</v>
      </c>
      <c r="F306" t="s">
        <v>1516</v>
      </c>
      <c r="G306" t="s">
        <v>1517</v>
      </c>
      <c r="H306">
        <v>1.5489999999999999</v>
      </c>
      <c r="I306" t="s">
        <v>1518</v>
      </c>
      <c r="J306" s="1">
        <v>41104</v>
      </c>
      <c r="K306" t="s">
        <v>1516</v>
      </c>
      <c r="L306" t="b">
        <v>0</v>
      </c>
      <c r="M306">
        <v>4.0999999999999996</v>
      </c>
      <c r="N306">
        <v>9</v>
      </c>
      <c r="O306">
        <f>M306*N306</f>
        <v>36.9</v>
      </c>
      <c r="P306">
        <f>O306+H306</f>
        <v>38.448999999999998</v>
      </c>
    </row>
    <row r="307" spans="1:16" x14ac:dyDescent="0.3">
      <c r="A307" t="b">
        <v>0</v>
      </c>
      <c r="B307" t="s">
        <v>966</v>
      </c>
      <c r="C307" t="s">
        <v>51</v>
      </c>
      <c r="D307">
        <v>133530</v>
      </c>
      <c r="E307" t="s">
        <v>16</v>
      </c>
      <c r="F307" t="s">
        <v>967</v>
      </c>
      <c r="G307" t="s">
        <v>968</v>
      </c>
      <c r="H307">
        <v>3.23</v>
      </c>
      <c r="I307" t="s">
        <v>969</v>
      </c>
      <c r="J307" s="1">
        <v>41115</v>
      </c>
      <c r="K307" t="s">
        <v>967</v>
      </c>
      <c r="L307" t="b">
        <v>0</v>
      </c>
      <c r="M307">
        <v>7</v>
      </c>
      <c r="N307">
        <v>5</v>
      </c>
      <c r="O307">
        <f>M307*N307</f>
        <v>35</v>
      </c>
      <c r="P307">
        <f>O307+H307</f>
        <v>38.229999999999997</v>
      </c>
    </row>
    <row r="308" spans="1:16" x14ac:dyDescent="0.3">
      <c r="A308" t="b">
        <v>0</v>
      </c>
      <c r="C308" t="s">
        <v>457</v>
      </c>
      <c r="D308">
        <v>149234</v>
      </c>
      <c r="E308" t="s">
        <v>16</v>
      </c>
      <c r="F308" t="s">
        <v>1230</v>
      </c>
      <c r="G308" t="s">
        <v>1231</v>
      </c>
      <c r="H308">
        <v>2.08</v>
      </c>
      <c r="J308" s="1">
        <v>41074</v>
      </c>
      <c r="K308" t="s">
        <v>1230</v>
      </c>
      <c r="L308" t="b">
        <v>0</v>
      </c>
      <c r="M308">
        <v>4</v>
      </c>
      <c r="N308">
        <v>9</v>
      </c>
      <c r="O308">
        <f>M308*N308</f>
        <v>36</v>
      </c>
      <c r="P308">
        <f>O308+H308</f>
        <v>38.08</v>
      </c>
    </row>
    <row r="309" spans="1:16" x14ac:dyDescent="0.3">
      <c r="A309" t="b">
        <v>0</v>
      </c>
      <c r="C309" t="s">
        <v>30</v>
      </c>
      <c r="D309">
        <v>135354</v>
      </c>
      <c r="E309" t="s">
        <v>16</v>
      </c>
      <c r="F309" t="s">
        <v>1479</v>
      </c>
      <c r="G309" t="s">
        <v>1480</v>
      </c>
      <c r="H309">
        <v>1.6040000000000001</v>
      </c>
      <c r="I309" t="s">
        <v>1481</v>
      </c>
      <c r="J309" s="1">
        <v>41153</v>
      </c>
      <c r="K309" t="s">
        <v>1479</v>
      </c>
      <c r="L309" t="b">
        <v>0</v>
      </c>
      <c r="M309">
        <v>7.1</v>
      </c>
      <c r="N309">
        <v>5</v>
      </c>
      <c r="O309">
        <f>M309*N309</f>
        <v>35.5</v>
      </c>
      <c r="P309">
        <f>O309+H309</f>
        <v>37.103999999999999</v>
      </c>
    </row>
    <row r="310" spans="1:16" x14ac:dyDescent="0.3">
      <c r="A310" t="b">
        <v>0</v>
      </c>
      <c r="B310" t="s">
        <v>1949</v>
      </c>
      <c r="C310" t="s">
        <v>1474</v>
      </c>
      <c r="D310">
        <v>293188</v>
      </c>
      <c r="E310" t="s">
        <v>16</v>
      </c>
      <c r="F310" t="s">
        <v>1950</v>
      </c>
      <c r="G310" t="s">
        <v>1951</v>
      </c>
      <c r="H310">
        <v>1.0860000000000001</v>
      </c>
      <c r="I310" t="s">
        <v>1952</v>
      </c>
      <c r="J310" s="1">
        <v>40909</v>
      </c>
      <c r="K310" t="s">
        <v>1950</v>
      </c>
      <c r="L310" t="b">
        <v>0</v>
      </c>
      <c r="M310">
        <v>4.4000000000000004</v>
      </c>
      <c r="N310">
        <v>8</v>
      </c>
      <c r="O310">
        <f>M310*N310</f>
        <v>35.200000000000003</v>
      </c>
      <c r="P310">
        <f>O310+H310</f>
        <v>36.286000000000001</v>
      </c>
    </row>
    <row r="311" spans="1:16" x14ac:dyDescent="0.3">
      <c r="A311" t="b">
        <v>0</v>
      </c>
      <c r="C311" t="s">
        <v>203</v>
      </c>
      <c r="D311">
        <v>278771</v>
      </c>
      <c r="E311" t="s">
        <v>16</v>
      </c>
      <c r="F311" t="s">
        <v>1031</v>
      </c>
      <c r="G311" t="s">
        <v>1032</v>
      </c>
      <c r="H311">
        <v>2.8879999999999999</v>
      </c>
      <c r="I311" t="s">
        <v>1033</v>
      </c>
      <c r="J311" s="1">
        <v>40909</v>
      </c>
      <c r="K311" t="s">
        <v>1031</v>
      </c>
      <c r="L311" t="b">
        <v>0</v>
      </c>
      <c r="M311">
        <v>3.7</v>
      </c>
      <c r="N311">
        <v>9</v>
      </c>
      <c r="O311">
        <f>M311*N311</f>
        <v>33.300000000000004</v>
      </c>
      <c r="P311">
        <f>O311+H311</f>
        <v>36.188000000000002</v>
      </c>
    </row>
    <row r="312" spans="1:16" x14ac:dyDescent="0.3">
      <c r="A312" t="b">
        <v>0</v>
      </c>
      <c r="C312" t="s">
        <v>350</v>
      </c>
      <c r="D312">
        <v>213224</v>
      </c>
      <c r="E312" t="s">
        <v>1193</v>
      </c>
      <c r="F312" t="s">
        <v>1336</v>
      </c>
      <c r="G312" t="s">
        <v>1337</v>
      </c>
      <c r="H312">
        <v>1.881</v>
      </c>
      <c r="I312" t="s">
        <v>1338</v>
      </c>
      <c r="J312" s="1">
        <v>41200</v>
      </c>
      <c r="K312" t="s">
        <v>1336</v>
      </c>
      <c r="L312" t="b">
        <v>0</v>
      </c>
      <c r="M312">
        <v>3.1</v>
      </c>
      <c r="N312">
        <v>11</v>
      </c>
      <c r="O312">
        <f>M312*N312</f>
        <v>34.1</v>
      </c>
      <c r="P312">
        <f>O312+H312</f>
        <v>35.981000000000002</v>
      </c>
    </row>
    <row r="313" spans="1:16" x14ac:dyDescent="0.3">
      <c r="A313" t="b">
        <v>0</v>
      </c>
      <c r="B313" t="s">
        <v>1169</v>
      </c>
      <c r="C313" t="s">
        <v>30</v>
      </c>
      <c r="D313">
        <v>148882</v>
      </c>
      <c r="E313" t="s">
        <v>754</v>
      </c>
      <c r="F313" t="s">
        <v>1170</v>
      </c>
      <c r="G313" t="s">
        <v>1171</v>
      </c>
      <c r="H313">
        <v>2.2490000000000001</v>
      </c>
      <c r="I313" t="s">
        <v>1172</v>
      </c>
      <c r="J313" s="1">
        <v>41102</v>
      </c>
      <c r="K313" t="s">
        <v>1173</v>
      </c>
      <c r="L313" t="b">
        <v>0</v>
      </c>
      <c r="M313">
        <v>4.2</v>
      </c>
      <c r="N313">
        <v>8</v>
      </c>
      <c r="O313">
        <f>M313*N313</f>
        <v>33.6</v>
      </c>
      <c r="P313">
        <f>O313+H313</f>
        <v>35.849000000000004</v>
      </c>
    </row>
    <row r="314" spans="1:16" x14ac:dyDescent="0.3">
      <c r="A314" t="b">
        <v>0</v>
      </c>
      <c r="C314" t="s">
        <v>303</v>
      </c>
      <c r="D314">
        <v>227871</v>
      </c>
      <c r="E314" t="s">
        <v>16</v>
      </c>
      <c r="F314" t="s">
        <v>936</v>
      </c>
      <c r="G314" t="s">
        <v>937</v>
      </c>
      <c r="H314">
        <v>3.3769999999999998</v>
      </c>
      <c r="I314" t="s">
        <v>938</v>
      </c>
      <c r="J314" s="1">
        <v>41069</v>
      </c>
      <c r="K314" t="s">
        <v>936</v>
      </c>
      <c r="L314" t="b">
        <v>0</v>
      </c>
      <c r="M314">
        <v>4</v>
      </c>
      <c r="N314">
        <v>8</v>
      </c>
      <c r="O314">
        <f>M314*N314</f>
        <v>32</v>
      </c>
      <c r="P314">
        <f>O314+H314</f>
        <v>35.377000000000002</v>
      </c>
    </row>
    <row r="315" spans="1:16" x14ac:dyDescent="0.3">
      <c r="A315" t="b">
        <v>0</v>
      </c>
      <c r="B315" t="s">
        <v>1104</v>
      </c>
      <c r="C315" t="s">
        <v>225</v>
      </c>
      <c r="D315">
        <v>273805</v>
      </c>
      <c r="E315" t="s">
        <v>16</v>
      </c>
      <c r="F315" t="s">
        <v>1105</v>
      </c>
      <c r="G315" t="s">
        <v>1106</v>
      </c>
      <c r="H315">
        <v>2.4670000000000001</v>
      </c>
      <c r="I315" t="s">
        <v>1107</v>
      </c>
      <c r="J315" s="1">
        <v>41167</v>
      </c>
      <c r="K315" t="s">
        <v>1105</v>
      </c>
      <c r="L315" t="b">
        <v>0</v>
      </c>
      <c r="M315">
        <v>4.0999999999999996</v>
      </c>
      <c r="N315">
        <v>8</v>
      </c>
      <c r="O315">
        <f>M315*N315</f>
        <v>32.799999999999997</v>
      </c>
      <c r="P315">
        <f>O315+H315</f>
        <v>35.266999999999996</v>
      </c>
    </row>
    <row r="316" spans="1:16" x14ac:dyDescent="0.3">
      <c r="A316" t="b">
        <v>0</v>
      </c>
      <c r="C316" t="s">
        <v>89</v>
      </c>
      <c r="D316">
        <v>514787</v>
      </c>
      <c r="E316" t="s">
        <v>16</v>
      </c>
      <c r="F316" t="s">
        <v>1587</v>
      </c>
      <c r="G316" t="s">
        <v>1588</v>
      </c>
      <c r="H316">
        <v>1.4</v>
      </c>
      <c r="I316" t="s">
        <v>1589</v>
      </c>
      <c r="J316" s="1">
        <v>41054</v>
      </c>
      <c r="K316" t="s">
        <v>1587</v>
      </c>
      <c r="L316" t="b">
        <v>0</v>
      </c>
      <c r="M316">
        <v>8.3000000000000007</v>
      </c>
      <c r="N316">
        <v>4</v>
      </c>
      <c r="O316">
        <f>M316*N316</f>
        <v>33.200000000000003</v>
      </c>
      <c r="P316">
        <f>O316+H316</f>
        <v>34.6</v>
      </c>
    </row>
    <row r="317" spans="1:16" x14ac:dyDescent="0.3">
      <c r="A317" t="b">
        <v>0</v>
      </c>
      <c r="C317" t="s">
        <v>30</v>
      </c>
      <c r="D317">
        <v>159773</v>
      </c>
      <c r="E317" t="s">
        <v>1793</v>
      </c>
      <c r="F317" t="s">
        <v>1794</v>
      </c>
      <c r="G317" t="s">
        <v>1795</v>
      </c>
      <c r="H317">
        <v>1.304</v>
      </c>
      <c r="I317" t="s">
        <v>1796</v>
      </c>
      <c r="J317" s="1">
        <v>41216</v>
      </c>
      <c r="K317" t="s">
        <v>1797</v>
      </c>
      <c r="L317" t="b">
        <v>0</v>
      </c>
      <c r="M317">
        <v>4.7</v>
      </c>
      <c r="N317">
        <v>7</v>
      </c>
      <c r="O317">
        <f>M317*N317</f>
        <v>32.9</v>
      </c>
      <c r="P317">
        <f>O317+H317</f>
        <v>34.204000000000001</v>
      </c>
    </row>
    <row r="318" spans="1:16" x14ac:dyDescent="0.3">
      <c r="A318" t="b">
        <v>0</v>
      </c>
      <c r="B318" t="s">
        <v>1387</v>
      </c>
      <c r="C318" t="s">
        <v>21</v>
      </c>
      <c r="D318">
        <v>120772</v>
      </c>
      <c r="E318" t="s">
        <v>16</v>
      </c>
      <c r="F318" t="s">
        <v>1388</v>
      </c>
      <c r="G318" t="s">
        <v>1389</v>
      </c>
      <c r="H318">
        <v>1.8</v>
      </c>
      <c r="I318" t="s">
        <v>1390</v>
      </c>
      <c r="J318" s="1">
        <v>41122</v>
      </c>
      <c r="K318" t="s">
        <v>1388</v>
      </c>
      <c r="L318" t="b">
        <v>0</v>
      </c>
      <c r="M318">
        <v>3.6</v>
      </c>
      <c r="N318">
        <v>9</v>
      </c>
      <c r="O318">
        <f>M318*N318</f>
        <v>32.4</v>
      </c>
      <c r="P318">
        <f>O318+H318</f>
        <v>34.199999999999996</v>
      </c>
    </row>
    <row r="319" spans="1:16" x14ac:dyDescent="0.3">
      <c r="A319" t="b">
        <v>0</v>
      </c>
      <c r="C319" t="s">
        <v>89</v>
      </c>
      <c r="D319">
        <v>220720</v>
      </c>
      <c r="E319" t="s">
        <v>16</v>
      </c>
      <c r="F319" t="s">
        <v>1437</v>
      </c>
      <c r="G319" t="s">
        <v>1438</v>
      </c>
      <c r="H319">
        <v>1.6579999999999999</v>
      </c>
      <c r="I319" t="s">
        <v>1439</v>
      </c>
      <c r="J319" s="1">
        <v>41000</v>
      </c>
      <c r="K319" t="s">
        <v>1437</v>
      </c>
      <c r="L319" t="b">
        <v>0</v>
      </c>
      <c r="M319">
        <v>5.4</v>
      </c>
      <c r="N319">
        <v>6</v>
      </c>
      <c r="O319">
        <f>M319*N319</f>
        <v>32.400000000000006</v>
      </c>
      <c r="P319">
        <f>O319+H319</f>
        <v>34.058000000000007</v>
      </c>
    </row>
    <row r="320" spans="1:16" x14ac:dyDescent="0.3">
      <c r="A320" t="b">
        <v>0</v>
      </c>
      <c r="B320" t="s">
        <v>1061</v>
      </c>
      <c r="C320" t="s">
        <v>30</v>
      </c>
      <c r="D320">
        <v>135288</v>
      </c>
      <c r="E320" t="s">
        <v>16</v>
      </c>
      <c r="F320" t="s">
        <v>1062</v>
      </c>
      <c r="G320" t="s">
        <v>1063</v>
      </c>
      <c r="H320">
        <v>2.802</v>
      </c>
      <c r="I320" t="s">
        <v>1064</v>
      </c>
      <c r="J320" s="1">
        <v>41180</v>
      </c>
      <c r="K320" t="s">
        <v>1062</v>
      </c>
      <c r="L320" t="b">
        <v>0</v>
      </c>
      <c r="M320">
        <v>4.4000000000000004</v>
      </c>
      <c r="N320">
        <v>7</v>
      </c>
      <c r="O320">
        <f>M320*N320</f>
        <v>30.800000000000004</v>
      </c>
      <c r="P320">
        <f>O320+H320</f>
        <v>33.602000000000004</v>
      </c>
    </row>
    <row r="321" spans="1:16" x14ac:dyDescent="0.3">
      <c r="A321" t="b">
        <v>0</v>
      </c>
      <c r="B321" t="s">
        <v>1154</v>
      </c>
      <c r="C321" t="s">
        <v>71</v>
      </c>
      <c r="D321">
        <v>366042</v>
      </c>
      <c r="E321" t="s">
        <v>16</v>
      </c>
      <c r="F321" t="s">
        <v>1155</v>
      </c>
      <c r="G321" t="s">
        <v>1156</v>
      </c>
      <c r="H321">
        <v>2.319</v>
      </c>
      <c r="I321" t="s">
        <v>1157</v>
      </c>
      <c r="J321" s="1">
        <v>41137</v>
      </c>
      <c r="K321" t="s">
        <v>1155</v>
      </c>
      <c r="L321" t="b">
        <v>0</v>
      </c>
      <c r="M321">
        <v>3.9</v>
      </c>
      <c r="N321">
        <v>8</v>
      </c>
      <c r="O321">
        <f>M321*N321</f>
        <v>31.2</v>
      </c>
      <c r="P321">
        <f>O321+H321</f>
        <v>33.518999999999998</v>
      </c>
    </row>
    <row r="322" spans="1:16" x14ac:dyDescent="0.3">
      <c r="A322" t="b">
        <v>0</v>
      </c>
      <c r="B322" t="s">
        <v>1037</v>
      </c>
      <c r="C322" t="s">
        <v>1038</v>
      </c>
      <c r="D322">
        <v>287601</v>
      </c>
      <c r="E322" t="s">
        <v>16</v>
      </c>
      <c r="F322" t="s">
        <v>1039</v>
      </c>
      <c r="G322" t="s">
        <v>1040</v>
      </c>
      <c r="H322">
        <v>2.871</v>
      </c>
      <c r="I322" t="s">
        <v>1041</v>
      </c>
      <c r="J322" s="1">
        <v>41040</v>
      </c>
      <c r="K322" t="s">
        <v>1039</v>
      </c>
      <c r="L322" t="b">
        <v>0</v>
      </c>
      <c r="M322">
        <v>3</v>
      </c>
      <c r="N322">
        <v>10</v>
      </c>
      <c r="O322">
        <f>M322*N322</f>
        <v>30</v>
      </c>
      <c r="P322">
        <f>O322+H322</f>
        <v>32.871000000000002</v>
      </c>
    </row>
    <row r="323" spans="1:16" x14ac:dyDescent="0.3">
      <c r="A323" t="b">
        <v>0</v>
      </c>
      <c r="C323" t="s">
        <v>30</v>
      </c>
      <c r="D323">
        <v>297455</v>
      </c>
      <c r="E323" t="s">
        <v>16</v>
      </c>
      <c r="F323" t="s">
        <v>1486</v>
      </c>
      <c r="G323" t="s">
        <v>1487</v>
      </c>
      <c r="H323">
        <v>1.5920000000000001</v>
      </c>
      <c r="I323" t="s">
        <v>1488</v>
      </c>
      <c r="J323" s="1">
        <v>41216</v>
      </c>
      <c r="K323" t="s">
        <v>1486</v>
      </c>
      <c r="L323" t="b">
        <v>0</v>
      </c>
      <c r="M323">
        <v>5.2</v>
      </c>
      <c r="N323">
        <v>6</v>
      </c>
      <c r="O323">
        <f>M323*N323</f>
        <v>31.200000000000003</v>
      </c>
      <c r="P323">
        <f>O323+H323</f>
        <v>32.792000000000002</v>
      </c>
    </row>
    <row r="324" spans="1:16" x14ac:dyDescent="0.3">
      <c r="A324" t="b">
        <v>0</v>
      </c>
      <c r="B324" t="s">
        <v>1088</v>
      </c>
      <c r="C324" t="s">
        <v>303</v>
      </c>
      <c r="D324">
        <v>236816</v>
      </c>
      <c r="E324" t="s">
        <v>16</v>
      </c>
      <c r="F324" t="s">
        <v>1089</v>
      </c>
      <c r="G324" t="s">
        <v>1090</v>
      </c>
      <c r="H324">
        <v>2.5760000000000001</v>
      </c>
      <c r="I324" t="s">
        <v>1091</v>
      </c>
      <c r="J324" s="1">
        <v>41224</v>
      </c>
      <c r="K324" t="s">
        <v>1089</v>
      </c>
      <c r="L324" t="b">
        <v>0</v>
      </c>
      <c r="M324">
        <v>4.3</v>
      </c>
      <c r="N324">
        <v>7</v>
      </c>
      <c r="O324">
        <f>M324*N324</f>
        <v>30.099999999999998</v>
      </c>
      <c r="P324">
        <f>O324+H324</f>
        <v>32.675999999999995</v>
      </c>
    </row>
    <row r="325" spans="1:16" x14ac:dyDescent="0.3">
      <c r="A325" t="b">
        <v>0</v>
      </c>
      <c r="C325" t="s">
        <v>30</v>
      </c>
      <c r="D325">
        <v>135973</v>
      </c>
      <c r="E325" t="s">
        <v>16</v>
      </c>
      <c r="F325" t="s">
        <v>1034</v>
      </c>
      <c r="G325" t="s">
        <v>1035</v>
      </c>
      <c r="H325">
        <v>2.8769999999999998</v>
      </c>
      <c r="I325" t="s">
        <v>1036</v>
      </c>
      <c r="J325" s="1">
        <v>41190</v>
      </c>
      <c r="K325" t="s">
        <v>1034</v>
      </c>
      <c r="L325" t="b">
        <v>0</v>
      </c>
      <c r="M325">
        <v>3.3</v>
      </c>
      <c r="N325">
        <v>9</v>
      </c>
      <c r="O325">
        <f>M325*N325</f>
        <v>29.7</v>
      </c>
      <c r="P325">
        <f>O325+H325</f>
        <v>32.576999999999998</v>
      </c>
    </row>
    <row r="326" spans="1:16" x14ac:dyDescent="0.3">
      <c r="A326" t="b">
        <v>0</v>
      </c>
      <c r="B326" t="s">
        <v>1782</v>
      </c>
      <c r="C326" t="s">
        <v>444</v>
      </c>
      <c r="D326">
        <v>296500</v>
      </c>
      <c r="E326" t="s">
        <v>16</v>
      </c>
      <c r="F326" t="s">
        <v>1783</v>
      </c>
      <c r="G326" t="s">
        <v>1784</v>
      </c>
      <c r="H326">
        <v>1.3180000000000001</v>
      </c>
      <c r="J326" s="1">
        <v>41206</v>
      </c>
      <c r="K326" t="s">
        <v>1783</v>
      </c>
      <c r="L326" t="b">
        <v>0</v>
      </c>
      <c r="M326">
        <v>5.2</v>
      </c>
      <c r="N326">
        <v>6</v>
      </c>
      <c r="O326">
        <f>M326*N326</f>
        <v>31.200000000000003</v>
      </c>
      <c r="P326">
        <f>O326+H326</f>
        <v>32.518000000000001</v>
      </c>
    </row>
    <row r="327" spans="1:16" x14ac:dyDescent="0.3">
      <c r="A327" t="b">
        <v>0</v>
      </c>
      <c r="C327" t="s">
        <v>816</v>
      </c>
      <c r="D327">
        <v>186359</v>
      </c>
      <c r="E327" t="s">
        <v>16</v>
      </c>
      <c r="F327" t="s">
        <v>1401</v>
      </c>
      <c r="G327" t="s">
        <v>1402</v>
      </c>
      <c r="H327">
        <v>1.734</v>
      </c>
      <c r="I327" t="s">
        <v>1403</v>
      </c>
      <c r="J327" s="1">
        <v>41213</v>
      </c>
      <c r="K327" t="s">
        <v>1401</v>
      </c>
      <c r="L327" t="b">
        <v>0</v>
      </c>
      <c r="M327">
        <v>3.3</v>
      </c>
      <c r="N327">
        <v>9</v>
      </c>
      <c r="O327">
        <f>M327*N327</f>
        <v>29.7</v>
      </c>
      <c r="P327">
        <f>O327+H327</f>
        <v>31.433999999999997</v>
      </c>
    </row>
    <row r="328" spans="1:16" x14ac:dyDescent="0.3">
      <c r="A328" t="b">
        <v>0</v>
      </c>
      <c r="C328" t="s">
        <v>1012</v>
      </c>
      <c r="D328">
        <v>281358</v>
      </c>
      <c r="E328" t="s">
        <v>16</v>
      </c>
      <c r="F328" t="s">
        <v>2022</v>
      </c>
      <c r="G328" t="s">
        <v>2023</v>
      </c>
      <c r="H328">
        <v>0.96199999999999997</v>
      </c>
      <c r="I328" t="s">
        <v>2024</v>
      </c>
      <c r="J328" s="1">
        <v>41212</v>
      </c>
      <c r="K328" t="s">
        <v>2022</v>
      </c>
      <c r="L328" t="b">
        <v>0</v>
      </c>
      <c r="M328">
        <v>10</v>
      </c>
      <c r="N328">
        <v>3</v>
      </c>
      <c r="O328">
        <f>M328*N328</f>
        <v>30</v>
      </c>
      <c r="P328">
        <f>O328+H328</f>
        <v>30.962</v>
      </c>
    </row>
    <row r="329" spans="1:16" x14ac:dyDescent="0.3">
      <c r="A329" t="b">
        <v>0</v>
      </c>
      <c r="C329" t="s">
        <v>30</v>
      </c>
      <c r="D329">
        <v>438937</v>
      </c>
      <c r="E329" t="s">
        <v>16</v>
      </c>
      <c r="F329" t="s">
        <v>1594</v>
      </c>
      <c r="G329" t="s">
        <v>1595</v>
      </c>
      <c r="H329">
        <v>1.4</v>
      </c>
      <c r="I329" t="s">
        <v>1596</v>
      </c>
      <c r="J329" s="1">
        <v>41211</v>
      </c>
      <c r="K329" t="s">
        <v>1594</v>
      </c>
      <c r="L329" t="b">
        <v>0</v>
      </c>
      <c r="M329">
        <v>5.8</v>
      </c>
      <c r="N329">
        <v>5</v>
      </c>
      <c r="O329">
        <f>M329*N329</f>
        <v>29</v>
      </c>
      <c r="P329">
        <f>O329+H329</f>
        <v>30.4</v>
      </c>
    </row>
    <row r="330" spans="1:16" x14ac:dyDescent="0.3">
      <c r="A330" t="b">
        <v>0</v>
      </c>
      <c r="C330" t="s">
        <v>899</v>
      </c>
      <c r="D330">
        <v>155182</v>
      </c>
      <c r="E330" t="s">
        <v>16</v>
      </c>
      <c r="F330" t="s">
        <v>1435</v>
      </c>
      <c r="G330" t="s">
        <v>1436</v>
      </c>
      <c r="H330">
        <v>1.6619999999999999</v>
      </c>
      <c r="J330" s="1">
        <v>40937</v>
      </c>
      <c r="K330" t="s">
        <v>1435</v>
      </c>
      <c r="L330" t="b">
        <v>0</v>
      </c>
      <c r="M330">
        <v>5.7</v>
      </c>
      <c r="N330">
        <v>5</v>
      </c>
      <c r="O330">
        <f>M330*N330</f>
        <v>28.5</v>
      </c>
      <c r="P330">
        <f>O330+H330</f>
        <v>30.161999999999999</v>
      </c>
    </row>
    <row r="331" spans="1:16" x14ac:dyDescent="0.3">
      <c r="A331" t="b">
        <v>0</v>
      </c>
      <c r="C331" t="s">
        <v>30</v>
      </c>
      <c r="D331">
        <v>100009</v>
      </c>
      <c r="E331" t="s">
        <v>16</v>
      </c>
      <c r="F331" t="s">
        <v>1349</v>
      </c>
      <c r="G331" t="s">
        <v>1350</v>
      </c>
      <c r="H331">
        <v>1.863</v>
      </c>
      <c r="I331" t="s">
        <v>1351</v>
      </c>
      <c r="J331" s="1">
        <v>40909</v>
      </c>
      <c r="K331" t="s">
        <v>1349</v>
      </c>
      <c r="L331" t="b">
        <v>0</v>
      </c>
      <c r="M331">
        <v>4.7</v>
      </c>
      <c r="N331">
        <v>6</v>
      </c>
      <c r="O331">
        <f>M331*N331</f>
        <v>28.200000000000003</v>
      </c>
      <c r="P331">
        <f>O331+H331</f>
        <v>30.063000000000002</v>
      </c>
    </row>
    <row r="332" spans="1:16" x14ac:dyDescent="0.3">
      <c r="A332" t="b">
        <v>0</v>
      </c>
      <c r="C332" t="s">
        <v>21</v>
      </c>
      <c r="D332">
        <v>149592</v>
      </c>
      <c r="E332" t="s">
        <v>16</v>
      </c>
      <c r="F332" t="s">
        <v>1042</v>
      </c>
      <c r="G332" t="s">
        <v>1043</v>
      </c>
      <c r="H332">
        <v>2.8660000000000001</v>
      </c>
      <c r="I332" t="s">
        <v>1044</v>
      </c>
      <c r="J332" s="1">
        <v>41140</v>
      </c>
      <c r="K332" t="s">
        <v>1042</v>
      </c>
      <c r="L332" t="b">
        <v>0</v>
      </c>
      <c r="M332">
        <v>4.5</v>
      </c>
      <c r="N332">
        <v>6</v>
      </c>
      <c r="O332">
        <f>M332*N332</f>
        <v>27</v>
      </c>
      <c r="P332">
        <f>O332+H332</f>
        <v>29.866</v>
      </c>
    </row>
    <row r="333" spans="1:16" x14ac:dyDescent="0.3">
      <c r="A333" t="b">
        <v>0</v>
      </c>
      <c r="B333" t="s">
        <v>1779</v>
      </c>
      <c r="C333" t="s">
        <v>21</v>
      </c>
      <c r="D333">
        <v>397629</v>
      </c>
      <c r="E333" t="s">
        <v>16</v>
      </c>
      <c r="F333" t="s">
        <v>1780</v>
      </c>
      <c r="G333" t="s">
        <v>1781</v>
      </c>
      <c r="H333">
        <v>1.3180000000000001</v>
      </c>
      <c r="J333" s="1">
        <v>41179</v>
      </c>
      <c r="K333" t="s">
        <v>1780</v>
      </c>
      <c r="L333" t="b">
        <v>0</v>
      </c>
      <c r="M333">
        <v>4.7</v>
      </c>
      <c r="N333">
        <v>6</v>
      </c>
      <c r="O333">
        <f>M333*N333</f>
        <v>28.200000000000003</v>
      </c>
      <c r="P333">
        <f>O333+H333</f>
        <v>29.518000000000004</v>
      </c>
    </row>
    <row r="334" spans="1:16" x14ac:dyDescent="0.3">
      <c r="A334" t="b">
        <v>0</v>
      </c>
      <c r="C334" t="s">
        <v>30</v>
      </c>
      <c r="D334">
        <v>341856</v>
      </c>
      <c r="E334" t="s">
        <v>16</v>
      </c>
      <c r="F334" t="s">
        <v>1961</v>
      </c>
      <c r="G334" t="s">
        <v>1962</v>
      </c>
      <c r="H334">
        <v>1.0349999999999999</v>
      </c>
      <c r="I334" t="s">
        <v>1963</v>
      </c>
      <c r="J334" s="1">
        <v>40982</v>
      </c>
      <c r="K334" t="s">
        <v>1961</v>
      </c>
      <c r="L334" t="b">
        <v>0</v>
      </c>
      <c r="M334">
        <v>7.1</v>
      </c>
      <c r="N334">
        <v>4</v>
      </c>
      <c r="O334">
        <f>M334*N334</f>
        <v>28.4</v>
      </c>
      <c r="P334">
        <f>O334+H334</f>
        <v>29.434999999999999</v>
      </c>
    </row>
    <row r="335" spans="1:16" x14ac:dyDescent="0.3">
      <c r="A335" t="b">
        <v>0</v>
      </c>
      <c r="C335" t="s">
        <v>30</v>
      </c>
      <c r="D335">
        <v>49960</v>
      </c>
      <c r="E335" t="s">
        <v>16</v>
      </c>
      <c r="F335" t="s">
        <v>1727</v>
      </c>
      <c r="G335" t="s">
        <v>1728</v>
      </c>
      <c r="H335">
        <v>1.4</v>
      </c>
      <c r="I335" t="s">
        <v>1729</v>
      </c>
      <c r="J335" s="1">
        <v>41227</v>
      </c>
      <c r="K335" t="s">
        <v>1727</v>
      </c>
      <c r="L335" t="b">
        <v>0</v>
      </c>
      <c r="M335">
        <v>7</v>
      </c>
      <c r="N335">
        <v>4</v>
      </c>
      <c r="O335">
        <f>M335*N335</f>
        <v>28</v>
      </c>
      <c r="P335">
        <f>O335+H335</f>
        <v>29.4</v>
      </c>
    </row>
    <row r="336" spans="1:16" x14ac:dyDescent="0.3">
      <c r="A336" t="b">
        <v>0</v>
      </c>
      <c r="B336" t="s">
        <v>1821</v>
      </c>
      <c r="C336" t="s">
        <v>30</v>
      </c>
      <c r="D336">
        <v>135848</v>
      </c>
      <c r="E336" t="s">
        <v>16</v>
      </c>
      <c r="F336" t="s">
        <v>1822</v>
      </c>
      <c r="G336" t="s">
        <v>1823</v>
      </c>
      <c r="H336">
        <v>1.272</v>
      </c>
      <c r="I336" t="s">
        <v>1824</v>
      </c>
      <c r="J336" s="1">
        <v>41016</v>
      </c>
      <c r="K336" t="s">
        <v>1825</v>
      </c>
      <c r="L336" t="b">
        <v>0</v>
      </c>
      <c r="M336">
        <v>7</v>
      </c>
      <c r="N336">
        <v>4</v>
      </c>
      <c r="O336">
        <f>M336*N336</f>
        <v>28</v>
      </c>
      <c r="P336">
        <f>O336+H336</f>
        <v>29.271999999999998</v>
      </c>
    </row>
    <row r="337" spans="1:16" x14ac:dyDescent="0.3">
      <c r="A337" t="b">
        <v>0</v>
      </c>
      <c r="B337" t="s">
        <v>2907</v>
      </c>
      <c r="C337" t="s">
        <v>21</v>
      </c>
      <c r="D337">
        <v>627132</v>
      </c>
      <c r="E337" t="s">
        <v>16</v>
      </c>
      <c r="F337" t="s">
        <v>2908</v>
      </c>
      <c r="G337" t="s">
        <v>2909</v>
      </c>
      <c r="H337">
        <v>0.99399999999999999</v>
      </c>
      <c r="I337" t="s">
        <v>2910</v>
      </c>
      <c r="J337" s="1">
        <v>41212</v>
      </c>
      <c r="K337" t="s">
        <v>2908</v>
      </c>
      <c r="L337" t="b">
        <v>0</v>
      </c>
      <c r="M337">
        <v>5.6</v>
      </c>
      <c r="N337">
        <v>5</v>
      </c>
      <c r="O337">
        <f>M337*N337</f>
        <v>28</v>
      </c>
      <c r="P337">
        <f>O337+H337</f>
        <v>28.994</v>
      </c>
    </row>
    <row r="338" spans="1:16" x14ac:dyDescent="0.3">
      <c r="A338" t="b">
        <v>0</v>
      </c>
      <c r="B338" t="s">
        <v>1255</v>
      </c>
      <c r="C338" t="s">
        <v>1256</v>
      </c>
      <c r="D338">
        <v>280552</v>
      </c>
      <c r="E338" t="s">
        <v>16</v>
      </c>
      <c r="F338" t="s">
        <v>1257</v>
      </c>
      <c r="G338" t="s">
        <v>1258</v>
      </c>
      <c r="H338">
        <v>1.9870000000000001</v>
      </c>
      <c r="I338" t="s">
        <v>1259</v>
      </c>
      <c r="J338" s="1">
        <v>41213</v>
      </c>
      <c r="K338" t="s">
        <v>1257</v>
      </c>
      <c r="L338" t="b">
        <v>0</v>
      </c>
      <c r="M338">
        <v>4.5</v>
      </c>
      <c r="N338">
        <v>6</v>
      </c>
      <c r="O338">
        <f>M338*N338</f>
        <v>27</v>
      </c>
      <c r="P338">
        <f>O338+H338</f>
        <v>28.987000000000002</v>
      </c>
    </row>
    <row r="339" spans="1:16" x14ac:dyDescent="0.3">
      <c r="A339" t="b">
        <v>0</v>
      </c>
      <c r="B339" t="s">
        <v>1191</v>
      </c>
      <c r="C339" t="s">
        <v>1192</v>
      </c>
      <c r="D339">
        <v>405522</v>
      </c>
      <c r="E339" t="s">
        <v>1193</v>
      </c>
      <c r="F339" t="s">
        <v>1194</v>
      </c>
      <c r="G339" t="s">
        <v>1195</v>
      </c>
      <c r="H339">
        <v>2.1789999999999998</v>
      </c>
      <c r="I339" t="s">
        <v>1196</v>
      </c>
      <c r="J339" s="1">
        <v>41180</v>
      </c>
      <c r="K339" t="s">
        <v>1194</v>
      </c>
      <c r="L339" t="b">
        <v>0</v>
      </c>
      <c r="M339">
        <v>6.5</v>
      </c>
      <c r="N339">
        <v>4</v>
      </c>
      <c r="O339">
        <f>M339*N339</f>
        <v>26</v>
      </c>
      <c r="P339">
        <f>O339+H339</f>
        <v>28.178999999999998</v>
      </c>
    </row>
    <row r="340" spans="1:16" x14ac:dyDescent="0.3">
      <c r="A340" t="b">
        <v>0</v>
      </c>
      <c r="C340" t="s">
        <v>30</v>
      </c>
      <c r="D340">
        <v>118856</v>
      </c>
      <c r="E340" t="s">
        <v>16</v>
      </c>
      <c r="F340" t="s">
        <v>1798</v>
      </c>
      <c r="G340" t="s">
        <v>1799</v>
      </c>
      <c r="H340">
        <v>1.304</v>
      </c>
      <c r="J340" s="1">
        <v>41066</v>
      </c>
      <c r="K340" t="s">
        <v>1798</v>
      </c>
      <c r="L340" t="b">
        <v>0</v>
      </c>
      <c r="M340">
        <v>3.8</v>
      </c>
      <c r="N340">
        <v>7</v>
      </c>
      <c r="O340">
        <f>M340*N340</f>
        <v>26.599999999999998</v>
      </c>
      <c r="P340">
        <f>O340+H340</f>
        <v>27.903999999999996</v>
      </c>
    </row>
    <row r="341" spans="1:16" x14ac:dyDescent="0.3">
      <c r="A341" t="b">
        <v>0</v>
      </c>
      <c r="B341" t="s">
        <v>2208</v>
      </c>
      <c r="C341" t="s">
        <v>21</v>
      </c>
      <c r="D341">
        <v>293784</v>
      </c>
      <c r="E341" t="s">
        <v>172</v>
      </c>
      <c r="F341" t="s">
        <v>2209</v>
      </c>
      <c r="G341" t="s">
        <v>2210</v>
      </c>
      <c r="H341">
        <v>0.74399999999999999</v>
      </c>
      <c r="I341" t="s">
        <v>2211</v>
      </c>
      <c r="J341" s="1">
        <v>41082</v>
      </c>
      <c r="K341" t="s">
        <v>2212</v>
      </c>
      <c r="L341" t="b">
        <v>0</v>
      </c>
      <c r="M341">
        <v>5.4</v>
      </c>
      <c r="N341">
        <v>5</v>
      </c>
      <c r="O341">
        <f>M341*N341</f>
        <v>27</v>
      </c>
      <c r="P341">
        <f>O341+H341</f>
        <v>27.744</v>
      </c>
    </row>
    <row r="342" spans="1:16" x14ac:dyDescent="0.3">
      <c r="A342" t="b">
        <v>0</v>
      </c>
      <c r="C342" t="s">
        <v>30</v>
      </c>
      <c r="D342">
        <v>190248</v>
      </c>
      <c r="E342" t="s">
        <v>16</v>
      </c>
      <c r="F342" t="s">
        <v>3498</v>
      </c>
      <c r="G342" t="s">
        <v>3499</v>
      </c>
      <c r="H342">
        <v>0.6</v>
      </c>
      <c r="J342" s="1">
        <v>41251</v>
      </c>
      <c r="K342" t="s">
        <v>3498</v>
      </c>
      <c r="L342" t="b">
        <v>0</v>
      </c>
      <c r="M342">
        <v>5.4</v>
      </c>
      <c r="N342">
        <v>5</v>
      </c>
      <c r="O342">
        <f>M342*N342</f>
        <v>27</v>
      </c>
      <c r="P342">
        <f>O342+H342</f>
        <v>27.6</v>
      </c>
    </row>
    <row r="343" spans="1:16" x14ac:dyDescent="0.3">
      <c r="A343" t="b">
        <v>0</v>
      </c>
      <c r="C343" t="s">
        <v>89</v>
      </c>
      <c r="D343">
        <v>195022</v>
      </c>
      <c r="E343" t="s">
        <v>16</v>
      </c>
      <c r="F343" t="s">
        <v>1674</v>
      </c>
      <c r="G343" t="s">
        <v>1675</v>
      </c>
      <c r="H343">
        <v>1.4</v>
      </c>
      <c r="I343" t="s">
        <v>1676</v>
      </c>
      <c r="J343" s="1">
        <v>41248</v>
      </c>
      <c r="K343" t="s">
        <v>1674</v>
      </c>
      <c r="L343" t="b">
        <v>0</v>
      </c>
      <c r="M343">
        <v>5.2</v>
      </c>
      <c r="N343">
        <v>5</v>
      </c>
      <c r="O343">
        <f>M343*N343</f>
        <v>26</v>
      </c>
      <c r="P343">
        <f>O343+H343</f>
        <v>27.4</v>
      </c>
    </row>
    <row r="344" spans="1:16" x14ac:dyDescent="0.3">
      <c r="A344" t="b">
        <v>0</v>
      </c>
      <c r="B344" t="s">
        <v>1278</v>
      </c>
      <c r="C344" t="s">
        <v>89</v>
      </c>
      <c r="D344">
        <v>181390</v>
      </c>
      <c r="E344" t="s">
        <v>1193</v>
      </c>
      <c r="F344" t="s">
        <v>1279</v>
      </c>
      <c r="G344" t="s">
        <v>1280</v>
      </c>
      <c r="H344">
        <v>1.96</v>
      </c>
      <c r="I344" t="s">
        <v>1281</v>
      </c>
      <c r="J344" s="1">
        <v>41143</v>
      </c>
      <c r="K344" t="s">
        <v>1282</v>
      </c>
      <c r="L344" t="b">
        <v>0</v>
      </c>
      <c r="M344">
        <v>4.2</v>
      </c>
      <c r="N344">
        <v>6</v>
      </c>
      <c r="O344">
        <f>M344*N344</f>
        <v>25.200000000000003</v>
      </c>
      <c r="P344">
        <f>O344+H344</f>
        <v>27.160000000000004</v>
      </c>
    </row>
    <row r="345" spans="1:16" x14ac:dyDescent="0.3">
      <c r="A345" t="b">
        <v>0</v>
      </c>
      <c r="C345" t="s">
        <v>203</v>
      </c>
      <c r="D345">
        <v>96568</v>
      </c>
      <c r="E345" t="s">
        <v>16</v>
      </c>
      <c r="F345" t="s">
        <v>1953</v>
      </c>
      <c r="G345" t="s">
        <v>1954</v>
      </c>
      <c r="H345">
        <v>1.083</v>
      </c>
      <c r="J345" s="1">
        <v>40970</v>
      </c>
      <c r="K345" t="s">
        <v>1953</v>
      </c>
      <c r="L345" t="b">
        <v>0</v>
      </c>
      <c r="M345">
        <v>6.5</v>
      </c>
      <c r="N345">
        <v>4</v>
      </c>
      <c r="O345">
        <f>M345*N345</f>
        <v>26</v>
      </c>
      <c r="P345">
        <f>O345+H345</f>
        <v>27.082999999999998</v>
      </c>
    </row>
    <row r="346" spans="1:16" x14ac:dyDescent="0.3">
      <c r="A346" t="b">
        <v>0</v>
      </c>
      <c r="C346" t="s">
        <v>1489</v>
      </c>
      <c r="D346">
        <v>346982</v>
      </c>
      <c r="E346" t="s">
        <v>16</v>
      </c>
      <c r="F346" t="s">
        <v>1490</v>
      </c>
      <c r="G346" t="s">
        <v>1491</v>
      </c>
      <c r="H346">
        <v>1.5740000000000001</v>
      </c>
      <c r="J346" s="1">
        <v>41076</v>
      </c>
      <c r="K346" t="s">
        <v>1490</v>
      </c>
      <c r="L346" t="b">
        <v>0</v>
      </c>
      <c r="M346">
        <v>6.3</v>
      </c>
      <c r="N346">
        <v>4</v>
      </c>
      <c r="O346">
        <f>M346*N346</f>
        <v>25.2</v>
      </c>
      <c r="P346">
        <f>O346+H346</f>
        <v>26.774000000000001</v>
      </c>
    </row>
    <row r="347" spans="1:16" x14ac:dyDescent="0.3">
      <c r="A347" t="b">
        <v>0</v>
      </c>
      <c r="C347" t="s">
        <v>2019</v>
      </c>
      <c r="D347">
        <v>238672</v>
      </c>
      <c r="E347" t="s">
        <v>16</v>
      </c>
      <c r="F347" t="s">
        <v>2020</v>
      </c>
      <c r="G347" t="s">
        <v>2021</v>
      </c>
      <c r="H347">
        <v>0.96299999999999997</v>
      </c>
      <c r="J347" s="1">
        <v>40990</v>
      </c>
      <c r="K347" t="s">
        <v>2020</v>
      </c>
      <c r="L347" t="b">
        <v>0</v>
      </c>
      <c r="M347">
        <v>6.3</v>
      </c>
      <c r="N347">
        <v>4</v>
      </c>
      <c r="O347">
        <f>M347*N347</f>
        <v>25.2</v>
      </c>
      <c r="P347">
        <f>O347+H347</f>
        <v>26.163</v>
      </c>
    </row>
    <row r="348" spans="1:16" x14ac:dyDescent="0.3">
      <c r="A348" t="b">
        <v>0</v>
      </c>
      <c r="B348" t="s">
        <v>1251</v>
      </c>
      <c r="C348" t="s">
        <v>71</v>
      </c>
      <c r="D348">
        <v>134628</v>
      </c>
      <c r="E348" t="s">
        <v>16</v>
      </c>
      <c r="F348" t="s">
        <v>1252</v>
      </c>
      <c r="G348" t="s">
        <v>1253</v>
      </c>
      <c r="H348">
        <v>2.0230000000000001</v>
      </c>
      <c r="I348" t="s">
        <v>1254</v>
      </c>
      <c r="J348" s="1">
        <v>41183</v>
      </c>
      <c r="K348" t="s">
        <v>1252</v>
      </c>
      <c r="L348" t="b">
        <v>0</v>
      </c>
      <c r="M348">
        <v>4</v>
      </c>
      <c r="N348">
        <v>6</v>
      </c>
      <c r="O348">
        <f>M348*N348</f>
        <v>24</v>
      </c>
      <c r="P348">
        <f>O348+H348</f>
        <v>26.023</v>
      </c>
    </row>
    <row r="349" spans="1:16" x14ac:dyDescent="0.3">
      <c r="A349" t="b">
        <v>0</v>
      </c>
      <c r="B349" t="s">
        <v>1052</v>
      </c>
      <c r="C349" t="s">
        <v>1053</v>
      </c>
      <c r="D349">
        <v>139293</v>
      </c>
      <c r="E349" t="s">
        <v>1054</v>
      </c>
      <c r="F349" t="s">
        <v>1055</v>
      </c>
      <c r="G349" t="s">
        <v>1056</v>
      </c>
      <c r="H349">
        <v>2.8220000000000001</v>
      </c>
      <c r="I349" t="s">
        <v>1057</v>
      </c>
      <c r="J349" s="1">
        <v>41198</v>
      </c>
      <c r="K349" t="s">
        <v>1055</v>
      </c>
      <c r="L349" t="b">
        <v>0</v>
      </c>
      <c r="M349">
        <v>5.8</v>
      </c>
      <c r="N349">
        <v>4</v>
      </c>
      <c r="O349">
        <f>M349*N349</f>
        <v>23.2</v>
      </c>
      <c r="P349">
        <f>O349+H349</f>
        <v>26.021999999999998</v>
      </c>
    </row>
    <row r="350" spans="1:16" x14ac:dyDescent="0.3">
      <c r="A350" t="b">
        <v>0</v>
      </c>
      <c r="B350" t="s">
        <v>1969</v>
      </c>
      <c r="C350" t="s">
        <v>89</v>
      </c>
      <c r="D350">
        <v>110911</v>
      </c>
      <c r="E350" t="s">
        <v>1970</v>
      </c>
      <c r="F350" t="s">
        <v>1971</v>
      </c>
      <c r="G350" t="s">
        <v>1972</v>
      </c>
      <c r="H350">
        <v>1.018</v>
      </c>
      <c r="I350" t="s">
        <v>1973</v>
      </c>
      <c r="J350" s="1">
        <v>40947</v>
      </c>
      <c r="K350" t="s">
        <v>1974</v>
      </c>
      <c r="L350" t="b">
        <v>0</v>
      </c>
      <c r="M350">
        <v>5</v>
      </c>
      <c r="N350">
        <v>5</v>
      </c>
      <c r="O350">
        <f>M350*N350</f>
        <v>25</v>
      </c>
      <c r="P350">
        <f>O350+H350</f>
        <v>26.018000000000001</v>
      </c>
    </row>
    <row r="351" spans="1:16" x14ac:dyDescent="0.3">
      <c r="A351" t="b">
        <v>0</v>
      </c>
      <c r="C351" t="s">
        <v>21</v>
      </c>
      <c r="D351">
        <v>123244</v>
      </c>
      <c r="E351" t="s">
        <v>16</v>
      </c>
      <c r="F351" t="s">
        <v>1352</v>
      </c>
      <c r="G351" t="s">
        <v>1353</v>
      </c>
      <c r="H351">
        <v>1.8580000000000001</v>
      </c>
      <c r="I351" t="s">
        <v>1354</v>
      </c>
      <c r="J351" s="1">
        <v>41159</v>
      </c>
      <c r="K351" t="s">
        <v>1352</v>
      </c>
      <c r="L351" t="b">
        <v>0</v>
      </c>
      <c r="M351">
        <v>4.8</v>
      </c>
      <c r="N351">
        <v>5</v>
      </c>
      <c r="O351">
        <f>M351*N351</f>
        <v>24</v>
      </c>
      <c r="P351">
        <f>O351+H351</f>
        <v>25.858000000000001</v>
      </c>
    </row>
    <row r="352" spans="1:16" x14ac:dyDescent="0.3">
      <c r="A352" t="b">
        <v>0</v>
      </c>
      <c r="C352" t="s">
        <v>899</v>
      </c>
      <c r="D352">
        <v>235497</v>
      </c>
      <c r="E352" t="s">
        <v>2338</v>
      </c>
      <c r="F352" t="s">
        <v>3446</v>
      </c>
      <c r="G352" t="s">
        <v>3447</v>
      </c>
      <c r="H352">
        <v>0.6</v>
      </c>
      <c r="I352" t="s">
        <v>3448</v>
      </c>
      <c r="J352" s="1">
        <v>41200</v>
      </c>
      <c r="K352" t="s">
        <v>3446</v>
      </c>
      <c r="L352" t="b">
        <v>0</v>
      </c>
      <c r="M352">
        <v>5</v>
      </c>
      <c r="N352">
        <v>5</v>
      </c>
      <c r="O352">
        <f>M352*N352</f>
        <v>25</v>
      </c>
      <c r="P352">
        <f>O352+H352</f>
        <v>25.6</v>
      </c>
    </row>
    <row r="353" spans="1:16" x14ac:dyDescent="0.3">
      <c r="A353" t="b">
        <v>0</v>
      </c>
      <c r="C353" t="s">
        <v>21</v>
      </c>
      <c r="D353">
        <v>99478</v>
      </c>
      <c r="E353" t="s">
        <v>16</v>
      </c>
      <c r="F353" t="s">
        <v>1509</v>
      </c>
      <c r="G353" t="s">
        <v>1510</v>
      </c>
      <c r="H353">
        <v>1.5620000000000001</v>
      </c>
      <c r="I353" t="s">
        <v>1511</v>
      </c>
      <c r="J353" s="1">
        <v>40957</v>
      </c>
      <c r="K353" t="s">
        <v>1509</v>
      </c>
      <c r="L353" t="b">
        <v>0</v>
      </c>
      <c r="M353">
        <v>3</v>
      </c>
      <c r="N353">
        <v>8</v>
      </c>
      <c r="O353">
        <f>M353*N353</f>
        <v>24</v>
      </c>
      <c r="P353">
        <f>O353+H353</f>
        <v>25.562000000000001</v>
      </c>
    </row>
    <row r="354" spans="1:16" x14ac:dyDescent="0.3">
      <c r="A354" t="b">
        <v>0</v>
      </c>
      <c r="C354" t="s">
        <v>89</v>
      </c>
      <c r="D354">
        <v>159803</v>
      </c>
      <c r="E354" t="s">
        <v>16</v>
      </c>
      <c r="F354" t="s">
        <v>2234</v>
      </c>
      <c r="G354" t="s">
        <v>2235</v>
      </c>
      <c r="H354">
        <v>0.71399999999999997</v>
      </c>
      <c r="I354" t="s">
        <v>2236</v>
      </c>
      <c r="J354" s="1">
        <v>41059</v>
      </c>
      <c r="K354" t="s">
        <v>2234</v>
      </c>
      <c r="L354" t="b">
        <v>0</v>
      </c>
      <c r="M354">
        <v>6.1</v>
      </c>
      <c r="N354">
        <v>4</v>
      </c>
      <c r="O354">
        <f>M354*N354</f>
        <v>24.4</v>
      </c>
      <c r="P354">
        <f>O354+H354</f>
        <v>25.113999999999997</v>
      </c>
    </row>
    <row r="355" spans="1:16" x14ac:dyDescent="0.3">
      <c r="A355" t="b">
        <v>0</v>
      </c>
      <c r="B355" t="s">
        <v>1985</v>
      </c>
      <c r="C355" t="s">
        <v>1986</v>
      </c>
      <c r="D355">
        <v>183597</v>
      </c>
      <c r="E355" t="s">
        <v>16</v>
      </c>
      <c r="F355">
        <v>1334</v>
      </c>
      <c r="G355" t="s">
        <v>1987</v>
      </c>
      <c r="H355">
        <v>0.99299999999999999</v>
      </c>
      <c r="I355" t="s">
        <v>1988</v>
      </c>
      <c r="J355" s="1">
        <v>40937</v>
      </c>
      <c r="K355">
        <v>1334</v>
      </c>
      <c r="L355" t="b">
        <v>0</v>
      </c>
      <c r="M355">
        <v>4.8</v>
      </c>
      <c r="N355">
        <v>5</v>
      </c>
      <c r="O355">
        <f>M355*N355</f>
        <v>24</v>
      </c>
      <c r="P355">
        <f>O355+H355</f>
        <v>24.992999999999999</v>
      </c>
    </row>
    <row r="356" spans="1:16" x14ac:dyDescent="0.3">
      <c r="A356" t="b">
        <v>0</v>
      </c>
      <c r="C356" t="s">
        <v>21</v>
      </c>
      <c r="D356">
        <v>114688</v>
      </c>
      <c r="E356" t="s">
        <v>16</v>
      </c>
      <c r="F356" t="s">
        <v>1421</v>
      </c>
      <c r="G356" t="s">
        <v>1422</v>
      </c>
      <c r="H356">
        <v>1.6830000000000001</v>
      </c>
      <c r="I356" t="s">
        <v>1423</v>
      </c>
      <c r="J356" s="1">
        <v>41100</v>
      </c>
      <c r="K356" t="s">
        <v>1421</v>
      </c>
      <c r="L356" t="b">
        <v>0</v>
      </c>
      <c r="M356">
        <v>4.5999999999999996</v>
      </c>
      <c r="N356">
        <v>5</v>
      </c>
      <c r="O356">
        <f>M356*N356</f>
        <v>23</v>
      </c>
      <c r="P356">
        <f>O356+H356</f>
        <v>24.683</v>
      </c>
    </row>
    <row r="357" spans="1:16" x14ac:dyDescent="0.3">
      <c r="A357" t="b">
        <v>0</v>
      </c>
      <c r="B357" t="s">
        <v>1616</v>
      </c>
      <c r="C357" t="s">
        <v>30</v>
      </c>
      <c r="D357">
        <v>348179</v>
      </c>
      <c r="E357" t="s">
        <v>16</v>
      </c>
      <c r="F357" t="s">
        <v>1617</v>
      </c>
      <c r="G357" t="s">
        <v>1618</v>
      </c>
      <c r="H357">
        <v>1.4</v>
      </c>
      <c r="I357" t="s">
        <v>1619</v>
      </c>
      <c r="J357" s="1">
        <v>41263</v>
      </c>
      <c r="K357" t="s">
        <v>1617</v>
      </c>
      <c r="L357" t="b">
        <v>0</v>
      </c>
      <c r="M357">
        <v>5.8</v>
      </c>
      <c r="N357">
        <v>4</v>
      </c>
      <c r="O357">
        <f>M357*N357</f>
        <v>23.2</v>
      </c>
      <c r="P357">
        <f>O357+H357</f>
        <v>24.599999999999998</v>
      </c>
    </row>
    <row r="358" spans="1:16" x14ac:dyDescent="0.3">
      <c r="A358" t="b">
        <v>0</v>
      </c>
      <c r="C358" t="s">
        <v>21</v>
      </c>
      <c r="D358">
        <v>115422</v>
      </c>
      <c r="E358" t="s">
        <v>16</v>
      </c>
      <c r="F358" t="s">
        <v>1741</v>
      </c>
      <c r="G358" t="s">
        <v>1742</v>
      </c>
      <c r="H358">
        <v>1.383</v>
      </c>
      <c r="J358" s="1">
        <v>40909</v>
      </c>
      <c r="K358" t="s">
        <v>1741</v>
      </c>
      <c r="L358" t="b">
        <v>0</v>
      </c>
      <c r="M358">
        <v>2.9</v>
      </c>
      <c r="N358">
        <v>8</v>
      </c>
      <c r="O358">
        <f>M358*N358</f>
        <v>23.2</v>
      </c>
      <c r="P358">
        <f>O358+H358</f>
        <v>24.582999999999998</v>
      </c>
    </row>
    <row r="359" spans="1:16" x14ac:dyDescent="0.3">
      <c r="A359" t="b">
        <v>0</v>
      </c>
      <c r="B359" t="s">
        <v>942</v>
      </c>
      <c r="C359" t="s">
        <v>21</v>
      </c>
      <c r="D359">
        <v>239458</v>
      </c>
      <c r="E359" t="s">
        <v>83</v>
      </c>
      <c r="F359" t="s">
        <v>943</v>
      </c>
      <c r="G359" t="s">
        <v>944</v>
      </c>
      <c r="H359">
        <v>3.3460000000000001</v>
      </c>
      <c r="I359" t="s">
        <v>945</v>
      </c>
      <c r="J359" s="1">
        <v>41197</v>
      </c>
      <c r="K359" t="s">
        <v>946</v>
      </c>
      <c r="L359" t="b">
        <v>0</v>
      </c>
      <c r="M359">
        <v>5.3</v>
      </c>
      <c r="N359">
        <v>4</v>
      </c>
      <c r="O359">
        <f>M359*N359</f>
        <v>21.2</v>
      </c>
      <c r="P359">
        <f>O359+H359</f>
        <v>24.545999999999999</v>
      </c>
    </row>
    <row r="360" spans="1:16" x14ac:dyDescent="0.3">
      <c r="A360" t="b">
        <v>0</v>
      </c>
      <c r="C360" t="s">
        <v>30</v>
      </c>
      <c r="D360">
        <v>724451</v>
      </c>
      <c r="E360" t="s">
        <v>16</v>
      </c>
      <c r="F360" t="s">
        <v>281</v>
      </c>
      <c r="G360" t="s">
        <v>282</v>
      </c>
      <c r="H360">
        <v>12.927</v>
      </c>
      <c r="I360" t="s">
        <v>283</v>
      </c>
      <c r="J360" s="1">
        <v>41213</v>
      </c>
      <c r="K360" t="s">
        <v>281</v>
      </c>
      <c r="L360" t="b">
        <v>0</v>
      </c>
      <c r="M360">
        <v>3.7</v>
      </c>
      <c r="N360">
        <v>3</v>
      </c>
      <c r="O360">
        <f>M360*N360</f>
        <v>11.100000000000001</v>
      </c>
      <c r="P360">
        <f>O360+H360</f>
        <v>24.027000000000001</v>
      </c>
    </row>
    <row r="361" spans="1:16" x14ac:dyDescent="0.3">
      <c r="A361" t="b">
        <v>0</v>
      </c>
      <c r="B361" t="s">
        <v>2229</v>
      </c>
      <c r="C361" t="s">
        <v>2230</v>
      </c>
      <c r="D361">
        <v>407638</v>
      </c>
      <c r="E361" t="s">
        <v>16</v>
      </c>
      <c r="F361" t="s">
        <v>2231</v>
      </c>
      <c r="G361" t="s">
        <v>2232</v>
      </c>
      <c r="H361">
        <v>0.71399999999999997</v>
      </c>
      <c r="I361" t="s">
        <v>2233</v>
      </c>
      <c r="J361" s="1">
        <v>41263</v>
      </c>
      <c r="K361" t="s">
        <v>2231</v>
      </c>
      <c r="L361" t="b">
        <v>0</v>
      </c>
      <c r="M361">
        <v>5.8</v>
      </c>
      <c r="N361">
        <v>4</v>
      </c>
      <c r="O361">
        <f>M361*N361</f>
        <v>23.2</v>
      </c>
      <c r="P361">
        <f>O361+H361</f>
        <v>23.913999999999998</v>
      </c>
    </row>
    <row r="362" spans="1:16" x14ac:dyDescent="0.3">
      <c r="A362" t="b">
        <v>0</v>
      </c>
      <c r="C362" t="s">
        <v>30</v>
      </c>
      <c r="D362">
        <v>707786</v>
      </c>
      <c r="E362" t="s">
        <v>802</v>
      </c>
      <c r="F362" t="s">
        <v>2788</v>
      </c>
      <c r="G362" t="s">
        <v>2789</v>
      </c>
      <c r="H362">
        <v>0.71399999999999997</v>
      </c>
      <c r="I362" t="s">
        <v>2790</v>
      </c>
      <c r="J362" s="1">
        <v>41167</v>
      </c>
      <c r="K362" t="s">
        <v>2788</v>
      </c>
      <c r="L362" t="b">
        <v>0</v>
      </c>
      <c r="M362">
        <v>5.8</v>
      </c>
      <c r="N362">
        <v>4</v>
      </c>
      <c r="O362">
        <f>M362*N362</f>
        <v>23.2</v>
      </c>
      <c r="P362">
        <f>O362+H362</f>
        <v>23.913999999999998</v>
      </c>
    </row>
    <row r="363" spans="1:16" x14ac:dyDescent="0.3">
      <c r="A363" t="b">
        <v>0</v>
      </c>
      <c r="B363" t="s">
        <v>1751</v>
      </c>
      <c r="C363" t="s">
        <v>30</v>
      </c>
      <c r="D363">
        <v>140056</v>
      </c>
      <c r="E363" t="s">
        <v>16</v>
      </c>
      <c r="F363" t="s">
        <v>1752</v>
      </c>
      <c r="G363" t="s">
        <v>1753</v>
      </c>
      <c r="H363">
        <v>1.357</v>
      </c>
      <c r="I363" t="s">
        <v>1754</v>
      </c>
      <c r="J363" s="1">
        <v>41218</v>
      </c>
      <c r="K363" t="s">
        <v>1752</v>
      </c>
      <c r="L363" t="b">
        <v>0</v>
      </c>
      <c r="M363">
        <v>4.5</v>
      </c>
      <c r="N363">
        <v>5</v>
      </c>
      <c r="O363">
        <f>M363*N363</f>
        <v>22.5</v>
      </c>
      <c r="P363">
        <f>O363+H363</f>
        <v>23.856999999999999</v>
      </c>
    </row>
    <row r="364" spans="1:16" x14ac:dyDescent="0.3">
      <c r="A364" t="b">
        <v>0</v>
      </c>
      <c r="B364" t="s">
        <v>3169</v>
      </c>
      <c r="C364" t="s">
        <v>444</v>
      </c>
      <c r="D364">
        <v>408105</v>
      </c>
      <c r="E364" t="s">
        <v>16</v>
      </c>
      <c r="F364" t="s">
        <v>3170</v>
      </c>
      <c r="G364" t="s">
        <v>3171</v>
      </c>
      <c r="H364">
        <v>0.6</v>
      </c>
      <c r="I364" t="s">
        <v>3172</v>
      </c>
      <c r="J364" s="1">
        <v>41111</v>
      </c>
      <c r="K364" t="s">
        <v>3170</v>
      </c>
      <c r="L364" t="b">
        <v>0</v>
      </c>
      <c r="M364">
        <v>7.7</v>
      </c>
      <c r="N364">
        <v>3</v>
      </c>
      <c r="O364">
        <f>M364*N364</f>
        <v>23.1</v>
      </c>
      <c r="P364">
        <f>O364+H364</f>
        <v>23.700000000000003</v>
      </c>
    </row>
    <row r="365" spans="1:16" x14ac:dyDescent="0.3">
      <c r="A365" t="b">
        <v>0</v>
      </c>
      <c r="C365" t="s">
        <v>1069</v>
      </c>
      <c r="D365">
        <v>93030</v>
      </c>
      <c r="E365" t="s">
        <v>16</v>
      </c>
      <c r="F365" t="s">
        <v>1070</v>
      </c>
      <c r="G365" t="s">
        <v>1071</v>
      </c>
      <c r="H365">
        <v>2.7890000000000001</v>
      </c>
      <c r="I365" t="s">
        <v>1072</v>
      </c>
      <c r="J365" s="1">
        <v>40938</v>
      </c>
      <c r="K365" t="s">
        <v>1070</v>
      </c>
      <c r="L365" t="b">
        <v>0</v>
      </c>
      <c r="M365">
        <v>2.6</v>
      </c>
      <c r="N365">
        <v>8</v>
      </c>
      <c r="O365">
        <f>M365*N365</f>
        <v>20.8</v>
      </c>
      <c r="P365">
        <f>O365+H365</f>
        <v>23.589000000000002</v>
      </c>
    </row>
    <row r="366" spans="1:16" x14ac:dyDescent="0.3">
      <c r="A366" t="b">
        <v>0</v>
      </c>
      <c r="C366" t="s">
        <v>30</v>
      </c>
      <c r="D366">
        <v>145103</v>
      </c>
      <c r="E366" t="s">
        <v>16</v>
      </c>
      <c r="F366" t="s">
        <v>1926</v>
      </c>
      <c r="G366" t="s">
        <v>1927</v>
      </c>
      <c r="H366">
        <v>1.0980000000000001</v>
      </c>
      <c r="I366" t="s">
        <v>1928</v>
      </c>
      <c r="J366" s="1">
        <v>40909</v>
      </c>
      <c r="K366" t="s">
        <v>1926</v>
      </c>
      <c r="L366" t="b">
        <v>0</v>
      </c>
      <c r="M366">
        <v>3.2</v>
      </c>
      <c r="N366">
        <v>7</v>
      </c>
      <c r="O366">
        <f>M366*N366</f>
        <v>22.400000000000002</v>
      </c>
      <c r="P366">
        <f>O366+H366</f>
        <v>23.498000000000001</v>
      </c>
    </row>
    <row r="367" spans="1:16" x14ac:dyDescent="0.3">
      <c r="A367" t="b">
        <v>0</v>
      </c>
      <c r="C367" t="s">
        <v>2351</v>
      </c>
      <c r="D367">
        <v>287174</v>
      </c>
      <c r="E367" t="s">
        <v>883</v>
      </c>
      <c r="F367" t="s">
        <v>2352</v>
      </c>
      <c r="G367" t="s">
        <v>2353</v>
      </c>
      <c r="H367">
        <v>0.61399999999999999</v>
      </c>
      <c r="I367" t="s">
        <v>2354</v>
      </c>
      <c r="J367" s="1">
        <v>41107</v>
      </c>
      <c r="K367" t="s">
        <v>2355</v>
      </c>
      <c r="L367" t="b">
        <v>0</v>
      </c>
      <c r="M367">
        <v>3.8</v>
      </c>
      <c r="N367">
        <v>6</v>
      </c>
      <c r="O367">
        <f>M367*N367</f>
        <v>22.799999999999997</v>
      </c>
      <c r="P367">
        <f>O367+H367</f>
        <v>23.413999999999998</v>
      </c>
    </row>
    <row r="368" spans="1:16" x14ac:dyDescent="0.3">
      <c r="A368" t="b">
        <v>0</v>
      </c>
      <c r="C368" t="s">
        <v>30</v>
      </c>
      <c r="D368">
        <v>208172</v>
      </c>
      <c r="E368" t="s">
        <v>16</v>
      </c>
      <c r="F368" t="s">
        <v>1903</v>
      </c>
      <c r="G368" t="s">
        <v>1904</v>
      </c>
      <c r="H368">
        <v>1.1499999999999999</v>
      </c>
      <c r="I368" t="s">
        <v>1905</v>
      </c>
      <c r="J368" s="1">
        <v>40970</v>
      </c>
      <c r="K368" t="s">
        <v>1903</v>
      </c>
      <c r="L368" t="b">
        <v>0</v>
      </c>
      <c r="M368">
        <v>3.7</v>
      </c>
      <c r="N368">
        <v>6</v>
      </c>
      <c r="O368">
        <f>M368*N368</f>
        <v>22.200000000000003</v>
      </c>
      <c r="P368">
        <f>O368+H368</f>
        <v>23.35</v>
      </c>
    </row>
    <row r="369" spans="1:16" x14ac:dyDescent="0.3">
      <c r="A369" t="b">
        <v>0</v>
      </c>
      <c r="C369" t="s">
        <v>30</v>
      </c>
      <c r="D369">
        <v>224997</v>
      </c>
      <c r="E369" t="s">
        <v>16</v>
      </c>
      <c r="F369" t="s">
        <v>1966</v>
      </c>
      <c r="G369" t="s">
        <v>1967</v>
      </c>
      <c r="H369">
        <v>1.024</v>
      </c>
      <c r="I369" t="s">
        <v>1968</v>
      </c>
      <c r="J369" s="1">
        <v>41046</v>
      </c>
      <c r="K369" t="s">
        <v>1966</v>
      </c>
      <c r="L369" t="b">
        <v>0</v>
      </c>
      <c r="M369">
        <v>3.7</v>
      </c>
      <c r="N369">
        <v>6</v>
      </c>
      <c r="O369">
        <f>M369*N369</f>
        <v>22.200000000000003</v>
      </c>
      <c r="P369">
        <f>O369+H369</f>
        <v>23.224000000000004</v>
      </c>
    </row>
    <row r="370" spans="1:16" x14ac:dyDescent="0.3">
      <c r="A370" t="b">
        <v>0</v>
      </c>
      <c r="C370" t="s">
        <v>1165</v>
      </c>
      <c r="D370">
        <v>149233</v>
      </c>
      <c r="E370" t="s">
        <v>16</v>
      </c>
      <c r="F370" t="s">
        <v>1166</v>
      </c>
      <c r="G370" t="s">
        <v>1167</v>
      </c>
      <c r="H370">
        <v>2.2850000000000001</v>
      </c>
      <c r="I370" t="s">
        <v>1168</v>
      </c>
      <c r="J370" s="1">
        <v>41224</v>
      </c>
      <c r="K370" t="s">
        <v>1166</v>
      </c>
      <c r="L370" t="b">
        <v>0</v>
      </c>
      <c r="M370">
        <v>1.9</v>
      </c>
      <c r="N370">
        <v>11</v>
      </c>
      <c r="O370">
        <f>M370*N370</f>
        <v>20.9</v>
      </c>
      <c r="P370">
        <f>O370+H370</f>
        <v>23.184999999999999</v>
      </c>
    </row>
    <row r="371" spans="1:16" x14ac:dyDescent="0.3">
      <c r="A371" t="b">
        <v>0</v>
      </c>
      <c r="B371" t="s">
        <v>1382</v>
      </c>
      <c r="C371" t="s">
        <v>816</v>
      </c>
      <c r="D371">
        <v>177121</v>
      </c>
      <c r="E371" t="s">
        <v>883</v>
      </c>
      <c r="F371" t="s">
        <v>1383</v>
      </c>
      <c r="G371" t="s">
        <v>1384</v>
      </c>
      <c r="H371">
        <v>1.804</v>
      </c>
      <c r="I371" t="s">
        <v>1385</v>
      </c>
      <c r="J371" s="1">
        <v>41095</v>
      </c>
      <c r="K371" t="s">
        <v>1386</v>
      </c>
      <c r="L371" t="b">
        <v>0</v>
      </c>
      <c r="M371">
        <v>7</v>
      </c>
      <c r="N371">
        <v>3</v>
      </c>
      <c r="O371">
        <f>M371*N371</f>
        <v>21</v>
      </c>
      <c r="P371">
        <f>O371+H371</f>
        <v>22.803999999999998</v>
      </c>
    </row>
    <row r="372" spans="1:16" x14ac:dyDescent="0.3">
      <c r="A372" t="b">
        <v>0</v>
      </c>
      <c r="C372" t="s">
        <v>30</v>
      </c>
      <c r="D372">
        <v>245107</v>
      </c>
      <c r="E372" t="s">
        <v>16</v>
      </c>
      <c r="F372" t="s">
        <v>1975</v>
      </c>
      <c r="G372" t="s">
        <v>1976</v>
      </c>
      <c r="H372">
        <v>1.0049999999999999</v>
      </c>
      <c r="J372" s="1">
        <v>41026</v>
      </c>
      <c r="K372" t="s">
        <v>1975</v>
      </c>
      <c r="L372" t="b">
        <v>0</v>
      </c>
      <c r="M372">
        <v>7.2</v>
      </c>
      <c r="N372">
        <v>3</v>
      </c>
      <c r="O372">
        <f>M372*N372</f>
        <v>21.6</v>
      </c>
      <c r="P372">
        <f>O372+H372</f>
        <v>22.605</v>
      </c>
    </row>
    <row r="373" spans="1:16" x14ac:dyDescent="0.3">
      <c r="A373" t="b">
        <v>0</v>
      </c>
      <c r="C373" t="s">
        <v>203</v>
      </c>
      <c r="D373">
        <v>225278</v>
      </c>
      <c r="E373" t="s">
        <v>16</v>
      </c>
      <c r="F373" t="s">
        <v>3466</v>
      </c>
      <c r="G373" t="s">
        <v>3467</v>
      </c>
      <c r="H373">
        <v>0.6</v>
      </c>
      <c r="I373" t="s">
        <v>3468</v>
      </c>
      <c r="J373" s="1">
        <v>41200</v>
      </c>
      <c r="K373" t="s">
        <v>3466</v>
      </c>
      <c r="L373" t="b">
        <v>0</v>
      </c>
      <c r="M373">
        <v>5.5</v>
      </c>
      <c r="N373">
        <v>4</v>
      </c>
      <c r="O373">
        <f>M373*N373</f>
        <v>22</v>
      </c>
      <c r="P373">
        <f>O373+H373</f>
        <v>22.6</v>
      </c>
    </row>
    <row r="374" spans="1:16" x14ac:dyDescent="0.3">
      <c r="A374" t="b">
        <v>0</v>
      </c>
      <c r="C374" t="s">
        <v>1625</v>
      </c>
      <c r="D374">
        <v>317619</v>
      </c>
      <c r="E374" t="s">
        <v>883</v>
      </c>
      <c r="F374" t="s">
        <v>1626</v>
      </c>
      <c r="G374" t="s">
        <v>1627</v>
      </c>
      <c r="H374">
        <v>1.4</v>
      </c>
      <c r="I374" t="s">
        <v>1628</v>
      </c>
      <c r="J374" s="1">
        <v>41061</v>
      </c>
      <c r="K374" t="s">
        <v>1629</v>
      </c>
      <c r="L374" t="b">
        <v>0</v>
      </c>
      <c r="M374">
        <v>5.3</v>
      </c>
      <c r="N374">
        <v>4</v>
      </c>
      <c r="O374">
        <f>M374*N374</f>
        <v>21.2</v>
      </c>
      <c r="P374">
        <f>O374+H374</f>
        <v>22.599999999999998</v>
      </c>
    </row>
    <row r="375" spans="1:16" x14ac:dyDescent="0.3">
      <c r="A375" t="b">
        <v>0</v>
      </c>
      <c r="C375" t="s">
        <v>1482</v>
      </c>
      <c r="D375">
        <v>124739</v>
      </c>
      <c r="E375" t="s">
        <v>1193</v>
      </c>
      <c r="F375" t="s">
        <v>1483</v>
      </c>
      <c r="G375" t="s">
        <v>1484</v>
      </c>
      <c r="H375">
        <v>1.595</v>
      </c>
      <c r="I375" t="s">
        <v>1485</v>
      </c>
      <c r="J375" s="1">
        <v>41047</v>
      </c>
      <c r="K375" t="s">
        <v>1483</v>
      </c>
      <c r="L375" t="b">
        <v>0</v>
      </c>
      <c r="M375">
        <v>4.2</v>
      </c>
      <c r="N375">
        <v>5</v>
      </c>
      <c r="O375">
        <f>M375*N375</f>
        <v>21</v>
      </c>
      <c r="P375">
        <f>O375+H375</f>
        <v>22.594999999999999</v>
      </c>
    </row>
    <row r="376" spans="1:16" x14ac:dyDescent="0.3">
      <c r="A376" t="b">
        <v>0</v>
      </c>
      <c r="C376" t="s">
        <v>3071</v>
      </c>
      <c r="D376">
        <v>465762</v>
      </c>
      <c r="E376" t="s">
        <v>16</v>
      </c>
      <c r="F376" t="s">
        <v>3072</v>
      </c>
      <c r="G376" t="s">
        <v>3073</v>
      </c>
      <c r="H376">
        <v>0.6</v>
      </c>
      <c r="I376" t="s">
        <v>3074</v>
      </c>
      <c r="J376" s="1">
        <v>41274</v>
      </c>
      <c r="K376" t="s">
        <v>3072</v>
      </c>
      <c r="L376" t="b">
        <v>0</v>
      </c>
      <c r="M376">
        <v>7.3</v>
      </c>
      <c r="N376">
        <v>3</v>
      </c>
      <c r="O376">
        <f>M376*N376</f>
        <v>21.9</v>
      </c>
      <c r="P376">
        <f>O376+H376</f>
        <v>22.5</v>
      </c>
    </row>
    <row r="377" spans="1:16" x14ac:dyDescent="0.3">
      <c r="A377" t="b">
        <v>0</v>
      </c>
      <c r="C377" t="s">
        <v>89</v>
      </c>
      <c r="D377">
        <v>121567</v>
      </c>
      <c r="E377" t="s">
        <v>16</v>
      </c>
      <c r="F377" t="s">
        <v>1749</v>
      </c>
      <c r="G377" t="s">
        <v>1750</v>
      </c>
      <c r="H377">
        <v>1.3680000000000001</v>
      </c>
      <c r="J377" s="1">
        <v>41180</v>
      </c>
      <c r="K377" t="s">
        <v>1749</v>
      </c>
      <c r="L377" t="b">
        <v>0</v>
      </c>
      <c r="M377">
        <v>7</v>
      </c>
      <c r="N377">
        <v>3</v>
      </c>
      <c r="O377">
        <f>M377*N377</f>
        <v>21</v>
      </c>
      <c r="P377">
        <f>O377+H377</f>
        <v>22.367999999999999</v>
      </c>
    </row>
    <row r="378" spans="1:16" x14ac:dyDescent="0.3">
      <c r="A378" t="b">
        <v>0</v>
      </c>
      <c r="C378" t="s">
        <v>89</v>
      </c>
      <c r="D378">
        <v>518966</v>
      </c>
      <c r="E378" t="s">
        <v>16</v>
      </c>
      <c r="F378" t="s">
        <v>1139</v>
      </c>
      <c r="G378" t="s">
        <v>1140</v>
      </c>
      <c r="H378">
        <v>2.355</v>
      </c>
      <c r="I378" t="s">
        <v>1141</v>
      </c>
      <c r="J378" s="1">
        <v>41208</v>
      </c>
      <c r="K378" t="s">
        <v>1139</v>
      </c>
      <c r="L378" t="b">
        <v>0</v>
      </c>
      <c r="M378">
        <v>10</v>
      </c>
      <c r="N378">
        <v>2</v>
      </c>
      <c r="O378">
        <f>M378*N378</f>
        <v>20</v>
      </c>
      <c r="P378">
        <f>O378+H378</f>
        <v>22.355</v>
      </c>
    </row>
    <row r="379" spans="1:16" x14ac:dyDescent="0.3">
      <c r="A379" t="b">
        <v>0</v>
      </c>
      <c r="C379" t="s">
        <v>303</v>
      </c>
      <c r="D379">
        <v>293379</v>
      </c>
      <c r="E379" t="s">
        <v>16</v>
      </c>
      <c r="F379" t="s">
        <v>1811</v>
      </c>
      <c r="G379" t="s">
        <v>1812</v>
      </c>
      <c r="H379">
        <v>1.2829999999999999</v>
      </c>
      <c r="J379" s="1">
        <v>41213</v>
      </c>
      <c r="K379" t="s">
        <v>1811</v>
      </c>
      <c r="L379" t="b">
        <v>0</v>
      </c>
      <c r="M379">
        <v>4.2</v>
      </c>
      <c r="N379">
        <v>5</v>
      </c>
      <c r="O379">
        <f>M379*N379</f>
        <v>21</v>
      </c>
      <c r="P379">
        <f>O379+H379</f>
        <v>22.283000000000001</v>
      </c>
    </row>
    <row r="380" spans="1:16" x14ac:dyDescent="0.3">
      <c r="A380" t="b">
        <v>0</v>
      </c>
      <c r="B380" t="s">
        <v>1111</v>
      </c>
      <c r="C380" t="s">
        <v>1016</v>
      </c>
      <c r="D380">
        <v>134885</v>
      </c>
      <c r="E380" t="s">
        <v>16</v>
      </c>
      <c r="F380" t="s">
        <v>1112</v>
      </c>
      <c r="G380" t="s">
        <v>1113</v>
      </c>
      <c r="H380">
        <v>2.4500000000000002</v>
      </c>
      <c r="I380" t="s">
        <v>1114</v>
      </c>
      <c r="J380" s="1">
        <v>41177</v>
      </c>
      <c r="K380" t="s">
        <v>1112</v>
      </c>
      <c r="L380" t="b">
        <v>0</v>
      </c>
      <c r="M380">
        <v>2.2000000000000002</v>
      </c>
      <c r="N380">
        <v>9</v>
      </c>
      <c r="O380">
        <f>M380*N380</f>
        <v>19.8</v>
      </c>
      <c r="P380">
        <f>O380+H380</f>
        <v>22.25</v>
      </c>
    </row>
    <row r="381" spans="1:16" x14ac:dyDescent="0.3">
      <c r="A381" t="b">
        <v>0</v>
      </c>
      <c r="C381" t="s">
        <v>30</v>
      </c>
      <c r="D381">
        <v>84240</v>
      </c>
      <c r="E381" t="s">
        <v>16</v>
      </c>
      <c r="F381" t="s">
        <v>1358</v>
      </c>
      <c r="G381" t="s">
        <v>1359</v>
      </c>
      <c r="H381">
        <v>1.845</v>
      </c>
      <c r="I381" t="s">
        <v>1360</v>
      </c>
      <c r="J381" s="1">
        <v>40921</v>
      </c>
      <c r="K381" t="s">
        <v>1358</v>
      </c>
      <c r="L381" t="b">
        <v>0</v>
      </c>
      <c r="M381">
        <v>5.0999999999999996</v>
      </c>
      <c r="N381">
        <v>4</v>
      </c>
      <c r="O381">
        <f>M381*N381</f>
        <v>20.399999999999999</v>
      </c>
      <c r="P381">
        <f>O381+H381</f>
        <v>22.244999999999997</v>
      </c>
    </row>
    <row r="382" spans="1:16" x14ac:dyDescent="0.3">
      <c r="A382" t="b">
        <v>0</v>
      </c>
      <c r="C382" t="s">
        <v>1519</v>
      </c>
      <c r="D382">
        <v>83404</v>
      </c>
      <c r="E382" t="s">
        <v>16</v>
      </c>
      <c r="F382" t="s">
        <v>1520</v>
      </c>
      <c r="G382" t="s">
        <v>1521</v>
      </c>
      <c r="H382">
        <v>1.5409999999999999</v>
      </c>
      <c r="I382" t="s">
        <v>1522</v>
      </c>
      <c r="J382" s="1">
        <v>40921</v>
      </c>
      <c r="K382" t="s">
        <v>1520</v>
      </c>
      <c r="L382" t="b">
        <v>0</v>
      </c>
      <c r="M382">
        <v>2.2999999999999998</v>
      </c>
      <c r="N382">
        <v>9</v>
      </c>
      <c r="O382">
        <f>M382*N382</f>
        <v>20.7</v>
      </c>
      <c r="P382">
        <f>O382+H382</f>
        <v>22.241</v>
      </c>
    </row>
    <row r="383" spans="1:16" x14ac:dyDescent="0.3">
      <c r="A383" t="b">
        <v>0</v>
      </c>
      <c r="B383" t="s">
        <v>1526</v>
      </c>
      <c r="C383" t="s">
        <v>350</v>
      </c>
      <c r="D383">
        <v>294515</v>
      </c>
      <c r="E383" t="s">
        <v>16</v>
      </c>
      <c r="F383" t="s">
        <v>1527</v>
      </c>
      <c r="G383" t="s">
        <v>1528</v>
      </c>
      <c r="H383">
        <v>1.5109999999999999</v>
      </c>
      <c r="I383" t="s">
        <v>1529</v>
      </c>
      <c r="J383" s="1">
        <v>40909</v>
      </c>
      <c r="K383" t="s">
        <v>1527</v>
      </c>
      <c r="L383" t="b">
        <v>0</v>
      </c>
      <c r="M383">
        <v>6.7</v>
      </c>
      <c r="N383">
        <v>3</v>
      </c>
      <c r="O383">
        <f>M383*N383</f>
        <v>20.100000000000001</v>
      </c>
      <c r="P383">
        <f>O383+H383</f>
        <v>21.611000000000001</v>
      </c>
    </row>
    <row r="384" spans="1:16" x14ac:dyDescent="0.3">
      <c r="A384" t="b">
        <v>0</v>
      </c>
      <c r="B384" t="s">
        <v>3633</v>
      </c>
      <c r="C384" t="s">
        <v>30</v>
      </c>
      <c r="D384">
        <v>85306</v>
      </c>
      <c r="E384" t="s">
        <v>16</v>
      </c>
      <c r="F384" t="s">
        <v>3634</v>
      </c>
      <c r="G384" t="s">
        <v>3635</v>
      </c>
      <c r="H384">
        <v>0.6</v>
      </c>
      <c r="I384" t="s">
        <v>3636</v>
      </c>
      <c r="J384" s="1">
        <v>41187</v>
      </c>
      <c r="K384" t="s">
        <v>3634</v>
      </c>
      <c r="L384" t="b">
        <v>0</v>
      </c>
      <c r="M384">
        <v>7</v>
      </c>
      <c r="N384">
        <v>3</v>
      </c>
      <c r="O384">
        <f>M384*N384</f>
        <v>21</v>
      </c>
      <c r="P384">
        <f>O384+H384</f>
        <v>21.6</v>
      </c>
    </row>
    <row r="385" spans="1:16" x14ac:dyDescent="0.3">
      <c r="A385" t="b">
        <v>0</v>
      </c>
      <c r="C385" t="s">
        <v>30</v>
      </c>
      <c r="D385">
        <v>222465</v>
      </c>
      <c r="E385" t="s">
        <v>16</v>
      </c>
      <c r="F385" t="s">
        <v>1765</v>
      </c>
      <c r="G385" t="s">
        <v>1766</v>
      </c>
      <c r="H385">
        <v>1.3340000000000001</v>
      </c>
      <c r="I385" t="s">
        <v>1767</v>
      </c>
      <c r="J385" s="1">
        <v>41244</v>
      </c>
      <c r="K385" t="s">
        <v>1765</v>
      </c>
      <c r="L385" t="b">
        <v>0</v>
      </c>
      <c r="M385">
        <v>5</v>
      </c>
      <c r="N385">
        <v>4</v>
      </c>
      <c r="O385">
        <f>M385*N385</f>
        <v>20</v>
      </c>
      <c r="P385">
        <f>O385+H385</f>
        <v>21.334</v>
      </c>
    </row>
    <row r="386" spans="1:16" x14ac:dyDescent="0.3">
      <c r="A386" t="b">
        <v>0</v>
      </c>
      <c r="C386" t="s">
        <v>21</v>
      </c>
      <c r="D386">
        <v>102390</v>
      </c>
      <c r="E386" t="s">
        <v>16</v>
      </c>
      <c r="F386" t="s">
        <v>1296</v>
      </c>
      <c r="G386" t="s">
        <v>1297</v>
      </c>
      <c r="H386">
        <v>1.9530000000000001</v>
      </c>
      <c r="I386" t="s">
        <v>1298</v>
      </c>
      <c r="J386" s="1">
        <v>40981</v>
      </c>
      <c r="K386" t="s">
        <v>1296</v>
      </c>
      <c r="L386" t="b">
        <v>0</v>
      </c>
      <c r="M386">
        <v>4.8</v>
      </c>
      <c r="N386">
        <v>4</v>
      </c>
      <c r="O386">
        <f>M386*N386</f>
        <v>19.2</v>
      </c>
      <c r="P386">
        <f>O386+H386</f>
        <v>21.152999999999999</v>
      </c>
    </row>
    <row r="387" spans="1:16" x14ac:dyDescent="0.3">
      <c r="A387" t="b">
        <v>0</v>
      </c>
      <c r="B387" t="s">
        <v>1993</v>
      </c>
      <c r="C387" t="s">
        <v>1994</v>
      </c>
      <c r="D387">
        <v>271075</v>
      </c>
      <c r="E387" t="s">
        <v>16</v>
      </c>
      <c r="F387" t="s">
        <v>1995</v>
      </c>
      <c r="G387" t="s">
        <v>1996</v>
      </c>
      <c r="H387">
        <v>0.98599999999999999</v>
      </c>
      <c r="I387" t="s">
        <v>1997</v>
      </c>
      <c r="J387" s="1">
        <v>41180</v>
      </c>
      <c r="K387" t="s">
        <v>1995</v>
      </c>
      <c r="L387" t="b">
        <v>0</v>
      </c>
      <c r="M387">
        <v>6.7</v>
      </c>
      <c r="N387">
        <v>3</v>
      </c>
      <c r="O387">
        <f>M387*N387</f>
        <v>20.100000000000001</v>
      </c>
      <c r="P387">
        <f>O387+H387</f>
        <v>21.086000000000002</v>
      </c>
    </row>
    <row r="388" spans="1:16" x14ac:dyDescent="0.3">
      <c r="A388" t="b">
        <v>0</v>
      </c>
      <c r="C388" t="s">
        <v>195</v>
      </c>
      <c r="D388">
        <v>114730</v>
      </c>
      <c r="E388" t="s">
        <v>16</v>
      </c>
      <c r="F388" t="s">
        <v>1248</v>
      </c>
      <c r="G388" t="s">
        <v>1249</v>
      </c>
      <c r="H388">
        <v>2.048</v>
      </c>
      <c r="I388" t="s">
        <v>1250</v>
      </c>
      <c r="J388" s="1">
        <v>40970</v>
      </c>
      <c r="K388" t="s">
        <v>1248</v>
      </c>
      <c r="L388" t="b">
        <v>0</v>
      </c>
      <c r="M388">
        <v>3.8</v>
      </c>
      <c r="N388">
        <v>5</v>
      </c>
      <c r="O388">
        <f>M388*N388</f>
        <v>19</v>
      </c>
      <c r="P388">
        <f>O388+H388</f>
        <v>21.048000000000002</v>
      </c>
    </row>
    <row r="389" spans="1:16" x14ac:dyDescent="0.3">
      <c r="A389" t="b">
        <v>0</v>
      </c>
      <c r="C389" t="s">
        <v>2191</v>
      </c>
      <c r="D389">
        <v>259586</v>
      </c>
      <c r="E389" t="s">
        <v>76</v>
      </c>
      <c r="F389" t="s">
        <v>2192</v>
      </c>
      <c r="G389" t="s">
        <v>2193</v>
      </c>
      <c r="H389">
        <v>0.80800000000000005</v>
      </c>
      <c r="I389" t="s">
        <v>2194</v>
      </c>
      <c r="J389" s="1">
        <v>41221</v>
      </c>
      <c r="K389" t="s">
        <v>2195</v>
      </c>
      <c r="L389" t="b">
        <v>0</v>
      </c>
      <c r="M389">
        <v>4</v>
      </c>
      <c r="N389">
        <v>5</v>
      </c>
      <c r="O389">
        <f>M389*N389</f>
        <v>20</v>
      </c>
      <c r="P389">
        <f>O389+H389</f>
        <v>20.808</v>
      </c>
    </row>
    <row r="390" spans="1:16" x14ac:dyDescent="0.3">
      <c r="A390" t="b">
        <v>0</v>
      </c>
      <c r="C390" t="s">
        <v>30</v>
      </c>
      <c r="D390">
        <v>146365</v>
      </c>
      <c r="E390" t="s">
        <v>16</v>
      </c>
      <c r="F390" t="s">
        <v>2185</v>
      </c>
      <c r="G390" t="s">
        <v>2186</v>
      </c>
      <c r="H390">
        <v>0.81100000000000005</v>
      </c>
      <c r="I390" t="s">
        <v>2187</v>
      </c>
      <c r="J390" s="1">
        <v>41153</v>
      </c>
      <c r="K390" t="s">
        <v>2185</v>
      </c>
      <c r="L390" t="b">
        <v>0</v>
      </c>
      <c r="M390">
        <v>3.3</v>
      </c>
      <c r="N390">
        <v>6</v>
      </c>
      <c r="O390">
        <f>M390*N390</f>
        <v>19.799999999999997</v>
      </c>
      <c r="P390">
        <f>O390+H390</f>
        <v>20.610999999999997</v>
      </c>
    </row>
    <row r="391" spans="1:16" x14ac:dyDescent="0.3">
      <c r="A391" t="b">
        <v>0</v>
      </c>
      <c r="C391" t="s">
        <v>30</v>
      </c>
      <c r="D391">
        <v>200172</v>
      </c>
      <c r="E391" t="s">
        <v>76</v>
      </c>
      <c r="F391" t="s">
        <v>1665</v>
      </c>
      <c r="G391" t="s">
        <v>1666</v>
      </c>
      <c r="H391">
        <v>1.4</v>
      </c>
      <c r="I391" t="s">
        <v>1667</v>
      </c>
      <c r="J391" s="1">
        <v>41187</v>
      </c>
      <c r="K391" t="s">
        <v>1665</v>
      </c>
      <c r="L391" t="b">
        <v>0</v>
      </c>
      <c r="M391">
        <v>3.2</v>
      </c>
      <c r="N391">
        <v>6</v>
      </c>
      <c r="O391">
        <f>M391*N391</f>
        <v>19.200000000000003</v>
      </c>
      <c r="P391">
        <f>O391+H391</f>
        <v>20.6</v>
      </c>
    </row>
    <row r="392" spans="1:16" x14ac:dyDescent="0.3">
      <c r="A392" t="b">
        <v>0</v>
      </c>
      <c r="C392" t="s">
        <v>30</v>
      </c>
      <c r="D392">
        <v>457523</v>
      </c>
      <c r="E392" t="s">
        <v>16</v>
      </c>
      <c r="F392" t="s">
        <v>3090</v>
      </c>
      <c r="G392" t="s">
        <v>3091</v>
      </c>
      <c r="H392">
        <v>0.6</v>
      </c>
      <c r="I392" t="s">
        <v>3092</v>
      </c>
      <c r="J392" s="1">
        <v>41038</v>
      </c>
      <c r="K392" t="s">
        <v>3090</v>
      </c>
      <c r="L392" t="b">
        <v>0</v>
      </c>
      <c r="M392">
        <v>10</v>
      </c>
      <c r="N392">
        <v>2</v>
      </c>
      <c r="O392">
        <f>M392*N392</f>
        <v>20</v>
      </c>
      <c r="P392">
        <f>O392+H392</f>
        <v>20.6</v>
      </c>
    </row>
    <row r="393" spans="1:16" x14ac:dyDescent="0.3">
      <c r="A393" t="b">
        <v>0</v>
      </c>
      <c r="C393" t="s">
        <v>51</v>
      </c>
      <c r="D393">
        <v>182166</v>
      </c>
      <c r="E393" t="s">
        <v>2338</v>
      </c>
      <c r="F393" t="s">
        <v>3512</v>
      </c>
      <c r="G393" t="s">
        <v>3513</v>
      </c>
      <c r="H393">
        <v>0.6</v>
      </c>
      <c r="J393" s="1">
        <v>41103</v>
      </c>
      <c r="K393" t="s">
        <v>3514</v>
      </c>
      <c r="L393" t="b">
        <v>0</v>
      </c>
      <c r="M393">
        <v>4</v>
      </c>
      <c r="N393">
        <v>5</v>
      </c>
      <c r="O393">
        <f>M393*N393</f>
        <v>20</v>
      </c>
      <c r="P393">
        <f>O393+H393</f>
        <v>20.6</v>
      </c>
    </row>
    <row r="394" spans="1:16" x14ac:dyDescent="0.3">
      <c r="A394" t="b">
        <v>0</v>
      </c>
      <c r="C394" t="s">
        <v>21</v>
      </c>
      <c r="D394">
        <v>117055</v>
      </c>
      <c r="E394" t="s">
        <v>16</v>
      </c>
      <c r="F394" t="s">
        <v>1768</v>
      </c>
      <c r="G394" t="s">
        <v>1769</v>
      </c>
      <c r="H394">
        <v>1.3340000000000001</v>
      </c>
      <c r="I394" t="s">
        <v>1770</v>
      </c>
      <c r="J394" s="1">
        <v>41028</v>
      </c>
      <c r="K394" t="s">
        <v>1768</v>
      </c>
      <c r="L394" t="b">
        <v>0</v>
      </c>
      <c r="M394">
        <v>2.4</v>
      </c>
      <c r="N394">
        <v>8</v>
      </c>
      <c r="O394">
        <f>M394*N394</f>
        <v>19.2</v>
      </c>
      <c r="P394">
        <f>O394+H394</f>
        <v>20.533999999999999</v>
      </c>
    </row>
    <row r="395" spans="1:16" x14ac:dyDescent="0.3">
      <c r="A395" t="b">
        <v>0</v>
      </c>
      <c r="C395" t="s">
        <v>1456</v>
      </c>
      <c r="D395">
        <v>141864</v>
      </c>
      <c r="E395" t="s">
        <v>16</v>
      </c>
      <c r="F395" t="s">
        <v>1457</v>
      </c>
      <c r="G395" t="s">
        <v>1458</v>
      </c>
      <c r="H395">
        <v>1.627</v>
      </c>
      <c r="I395" t="s">
        <v>1459</v>
      </c>
      <c r="J395" s="1">
        <v>40977</v>
      </c>
      <c r="K395" t="s">
        <v>1457</v>
      </c>
      <c r="L395" t="b">
        <v>0</v>
      </c>
      <c r="M395">
        <v>4.5999999999999996</v>
      </c>
      <c r="N395">
        <v>4</v>
      </c>
      <c r="O395">
        <f>M395*N395</f>
        <v>18.399999999999999</v>
      </c>
      <c r="P395">
        <f>O395+H395</f>
        <v>20.026999999999997</v>
      </c>
    </row>
    <row r="396" spans="1:16" x14ac:dyDescent="0.3">
      <c r="A396" t="b">
        <v>0</v>
      </c>
      <c r="C396" t="s">
        <v>30</v>
      </c>
      <c r="D396">
        <v>401479</v>
      </c>
      <c r="E396" t="s">
        <v>16</v>
      </c>
      <c r="F396" t="s">
        <v>1465</v>
      </c>
      <c r="G396" t="s">
        <v>1466</v>
      </c>
      <c r="H396">
        <v>1.6160000000000001</v>
      </c>
      <c r="I396" t="s">
        <v>1467</v>
      </c>
      <c r="J396" s="1">
        <v>41102</v>
      </c>
      <c r="K396" t="s">
        <v>1465</v>
      </c>
      <c r="L396" t="b">
        <v>0</v>
      </c>
      <c r="M396">
        <v>4.5999999999999996</v>
      </c>
      <c r="N396">
        <v>4</v>
      </c>
      <c r="O396">
        <f>M396*N396</f>
        <v>18.399999999999999</v>
      </c>
      <c r="P396">
        <f>O396+H396</f>
        <v>20.015999999999998</v>
      </c>
    </row>
    <row r="397" spans="1:16" x14ac:dyDescent="0.3">
      <c r="A397" t="b">
        <v>0</v>
      </c>
      <c r="B397" t="s">
        <v>1771</v>
      </c>
      <c r="C397" t="s">
        <v>89</v>
      </c>
      <c r="D397">
        <v>249231</v>
      </c>
      <c r="E397" t="s">
        <v>754</v>
      </c>
      <c r="F397" t="s">
        <v>1772</v>
      </c>
      <c r="G397" t="s">
        <v>1773</v>
      </c>
      <c r="H397">
        <v>1.327</v>
      </c>
      <c r="I397" t="s">
        <v>1774</v>
      </c>
      <c r="J397" s="1">
        <v>41205</v>
      </c>
      <c r="K397" t="s">
        <v>1775</v>
      </c>
      <c r="L397" t="b">
        <v>0</v>
      </c>
      <c r="M397">
        <v>6.2</v>
      </c>
      <c r="N397">
        <v>3</v>
      </c>
      <c r="O397">
        <f>M397*N397</f>
        <v>18.600000000000001</v>
      </c>
      <c r="P397">
        <f>O397+H397</f>
        <v>19.927</v>
      </c>
    </row>
    <row r="398" spans="1:16" x14ac:dyDescent="0.3">
      <c r="A398" t="b">
        <v>0</v>
      </c>
      <c r="B398" t="s">
        <v>1327</v>
      </c>
      <c r="C398" t="s">
        <v>30</v>
      </c>
      <c r="D398">
        <v>97642</v>
      </c>
      <c r="E398" t="s">
        <v>83</v>
      </c>
      <c r="F398" t="s">
        <v>1328</v>
      </c>
      <c r="G398" t="s">
        <v>1329</v>
      </c>
      <c r="H398">
        <v>1.895</v>
      </c>
      <c r="I398" t="s">
        <v>1330</v>
      </c>
      <c r="J398" s="1">
        <v>40942</v>
      </c>
      <c r="K398" t="s">
        <v>1331</v>
      </c>
      <c r="L398" t="b">
        <v>0</v>
      </c>
      <c r="M398">
        <v>3.6</v>
      </c>
      <c r="N398">
        <v>5</v>
      </c>
      <c r="O398">
        <f>M398*N398</f>
        <v>18</v>
      </c>
      <c r="P398">
        <f>O398+H398</f>
        <v>19.895</v>
      </c>
    </row>
    <row r="399" spans="1:16" x14ac:dyDescent="0.3">
      <c r="A399" t="b">
        <v>0</v>
      </c>
      <c r="C399" t="s">
        <v>1364</v>
      </c>
      <c r="D399">
        <v>154239</v>
      </c>
      <c r="E399" t="s">
        <v>16</v>
      </c>
      <c r="F399" t="s">
        <v>1365</v>
      </c>
      <c r="G399" t="s">
        <v>1366</v>
      </c>
      <c r="H399">
        <v>1.831</v>
      </c>
      <c r="I399" t="s">
        <v>1367</v>
      </c>
      <c r="J399" s="1">
        <v>41215</v>
      </c>
      <c r="K399" t="s">
        <v>1365</v>
      </c>
      <c r="L399" t="b">
        <v>0</v>
      </c>
      <c r="M399">
        <v>6</v>
      </c>
      <c r="N399">
        <v>3</v>
      </c>
      <c r="O399">
        <f>M399*N399</f>
        <v>18</v>
      </c>
      <c r="P399">
        <f>O399+H399</f>
        <v>19.831</v>
      </c>
    </row>
    <row r="400" spans="1:16" x14ac:dyDescent="0.3">
      <c r="A400" t="b">
        <v>0</v>
      </c>
      <c r="B400" t="s">
        <v>1568</v>
      </c>
      <c r="C400" t="s">
        <v>30</v>
      </c>
      <c r="D400">
        <v>138577</v>
      </c>
      <c r="E400" t="s">
        <v>83</v>
      </c>
      <c r="F400" t="s">
        <v>1569</v>
      </c>
      <c r="G400" t="s">
        <v>1570</v>
      </c>
      <c r="H400">
        <v>1.41</v>
      </c>
      <c r="I400" t="s">
        <v>1571</v>
      </c>
      <c r="J400" s="1">
        <v>41020</v>
      </c>
      <c r="K400" t="s">
        <v>1572</v>
      </c>
      <c r="L400" t="b">
        <v>0</v>
      </c>
      <c r="M400">
        <v>2.6</v>
      </c>
      <c r="N400">
        <v>7</v>
      </c>
      <c r="O400">
        <f>M400*N400</f>
        <v>18.2</v>
      </c>
      <c r="P400">
        <f>O400+H400</f>
        <v>19.61</v>
      </c>
    </row>
    <row r="401" spans="1:16" x14ac:dyDescent="0.3">
      <c r="A401" t="b">
        <v>0</v>
      </c>
      <c r="C401" t="s">
        <v>30</v>
      </c>
      <c r="D401">
        <v>140965</v>
      </c>
      <c r="E401" t="s">
        <v>16</v>
      </c>
      <c r="F401" t="s">
        <v>784</v>
      </c>
      <c r="G401" t="s">
        <v>785</v>
      </c>
      <c r="H401">
        <v>4.3789999999999996</v>
      </c>
      <c r="I401" t="s">
        <v>786</v>
      </c>
      <c r="J401" s="1">
        <v>41153</v>
      </c>
      <c r="K401" t="s">
        <v>784</v>
      </c>
      <c r="L401" t="b">
        <v>0</v>
      </c>
      <c r="M401">
        <v>3.8</v>
      </c>
      <c r="N401">
        <v>4</v>
      </c>
      <c r="O401">
        <f>M401*N401</f>
        <v>15.2</v>
      </c>
      <c r="P401">
        <f>O401+H401</f>
        <v>19.579000000000001</v>
      </c>
    </row>
    <row r="402" spans="1:16" x14ac:dyDescent="0.3">
      <c r="A402" t="b">
        <v>0</v>
      </c>
      <c r="B402" t="s">
        <v>1630</v>
      </c>
      <c r="C402" t="s">
        <v>1631</v>
      </c>
      <c r="D402">
        <v>313343</v>
      </c>
      <c r="E402" t="s">
        <v>83</v>
      </c>
      <c r="F402" t="s">
        <v>1632</v>
      </c>
      <c r="G402" t="s">
        <v>1633</v>
      </c>
      <c r="H402">
        <v>1.4</v>
      </c>
      <c r="I402" t="s">
        <v>1634</v>
      </c>
      <c r="J402" s="1">
        <v>41030</v>
      </c>
      <c r="K402" t="s">
        <v>1635</v>
      </c>
      <c r="L402" t="b">
        <v>0</v>
      </c>
      <c r="M402">
        <v>6</v>
      </c>
      <c r="N402">
        <v>3</v>
      </c>
      <c r="O402">
        <f>M402*N402</f>
        <v>18</v>
      </c>
      <c r="P402">
        <f>O402+H402</f>
        <v>19.399999999999999</v>
      </c>
    </row>
    <row r="403" spans="1:16" x14ac:dyDescent="0.3">
      <c r="A403" t="b">
        <v>0</v>
      </c>
      <c r="C403" t="s">
        <v>30</v>
      </c>
      <c r="D403">
        <v>200272</v>
      </c>
      <c r="E403" t="s">
        <v>76</v>
      </c>
      <c r="F403" t="s">
        <v>2109</v>
      </c>
      <c r="G403" t="s">
        <v>2110</v>
      </c>
      <c r="H403">
        <v>0.86399999999999999</v>
      </c>
      <c r="I403" t="s">
        <v>2111</v>
      </c>
      <c r="J403" s="1">
        <v>41189</v>
      </c>
      <c r="K403" t="s">
        <v>2109</v>
      </c>
      <c r="L403" t="b">
        <v>0</v>
      </c>
      <c r="M403">
        <v>3.7</v>
      </c>
      <c r="N403">
        <v>5</v>
      </c>
      <c r="O403">
        <f>M403*N403</f>
        <v>18.5</v>
      </c>
      <c r="P403">
        <f>O403+H403</f>
        <v>19.364000000000001</v>
      </c>
    </row>
    <row r="404" spans="1:16" x14ac:dyDescent="0.3">
      <c r="A404" t="b">
        <v>0</v>
      </c>
      <c r="C404" t="s">
        <v>30</v>
      </c>
      <c r="D404">
        <v>140821</v>
      </c>
      <c r="E404" t="s">
        <v>16</v>
      </c>
      <c r="F404" t="s">
        <v>1836</v>
      </c>
      <c r="G404" t="s">
        <v>1837</v>
      </c>
      <c r="H404">
        <v>1.2589999999999999</v>
      </c>
      <c r="J404" s="1">
        <v>40986</v>
      </c>
      <c r="K404" t="s">
        <v>1836</v>
      </c>
      <c r="L404" t="b">
        <v>0</v>
      </c>
      <c r="M404">
        <v>4.5</v>
      </c>
      <c r="N404">
        <v>4</v>
      </c>
      <c r="O404">
        <f>M404*N404</f>
        <v>18</v>
      </c>
      <c r="P404">
        <f>O404+H404</f>
        <v>19.259</v>
      </c>
    </row>
    <row r="405" spans="1:16" x14ac:dyDescent="0.3">
      <c r="A405" t="b">
        <v>0</v>
      </c>
      <c r="C405" t="s">
        <v>30</v>
      </c>
      <c r="D405">
        <v>480259</v>
      </c>
      <c r="E405" t="s">
        <v>16</v>
      </c>
      <c r="F405" t="s">
        <v>1850</v>
      </c>
      <c r="G405" t="s">
        <v>1851</v>
      </c>
      <c r="H405">
        <v>1.2370000000000001</v>
      </c>
      <c r="I405" t="s">
        <v>1852</v>
      </c>
      <c r="J405" s="1">
        <v>41213</v>
      </c>
      <c r="K405" t="s">
        <v>1850</v>
      </c>
      <c r="L405" t="b">
        <v>0</v>
      </c>
      <c r="M405">
        <v>9</v>
      </c>
      <c r="N405">
        <v>2</v>
      </c>
      <c r="O405">
        <f>M405*N405</f>
        <v>18</v>
      </c>
      <c r="P405">
        <f>O405+H405</f>
        <v>19.237000000000002</v>
      </c>
    </row>
    <row r="406" spans="1:16" x14ac:dyDescent="0.3">
      <c r="A406" t="b">
        <v>0</v>
      </c>
      <c r="C406" t="s">
        <v>89</v>
      </c>
      <c r="D406">
        <v>259391</v>
      </c>
      <c r="E406" t="s">
        <v>16</v>
      </c>
      <c r="F406" t="s">
        <v>1219</v>
      </c>
      <c r="G406" t="s">
        <v>1220</v>
      </c>
      <c r="H406">
        <v>2.0910000000000002</v>
      </c>
      <c r="I406" t="s">
        <v>1221</v>
      </c>
      <c r="J406" s="1">
        <v>41105</v>
      </c>
      <c r="K406" t="s">
        <v>1219</v>
      </c>
      <c r="L406" t="b">
        <v>0</v>
      </c>
      <c r="M406">
        <v>5.7</v>
      </c>
      <c r="N406">
        <v>3</v>
      </c>
      <c r="O406">
        <f>M406*N406</f>
        <v>17.100000000000001</v>
      </c>
      <c r="P406">
        <f>O406+H406</f>
        <v>19.191000000000003</v>
      </c>
    </row>
    <row r="407" spans="1:16" x14ac:dyDescent="0.3">
      <c r="A407" t="b">
        <v>0</v>
      </c>
      <c r="C407" t="s">
        <v>51</v>
      </c>
      <c r="D407">
        <v>327445</v>
      </c>
      <c r="E407" t="s">
        <v>16</v>
      </c>
      <c r="F407" t="s">
        <v>2199</v>
      </c>
      <c r="G407" t="s">
        <v>2200</v>
      </c>
      <c r="H407">
        <v>0.76900000000000002</v>
      </c>
      <c r="I407" t="s">
        <v>2201</v>
      </c>
      <c r="J407" s="1">
        <v>41050</v>
      </c>
      <c r="K407" t="s">
        <v>2199</v>
      </c>
      <c r="L407" t="b">
        <v>0</v>
      </c>
      <c r="M407">
        <v>4.5999999999999996</v>
      </c>
      <c r="N407">
        <v>4</v>
      </c>
      <c r="O407">
        <f>M407*N407</f>
        <v>18.399999999999999</v>
      </c>
      <c r="P407">
        <f>O407+H407</f>
        <v>19.168999999999997</v>
      </c>
    </row>
    <row r="408" spans="1:16" x14ac:dyDescent="0.3">
      <c r="A408" t="b">
        <v>0</v>
      </c>
      <c r="C408" t="s">
        <v>89</v>
      </c>
      <c r="D408">
        <v>130942</v>
      </c>
      <c r="E408" t="s">
        <v>16</v>
      </c>
      <c r="F408" t="s">
        <v>1453</v>
      </c>
      <c r="G408" t="s">
        <v>1454</v>
      </c>
      <c r="H408">
        <v>1.637</v>
      </c>
      <c r="I408" t="s">
        <v>1455</v>
      </c>
      <c r="J408" s="1">
        <v>41090</v>
      </c>
      <c r="K408" t="s">
        <v>1453</v>
      </c>
      <c r="L408" t="b">
        <v>0</v>
      </c>
      <c r="M408">
        <v>3.5</v>
      </c>
      <c r="N408">
        <v>5</v>
      </c>
      <c r="O408">
        <f>M408*N408</f>
        <v>17.5</v>
      </c>
      <c r="P408">
        <f>O408+H408</f>
        <v>19.137</v>
      </c>
    </row>
    <row r="409" spans="1:16" x14ac:dyDescent="0.3">
      <c r="A409" t="b">
        <v>0</v>
      </c>
      <c r="B409" t="s">
        <v>1460</v>
      </c>
      <c r="C409" t="s">
        <v>1461</v>
      </c>
      <c r="D409">
        <v>127739</v>
      </c>
      <c r="E409" t="s">
        <v>16</v>
      </c>
      <c r="F409" t="s">
        <v>1462</v>
      </c>
      <c r="G409" t="s">
        <v>1463</v>
      </c>
      <c r="H409">
        <v>1.621</v>
      </c>
      <c r="I409" t="s">
        <v>1464</v>
      </c>
      <c r="J409" s="1">
        <v>41153</v>
      </c>
      <c r="K409" t="s">
        <v>1462</v>
      </c>
      <c r="L409" t="b">
        <v>0</v>
      </c>
      <c r="M409">
        <v>3.5</v>
      </c>
      <c r="N409">
        <v>5</v>
      </c>
      <c r="O409">
        <f>M409*N409</f>
        <v>17.5</v>
      </c>
      <c r="P409">
        <f>O409+H409</f>
        <v>19.120999999999999</v>
      </c>
    </row>
    <row r="410" spans="1:16" x14ac:dyDescent="0.3">
      <c r="A410" t="b">
        <v>0</v>
      </c>
      <c r="C410" t="s">
        <v>30</v>
      </c>
      <c r="D410">
        <v>181160</v>
      </c>
      <c r="E410" t="s">
        <v>16</v>
      </c>
      <c r="F410" t="s">
        <v>1317</v>
      </c>
      <c r="G410" t="s">
        <v>1318</v>
      </c>
      <c r="H410">
        <v>1.9179999999999999</v>
      </c>
      <c r="I410" t="s">
        <v>1319</v>
      </c>
      <c r="J410" s="1">
        <v>41127</v>
      </c>
      <c r="K410" t="s">
        <v>1317</v>
      </c>
      <c r="L410" t="b">
        <v>0</v>
      </c>
      <c r="M410">
        <v>4.3</v>
      </c>
      <c r="N410">
        <v>4</v>
      </c>
      <c r="O410">
        <f>M410*N410</f>
        <v>17.2</v>
      </c>
      <c r="P410">
        <f>O410+H410</f>
        <v>19.117999999999999</v>
      </c>
    </row>
    <row r="411" spans="1:16" x14ac:dyDescent="0.3">
      <c r="A411" t="b">
        <v>0</v>
      </c>
      <c r="C411" t="s">
        <v>21</v>
      </c>
      <c r="D411">
        <v>274081</v>
      </c>
      <c r="E411" t="s">
        <v>16</v>
      </c>
      <c r="F411" t="s">
        <v>1964</v>
      </c>
      <c r="G411" t="s">
        <v>1965</v>
      </c>
      <c r="H411">
        <v>1.0289999999999999</v>
      </c>
      <c r="J411" s="1">
        <v>41086</v>
      </c>
      <c r="K411" t="s">
        <v>1964</v>
      </c>
      <c r="L411" t="b">
        <v>0</v>
      </c>
      <c r="M411">
        <v>4.5</v>
      </c>
      <c r="N411">
        <v>4</v>
      </c>
      <c r="O411">
        <f>M411*N411</f>
        <v>18</v>
      </c>
      <c r="P411">
        <f>O411+H411</f>
        <v>19.029</v>
      </c>
    </row>
    <row r="412" spans="1:16" x14ac:dyDescent="0.3">
      <c r="A412" t="b">
        <v>0</v>
      </c>
      <c r="B412" t="s">
        <v>1788</v>
      </c>
      <c r="C412" t="s">
        <v>21</v>
      </c>
      <c r="D412">
        <v>289442</v>
      </c>
      <c r="E412" t="s">
        <v>16</v>
      </c>
      <c r="F412" t="s">
        <v>1789</v>
      </c>
      <c r="G412" t="s">
        <v>1790</v>
      </c>
      <c r="H412">
        <v>1.306</v>
      </c>
      <c r="I412" t="s">
        <v>1791</v>
      </c>
      <c r="J412" s="1">
        <v>41176</v>
      </c>
      <c r="K412" t="s">
        <v>1792</v>
      </c>
      <c r="L412" t="b">
        <v>0</v>
      </c>
      <c r="M412">
        <v>4.4000000000000004</v>
      </c>
      <c r="N412">
        <v>4</v>
      </c>
      <c r="O412">
        <f>M412*N412</f>
        <v>17.600000000000001</v>
      </c>
      <c r="P412">
        <f>O412+H412</f>
        <v>18.906000000000002</v>
      </c>
    </row>
    <row r="413" spans="1:16" x14ac:dyDescent="0.3">
      <c r="A413" t="b">
        <v>0</v>
      </c>
      <c r="C413" t="s">
        <v>30</v>
      </c>
      <c r="D413">
        <v>186602</v>
      </c>
      <c r="E413" t="s">
        <v>16</v>
      </c>
      <c r="F413" t="s">
        <v>1339</v>
      </c>
      <c r="G413" t="s">
        <v>1340</v>
      </c>
      <c r="H413">
        <v>1.8759999999999999</v>
      </c>
      <c r="I413" t="s">
        <v>1341</v>
      </c>
      <c r="J413" s="1">
        <v>41142</v>
      </c>
      <c r="K413" t="s">
        <v>1339</v>
      </c>
      <c r="L413" t="b">
        <v>0</v>
      </c>
      <c r="M413">
        <v>3.4</v>
      </c>
      <c r="N413">
        <v>5</v>
      </c>
      <c r="O413">
        <f>M413*N413</f>
        <v>17</v>
      </c>
      <c r="P413">
        <f>O413+H413</f>
        <v>18.876000000000001</v>
      </c>
    </row>
    <row r="414" spans="1:16" x14ac:dyDescent="0.3">
      <c r="A414" t="b">
        <v>0</v>
      </c>
      <c r="B414" t="s">
        <v>1573</v>
      </c>
      <c r="C414" t="s">
        <v>21</v>
      </c>
      <c r="D414">
        <v>728236</v>
      </c>
      <c r="E414" t="s">
        <v>3</v>
      </c>
      <c r="F414" t="s">
        <v>1574</v>
      </c>
      <c r="G414" t="s">
        <v>1575</v>
      </c>
      <c r="H414">
        <v>0.84</v>
      </c>
      <c r="I414" t="s">
        <v>1576</v>
      </c>
      <c r="J414" s="1">
        <v>41167</v>
      </c>
      <c r="K414" t="s">
        <v>1574</v>
      </c>
      <c r="L414" t="b">
        <v>0</v>
      </c>
      <c r="M414">
        <v>9</v>
      </c>
      <c r="N414">
        <v>2</v>
      </c>
      <c r="O414">
        <f>M414*N414</f>
        <v>18</v>
      </c>
      <c r="P414">
        <f>O414+H414</f>
        <v>18.84</v>
      </c>
    </row>
    <row r="415" spans="1:16" x14ac:dyDescent="0.3">
      <c r="A415" t="b">
        <v>0</v>
      </c>
      <c r="C415" t="s">
        <v>30</v>
      </c>
      <c r="D415">
        <v>592101</v>
      </c>
      <c r="E415" t="s">
        <v>83</v>
      </c>
      <c r="F415" t="s">
        <v>1417</v>
      </c>
      <c r="G415" t="s">
        <v>1418</v>
      </c>
      <c r="H415">
        <v>1.6870000000000001</v>
      </c>
      <c r="I415" t="s">
        <v>1419</v>
      </c>
      <c r="J415" s="1">
        <v>41248</v>
      </c>
      <c r="K415" t="s">
        <v>1420</v>
      </c>
      <c r="L415" t="b">
        <v>0</v>
      </c>
      <c r="M415">
        <v>5.7</v>
      </c>
      <c r="N415">
        <v>3</v>
      </c>
      <c r="O415">
        <f>M415*N415</f>
        <v>17.100000000000001</v>
      </c>
      <c r="P415">
        <f>O415+H415</f>
        <v>18.787000000000003</v>
      </c>
    </row>
    <row r="416" spans="1:16" x14ac:dyDescent="0.3">
      <c r="A416" t="b">
        <v>0</v>
      </c>
      <c r="B416" t="s">
        <v>2237</v>
      </c>
      <c r="C416" t="s">
        <v>30</v>
      </c>
      <c r="D416">
        <v>250505</v>
      </c>
      <c r="E416" t="s">
        <v>16</v>
      </c>
      <c r="F416" t="s">
        <v>2238</v>
      </c>
      <c r="G416" t="s">
        <v>2239</v>
      </c>
      <c r="H416">
        <v>0.70799999999999996</v>
      </c>
      <c r="I416" t="s">
        <v>2240</v>
      </c>
      <c r="J416" s="1">
        <v>41207</v>
      </c>
      <c r="K416" t="s">
        <v>2238</v>
      </c>
      <c r="L416" t="b">
        <v>0</v>
      </c>
      <c r="M416">
        <v>6</v>
      </c>
      <c r="N416">
        <v>3</v>
      </c>
      <c r="O416">
        <f>M416*N416</f>
        <v>18</v>
      </c>
      <c r="P416">
        <f>O416+H416</f>
        <v>18.707999999999998</v>
      </c>
    </row>
    <row r="417" spans="1:16" x14ac:dyDescent="0.3">
      <c r="A417" t="b">
        <v>0</v>
      </c>
      <c r="C417" t="s">
        <v>1192</v>
      </c>
      <c r="D417">
        <v>369751</v>
      </c>
      <c r="E417" t="s">
        <v>16</v>
      </c>
      <c r="F417" t="s">
        <v>2258</v>
      </c>
      <c r="G417" t="s">
        <v>2259</v>
      </c>
      <c r="H417">
        <v>0.68400000000000005</v>
      </c>
      <c r="J417" s="1">
        <v>41061</v>
      </c>
      <c r="K417" t="s">
        <v>2258</v>
      </c>
      <c r="L417" t="b">
        <v>0</v>
      </c>
      <c r="M417">
        <v>6</v>
      </c>
      <c r="N417">
        <v>3</v>
      </c>
      <c r="O417">
        <f>M417*N417</f>
        <v>18</v>
      </c>
      <c r="P417">
        <f>O417+H417</f>
        <v>18.684000000000001</v>
      </c>
    </row>
    <row r="418" spans="1:16" x14ac:dyDescent="0.3">
      <c r="A418" t="b">
        <v>0</v>
      </c>
      <c r="B418" t="s">
        <v>2406</v>
      </c>
      <c r="C418" t="s">
        <v>2407</v>
      </c>
      <c r="D418">
        <v>999929</v>
      </c>
      <c r="E418" t="s">
        <v>16</v>
      </c>
      <c r="F418" t="s">
        <v>2408</v>
      </c>
      <c r="G418" t="s">
        <v>2409</v>
      </c>
      <c r="H418">
        <v>0.6</v>
      </c>
      <c r="I418" t="s">
        <v>2410</v>
      </c>
      <c r="J418" s="1">
        <v>41093</v>
      </c>
      <c r="K418" t="s">
        <v>2408</v>
      </c>
      <c r="L418" t="b">
        <v>0</v>
      </c>
      <c r="M418">
        <v>9</v>
      </c>
      <c r="N418">
        <v>2</v>
      </c>
      <c r="O418">
        <f>M418*N418</f>
        <v>18</v>
      </c>
      <c r="P418">
        <f>O418+H418</f>
        <v>18.600000000000001</v>
      </c>
    </row>
    <row r="419" spans="1:16" x14ac:dyDescent="0.3">
      <c r="A419" t="b">
        <v>0</v>
      </c>
      <c r="B419" t="s">
        <v>3234</v>
      </c>
      <c r="C419" t="s">
        <v>89</v>
      </c>
      <c r="D419">
        <v>367858</v>
      </c>
      <c r="E419" t="s">
        <v>76</v>
      </c>
      <c r="F419" t="s">
        <v>3235</v>
      </c>
      <c r="G419" t="s">
        <v>3236</v>
      </c>
      <c r="H419">
        <v>0.6</v>
      </c>
      <c r="J419" s="1">
        <v>41224</v>
      </c>
      <c r="K419" t="s">
        <v>3237</v>
      </c>
      <c r="L419" t="b">
        <v>0</v>
      </c>
      <c r="M419">
        <v>4.5</v>
      </c>
      <c r="N419">
        <v>4</v>
      </c>
      <c r="O419">
        <f>M419*N419</f>
        <v>18</v>
      </c>
      <c r="P419">
        <f>O419+H419</f>
        <v>18.600000000000001</v>
      </c>
    </row>
    <row r="420" spans="1:16" x14ac:dyDescent="0.3">
      <c r="A420" t="b">
        <v>0</v>
      </c>
      <c r="B420" t="s">
        <v>766</v>
      </c>
      <c r="C420" t="s">
        <v>15</v>
      </c>
      <c r="D420">
        <v>291438</v>
      </c>
      <c r="E420" t="s">
        <v>16</v>
      </c>
      <c r="F420" t="s">
        <v>767</v>
      </c>
      <c r="G420" t="s">
        <v>768</v>
      </c>
      <c r="H420">
        <v>4.4589999999999996</v>
      </c>
      <c r="I420" t="s">
        <v>769</v>
      </c>
      <c r="J420" s="1">
        <v>41026</v>
      </c>
      <c r="K420" t="s">
        <v>767</v>
      </c>
      <c r="L420" t="b">
        <v>0</v>
      </c>
      <c r="M420">
        <v>4.7</v>
      </c>
      <c r="N420">
        <v>3</v>
      </c>
      <c r="O420">
        <f>M420*N420</f>
        <v>14.100000000000001</v>
      </c>
      <c r="P420">
        <f>O420+H420</f>
        <v>18.559000000000001</v>
      </c>
    </row>
    <row r="421" spans="1:16" x14ac:dyDescent="0.3">
      <c r="A421" t="b">
        <v>0</v>
      </c>
      <c r="C421" t="s">
        <v>30</v>
      </c>
      <c r="D421">
        <v>494042</v>
      </c>
      <c r="E421" t="s">
        <v>16</v>
      </c>
      <c r="F421" t="s">
        <v>571</v>
      </c>
      <c r="G421" t="s">
        <v>572</v>
      </c>
      <c r="H421">
        <v>6.3920000000000003</v>
      </c>
      <c r="I421" t="s">
        <v>573</v>
      </c>
      <c r="J421" s="1">
        <v>40909</v>
      </c>
      <c r="K421" t="s">
        <v>571</v>
      </c>
      <c r="L421" t="b">
        <v>0</v>
      </c>
      <c r="M421">
        <v>6</v>
      </c>
      <c r="N421">
        <v>2</v>
      </c>
      <c r="O421">
        <f>M421*N421</f>
        <v>12</v>
      </c>
      <c r="P421">
        <f>O421+H421</f>
        <v>18.391999999999999</v>
      </c>
    </row>
    <row r="422" spans="1:16" x14ac:dyDescent="0.3">
      <c r="A422" t="b">
        <v>0</v>
      </c>
      <c r="B422" t="s">
        <v>2248</v>
      </c>
      <c r="C422" t="s">
        <v>30</v>
      </c>
      <c r="D422">
        <v>626244</v>
      </c>
      <c r="E422" t="s">
        <v>16</v>
      </c>
      <c r="F422" t="s">
        <v>2249</v>
      </c>
      <c r="G422" t="s">
        <v>2250</v>
      </c>
      <c r="H422">
        <v>1.1990000000000001</v>
      </c>
      <c r="I422" t="s">
        <v>2251</v>
      </c>
      <c r="J422" s="1">
        <v>41207</v>
      </c>
      <c r="K422" t="s">
        <v>2249</v>
      </c>
      <c r="L422" t="b">
        <v>0</v>
      </c>
      <c r="M422">
        <v>5.7</v>
      </c>
      <c r="N422">
        <v>3</v>
      </c>
      <c r="O422">
        <f>M422*N422</f>
        <v>17.100000000000001</v>
      </c>
      <c r="P422">
        <f>O422+H422</f>
        <v>18.299000000000003</v>
      </c>
    </row>
    <row r="423" spans="1:16" x14ac:dyDescent="0.3">
      <c r="A423" t="b">
        <v>0</v>
      </c>
      <c r="C423" t="s">
        <v>30</v>
      </c>
      <c r="D423">
        <v>271050</v>
      </c>
      <c r="E423" t="s">
        <v>16</v>
      </c>
      <c r="F423" t="s">
        <v>1955</v>
      </c>
      <c r="G423" t="s">
        <v>1956</v>
      </c>
      <c r="H423">
        <v>1.0780000000000001</v>
      </c>
      <c r="J423" s="1">
        <v>41083</v>
      </c>
      <c r="K423" t="s">
        <v>1955</v>
      </c>
      <c r="L423" t="b">
        <v>0</v>
      </c>
      <c r="M423">
        <v>4.3</v>
      </c>
      <c r="N423">
        <v>4</v>
      </c>
      <c r="O423">
        <f>M423*N423</f>
        <v>17.2</v>
      </c>
      <c r="P423">
        <f>O423+H423</f>
        <v>18.277999999999999</v>
      </c>
    </row>
    <row r="424" spans="1:16" x14ac:dyDescent="0.3">
      <c r="A424" t="b">
        <v>0</v>
      </c>
      <c r="C424" t="s">
        <v>30</v>
      </c>
      <c r="D424">
        <v>115451</v>
      </c>
      <c r="E424" t="s">
        <v>16</v>
      </c>
      <c r="F424" t="s">
        <v>1240</v>
      </c>
      <c r="G424" t="s">
        <v>1241</v>
      </c>
      <c r="H424">
        <v>2.069</v>
      </c>
      <c r="J424" s="1">
        <v>41076</v>
      </c>
      <c r="K424" t="s">
        <v>1240</v>
      </c>
      <c r="L424" t="b">
        <v>0</v>
      </c>
      <c r="M424">
        <v>3.2</v>
      </c>
      <c r="N424">
        <v>5</v>
      </c>
      <c r="O424">
        <f>M424*N424</f>
        <v>16</v>
      </c>
      <c r="P424">
        <f>O424+H424</f>
        <v>18.068999999999999</v>
      </c>
    </row>
    <row r="425" spans="1:16" x14ac:dyDescent="0.3">
      <c r="A425" t="b">
        <v>0</v>
      </c>
      <c r="B425" t="s">
        <v>1407</v>
      </c>
      <c r="C425" t="s">
        <v>303</v>
      </c>
      <c r="D425">
        <v>168885</v>
      </c>
      <c r="E425" t="s">
        <v>16</v>
      </c>
      <c r="F425" t="s">
        <v>1408</v>
      </c>
      <c r="G425" t="s">
        <v>1409</v>
      </c>
      <c r="H425">
        <v>1.704</v>
      </c>
      <c r="I425" t="s">
        <v>1410</v>
      </c>
      <c r="J425" s="1">
        <v>40988</v>
      </c>
      <c r="K425" t="s">
        <v>1408</v>
      </c>
      <c r="L425" t="b">
        <v>0</v>
      </c>
      <c r="M425">
        <v>2.7</v>
      </c>
      <c r="N425">
        <v>6</v>
      </c>
      <c r="O425">
        <f>M425*N425</f>
        <v>16.200000000000003</v>
      </c>
      <c r="P425">
        <f>O425+H425</f>
        <v>17.904000000000003</v>
      </c>
    </row>
    <row r="426" spans="1:16" x14ac:dyDescent="0.3">
      <c r="A426" t="b">
        <v>0</v>
      </c>
      <c r="C426" t="s">
        <v>30</v>
      </c>
      <c r="D426">
        <v>210556</v>
      </c>
      <c r="E426" t="s">
        <v>16</v>
      </c>
      <c r="F426" t="s">
        <v>2169</v>
      </c>
      <c r="G426" t="s">
        <v>2170</v>
      </c>
      <c r="H426">
        <v>0.84</v>
      </c>
      <c r="I426" t="s">
        <v>2171</v>
      </c>
      <c r="J426" s="1">
        <v>40988</v>
      </c>
      <c r="K426" t="s">
        <v>2169</v>
      </c>
      <c r="L426" t="b">
        <v>0</v>
      </c>
      <c r="M426">
        <v>8.5</v>
      </c>
      <c r="N426">
        <v>2</v>
      </c>
      <c r="O426">
        <f>M426*N426</f>
        <v>17</v>
      </c>
      <c r="P426">
        <f>O426+H426</f>
        <v>17.84</v>
      </c>
    </row>
    <row r="427" spans="1:16" x14ac:dyDescent="0.3">
      <c r="A427" t="b">
        <v>0</v>
      </c>
      <c r="C427" t="s">
        <v>21</v>
      </c>
      <c r="D427">
        <v>638114</v>
      </c>
      <c r="E427" t="s">
        <v>856</v>
      </c>
      <c r="F427" t="s">
        <v>2893</v>
      </c>
      <c r="H427">
        <v>0.6</v>
      </c>
      <c r="I427" t="s">
        <v>2894</v>
      </c>
      <c r="J427" s="1">
        <v>40948</v>
      </c>
      <c r="K427" t="s">
        <v>2893</v>
      </c>
      <c r="L427" t="b">
        <v>0</v>
      </c>
      <c r="M427">
        <v>8.5</v>
      </c>
      <c r="N427">
        <v>2</v>
      </c>
      <c r="O427">
        <f>M427*N427</f>
        <v>17</v>
      </c>
      <c r="P427">
        <f>O427+H427</f>
        <v>17.600000000000001</v>
      </c>
    </row>
    <row r="428" spans="1:16" x14ac:dyDescent="0.3">
      <c r="A428" t="b">
        <v>0</v>
      </c>
      <c r="B428" t="s">
        <v>1446</v>
      </c>
      <c r="C428" t="s">
        <v>30</v>
      </c>
      <c r="D428">
        <v>332279</v>
      </c>
      <c r="E428" t="s">
        <v>16</v>
      </c>
      <c r="F428" t="s">
        <v>1447</v>
      </c>
      <c r="G428" t="s">
        <v>1448</v>
      </c>
      <c r="H428">
        <v>1.653</v>
      </c>
      <c r="I428" t="s">
        <v>1449</v>
      </c>
      <c r="J428" s="1">
        <v>41185</v>
      </c>
      <c r="K428" t="s">
        <v>1447</v>
      </c>
      <c r="L428" t="b">
        <v>0</v>
      </c>
      <c r="M428">
        <v>5.3</v>
      </c>
      <c r="N428">
        <v>3</v>
      </c>
      <c r="O428">
        <f>M428*N428</f>
        <v>15.899999999999999</v>
      </c>
      <c r="P428">
        <f>O428+H428</f>
        <v>17.552999999999997</v>
      </c>
    </row>
    <row r="429" spans="1:16" x14ac:dyDescent="0.3">
      <c r="A429" t="b">
        <v>0</v>
      </c>
      <c r="B429" t="s">
        <v>1737</v>
      </c>
      <c r="C429" t="s">
        <v>30</v>
      </c>
      <c r="D429">
        <v>425935</v>
      </c>
      <c r="E429" t="s">
        <v>16</v>
      </c>
      <c r="F429" t="s">
        <v>1738</v>
      </c>
      <c r="G429" t="s">
        <v>1739</v>
      </c>
      <c r="H429">
        <v>1.383</v>
      </c>
      <c r="I429" t="s">
        <v>1740</v>
      </c>
      <c r="J429" s="1">
        <v>41220</v>
      </c>
      <c r="K429" t="s">
        <v>1738</v>
      </c>
      <c r="L429" t="b">
        <v>0</v>
      </c>
      <c r="M429">
        <v>5.3</v>
      </c>
      <c r="N429">
        <v>3</v>
      </c>
      <c r="O429">
        <f>M429*N429</f>
        <v>15.899999999999999</v>
      </c>
      <c r="P429">
        <f>O429+H429</f>
        <v>17.282999999999998</v>
      </c>
    </row>
    <row r="430" spans="1:16" x14ac:dyDescent="0.3">
      <c r="A430" t="b">
        <v>0</v>
      </c>
      <c r="C430" t="s">
        <v>30</v>
      </c>
      <c r="D430">
        <v>365964</v>
      </c>
      <c r="E430" t="s">
        <v>76</v>
      </c>
      <c r="F430">
        <v>88</v>
      </c>
      <c r="H430">
        <v>1.0940000000000001</v>
      </c>
      <c r="I430" t="s">
        <v>1932</v>
      </c>
      <c r="J430" s="1">
        <v>40921</v>
      </c>
      <c r="K430">
        <v>88</v>
      </c>
      <c r="L430" t="b">
        <v>0</v>
      </c>
      <c r="M430">
        <v>5.3</v>
      </c>
      <c r="N430">
        <v>3</v>
      </c>
      <c r="O430">
        <f>M430*N430</f>
        <v>15.899999999999999</v>
      </c>
      <c r="P430">
        <f>O430+H430</f>
        <v>16.994</v>
      </c>
    </row>
    <row r="431" spans="1:16" x14ac:dyDescent="0.3">
      <c r="A431" t="b">
        <v>0</v>
      </c>
      <c r="C431" t="s">
        <v>30</v>
      </c>
      <c r="D431">
        <v>509471</v>
      </c>
      <c r="E431" t="s">
        <v>16</v>
      </c>
      <c r="F431" t="s">
        <v>2221</v>
      </c>
      <c r="G431" t="s">
        <v>2222</v>
      </c>
      <c r="H431">
        <v>0.98299999999999998</v>
      </c>
      <c r="I431" t="s">
        <v>2223</v>
      </c>
      <c r="J431" s="1">
        <v>40973</v>
      </c>
      <c r="K431" t="s">
        <v>2221</v>
      </c>
      <c r="L431" t="b">
        <v>0</v>
      </c>
      <c r="M431">
        <v>4</v>
      </c>
      <c r="N431">
        <v>4</v>
      </c>
      <c r="O431">
        <f>M431*N431</f>
        <v>16</v>
      </c>
      <c r="P431">
        <f>O431+H431</f>
        <v>16.983000000000001</v>
      </c>
    </row>
    <row r="432" spans="1:16" x14ac:dyDescent="0.3">
      <c r="A432" t="b">
        <v>0</v>
      </c>
      <c r="C432" t="s">
        <v>30</v>
      </c>
      <c r="D432">
        <v>424478</v>
      </c>
      <c r="E432" t="s">
        <v>635</v>
      </c>
      <c r="F432" t="s">
        <v>2213</v>
      </c>
      <c r="G432" t="s">
        <v>2214</v>
      </c>
      <c r="H432">
        <v>0.74299999999999999</v>
      </c>
      <c r="I432" t="s">
        <v>2215</v>
      </c>
      <c r="J432" s="1">
        <v>40909</v>
      </c>
      <c r="K432" t="s">
        <v>2213</v>
      </c>
      <c r="L432" t="b">
        <v>0</v>
      </c>
      <c r="M432">
        <v>3.2</v>
      </c>
      <c r="N432">
        <v>5</v>
      </c>
      <c r="O432">
        <f>M432*N432</f>
        <v>16</v>
      </c>
      <c r="P432">
        <f>O432+H432</f>
        <v>16.742999999999999</v>
      </c>
    </row>
    <row r="433" spans="1:16" x14ac:dyDescent="0.3">
      <c r="A433" t="b">
        <v>0</v>
      </c>
      <c r="C433" t="s">
        <v>303</v>
      </c>
      <c r="D433">
        <v>429452</v>
      </c>
      <c r="E433" t="s">
        <v>16</v>
      </c>
      <c r="F433" t="s">
        <v>2256</v>
      </c>
      <c r="G433" t="s">
        <v>2257</v>
      </c>
      <c r="H433">
        <v>0.69199999999999995</v>
      </c>
      <c r="J433" s="1">
        <v>41138</v>
      </c>
      <c r="K433" t="s">
        <v>2256</v>
      </c>
      <c r="L433" t="b">
        <v>0</v>
      </c>
      <c r="M433">
        <v>8</v>
      </c>
      <c r="N433">
        <v>2</v>
      </c>
      <c r="O433">
        <f>M433*N433</f>
        <v>16</v>
      </c>
      <c r="P433">
        <f>O433+H433</f>
        <v>16.692</v>
      </c>
    </row>
    <row r="434" spans="1:16" x14ac:dyDescent="0.3">
      <c r="A434" t="b">
        <v>0</v>
      </c>
      <c r="C434" t="s">
        <v>30</v>
      </c>
      <c r="D434">
        <v>363994</v>
      </c>
      <c r="E434" t="s">
        <v>16</v>
      </c>
      <c r="F434" t="s">
        <v>3242</v>
      </c>
      <c r="G434" t="s">
        <v>3243</v>
      </c>
      <c r="H434">
        <v>0.6</v>
      </c>
      <c r="J434" s="1">
        <v>41154</v>
      </c>
      <c r="K434" t="s">
        <v>3242</v>
      </c>
      <c r="L434" t="b">
        <v>0</v>
      </c>
      <c r="M434">
        <v>8</v>
      </c>
      <c r="N434">
        <v>2</v>
      </c>
      <c r="O434">
        <f>M434*N434</f>
        <v>16</v>
      </c>
      <c r="P434">
        <f>O434+H434</f>
        <v>16.600000000000001</v>
      </c>
    </row>
    <row r="435" spans="1:16" x14ac:dyDescent="0.3">
      <c r="A435" t="b">
        <v>0</v>
      </c>
      <c r="C435" t="s">
        <v>30</v>
      </c>
      <c r="D435">
        <v>297242</v>
      </c>
      <c r="E435" t="s">
        <v>16</v>
      </c>
      <c r="F435" t="s">
        <v>3369</v>
      </c>
      <c r="G435" t="s">
        <v>3370</v>
      </c>
      <c r="H435">
        <v>0.6</v>
      </c>
      <c r="I435" t="s">
        <v>3371</v>
      </c>
      <c r="J435" s="1">
        <v>41212</v>
      </c>
      <c r="K435" t="s">
        <v>3369</v>
      </c>
      <c r="L435" t="b">
        <v>0</v>
      </c>
      <c r="M435">
        <v>8</v>
      </c>
      <c r="N435">
        <v>2</v>
      </c>
      <c r="O435">
        <f>M435*N435</f>
        <v>16</v>
      </c>
      <c r="P435">
        <f>O435+H435</f>
        <v>16.600000000000001</v>
      </c>
    </row>
    <row r="436" spans="1:16" x14ac:dyDescent="0.3">
      <c r="A436" t="b">
        <v>0</v>
      </c>
      <c r="C436" t="s">
        <v>3266</v>
      </c>
      <c r="D436">
        <v>255633</v>
      </c>
      <c r="E436" t="s">
        <v>16</v>
      </c>
      <c r="F436" t="s">
        <v>3420</v>
      </c>
      <c r="G436" t="s">
        <v>3421</v>
      </c>
      <c r="H436">
        <v>0.6</v>
      </c>
      <c r="J436" s="1">
        <v>41147</v>
      </c>
      <c r="K436" t="s">
        <v>3420</v>
      </c>
      <c r="L436" t="b">
        <v>0</v>
      </c>
      <c r="M436">
        <v>5.3</v>
      </c>
      <c r="N436">
        <v>3</v>
      </c>
      <c r="O436">
        <f>M436*N436</f>
        <v>15.899999999999999</v>
      </c>
      <c r="P436">
        <f>O436+H436</f>
        <v>16.5</v>
      </c>
    </row>
    <row r="437" spans="1:16" x14ac:dyDescent="0.3">
      <c r="A437" t="b">
        <v>0</v>
      </c>
      <c r="C437" t="s">
        <v>203</v>
      </c>
      <c r="D437">
        <v>262267</v>
      </c>
      <c r="E437" t="s">
        <v>16</v>
      </c>
      <c r="F437" t="s">
        <v>1275</v>
      </c>
      <c r="G437" t="s">
        <v>1276</v>
      </c>
      <c r="H437">
        <v>1.96</v>
      </c>
      <c r="I437" t="s">
        <v>1277</v>
      </c>
      <c r="J437" s="1">
        <v>41202</v>
      </c>
      <c r="K437" t="s">
        <v>1275</v>
      </c>
      <c r="L437" t="b">
        <v>0</v>
      </c>
      <c r="M437">
        <v>2.4</v>
      </c>
      <c r="N437">
        <v>6</v>
      </c>
      <c r="O437">
        <f>M437*N437</f>
        <v>14.399999999999999</v>
      </c>
      <c r="P437">
        <f>O437+H437</f>
        <v>16.36</v>
      </c>
    </row>
    <row r="438" spans="1:16" x14ac:dyDescent="0.3">
      <c r="A438" t="b">
        <v>0</v>
      </c>
      <c r="B438" t="s">
        <v>1838</v>
      </c>
      <c r="C438" t="s">
        <v>1012</v>
      </c>
      <c r="D438">
        <v>560864</v>
      </c>
      <c r="E438" t="s">
        <v>16</v>
      </c>
      <c r="F438" t="s">
        <v>1839</v>
      </c>
      <c r="G438" t="s">
        <v>1840</v>
      </c>
      <c r="H438">
        <v>1.258</v>
      </c>
      <c r="I438" t="s">
        <v>1841</v>
      </c>
      <c r="J438" s="1">
        <v>41170</v>
      </c>
      <c r="K438" t="s">
        <v>1839</v>
      </c>
      <c r="L438" t="b">
        <v>0</v>
      </c>
      <c r="M438">
        <v>7.5</v>
      </c>
      <c r="N438">
        <v>2</v>
      </c>
      <c r="O438">
        <f>M438*N438</f>
        <v>15</v>
      </c>
      <c r="P438">
        <f>O438+H438</f>
        <v>16.257999999999999</v>
      </c>
    </row>
    <row r="439" spans="1:16" x14ac:dyDescent="0.3">
      <c r="A439" t="b">
        <v>0</v>
      </c>
      <c r="B439" t="s">
        <v>668</v>
      </c>
      <c r="C439" t="s">
        <v>530</v>
      </c>
      <c r="D439">
        <v>441408</v>
      </c>
      <c r="E439" t="s">
        <v>83</v>
      </c>
      <c r="F439" t="s">
        <v>669</v>
      </c>
      <c r="G439" t="s">
        <v>670</v>
      </c>
      <c r="H439">
        <v>5.2480000000000002</v>
      </c>
      <c r="I439" t="s">
        <v>671</v>
      </c>
      <c r="J439" s="1">
        <v>41094</v>
      </c>
      <c r="K439" t="s">
        <v>672</v>
      </c>
      <c r="L439" t="b">
        <v>0</v>
      </c>
      <c r="M439">
        <v>5.5</v>
      </c>
      <c r="N439">
        <v>2</v>
      </c>
      <c r="O439">
        <f>M439*N439</f>
        <v>11</v>
      </c>
      <c r="P439">
        <f>O439+H439</f>
        <v>16.248000000000001</v>
      </c>
    </row>
    <row r="440" spans="1:16" x14ac:dyDescent="0.3">
      <c r="A440" t="b">
        <v>0</v>
      </c>
      <c r="C440" t="s">
        <v>30</v>
      </c>
      <c r="D440">
        <v>168253</v>
      </c>
      <c r="E440" t="s">
        <v>16</v>
      </c>
      <c r="F440" t="s">
        <v>3523</v>
      </c>
      <c r="G440" t="s">
        <v>3524</v>
      </c>
      <c r="H440">
        <v>0.6</v>
      </c>
      <c r="J440" s="1">
        <v>41194</v>
      </c>
      <c r="K440" t="s">
        <v>3523</v>
      </c>
      <c r="L440" t="b">
        <v>0</v>
      </c>
      <c r="M440">
        <v>5.2</v>
      </c>
      <c r="N440">
        <v>3</v>
      </c>
      <c r="O440">
        <f>M440*N440</f>
        <v>15.600000000000001</v>
      </c>
      <c r="P440">
        <f>O440+H440</f>
        <v>16.200000000000003</v>
      </c>
    </row>
    <row r="441" spans="1:16" x14ac:dyDescent="0.3">
      <c r="A441" t="b">
        <v>0</v>
      </c>
      <c r="C441" t="s">
        <v>1146</v>
      </c>
      <c r="D441">
        <v>210734</v>
      </c>
      <c r="E441" t="s">
        <v>16</v>
      </c>
      <c r="F441" t="s">
        <v>1424</v>
      </c>
      <c r="G441" t="s">
        <v>1425</v>
      </c>
      <c r="H441">
        <v>1.677</v>
      </c>
      <c r="I441" t="s">
        <v>1426</v>
      </c>
      <c r="J441" s="1">
        <v>41134</v>
      </c>
      <c r="K441" t="s">
        <v>1424</v>
      </c>
      <c r="L441" t="b">
        <v>0</v>
      </c>
      <c r="M441">
        <v>2.9</v>
      </c>
      <c r="N441">
        <v>5</v>
      </c>
      <c r="O441">
        <f>M441*N441</f>
        <v>14.5</v>
      </c>
      <c r="P441">
        <f>O441+H441</f>
        <v>16.177</v>
      </c>
    </row>
    <row r="442" spans="1:16" x14ac:dyDescent="0.3">
      <c r="A442" t="b">
        <v>0</v>
      </c>
      <c r="C442" t="s">
        <v>89</v>
      </c>
      <c r="D442">
        <v>294816</v>
      </c>
      <c r="E442" t="s">
        <v>16</v>
      </c>
      <c r="F442" t="s">
        <v>2358</v>
      </c>
      <c r="G442" t="s">
        <v>2359</v>
      </c>
      <c r="H442">
        <v>0.61299999999999999</v>
      </c>
      <c r="I442" t="s">
        <v>2360</v>
      </c>
      <c r="J442" s="1">
        <v>41180</v>
      </c>
      <c r="K442" t="s">
        <v>2358</v>
      </c>
      <c r="L442" t="b">
        <v>0</v>
      </c>
      <c r="M442">
        <v>5</v>
      </c>
      <c r="N442">
        <v>3</v>
      </c>
      <c r="O442">
        <f>M442*N442</f>
        <v>15</v>
      </c>
      <c r="P442">
        <f>O442+H442</f>
        <v>15.613</v>
      </c>
    </row>
    <row r="443" spans="1:16" x14ac:dyDescent="0.3">
      <c r="A443" t="b">
        <v>0</v>
      </c>
      <c r="C443" t="s">
        <v>21</v>
      </c>
      <c r="D443">
        <v>348360</v>
      </c>
      <c r="E443" t="s">
        <v>16</v>
      </c>
      <c r="F443" t="s">
        <v>3274</v>
      </c>
      <c r="G443" t="s">
        <v>3275</v>
      </c>
      <c r="H443">
        <v>0.6</v>
      </c>
      <c r="I443" t="s">
        <v>3276</v>
      </c>
      <c r="J443" s="1">
        <v>41063</v>
      </c>
      <c r="K443" t="s">
        <v>3274</v>
      </c>
      <c r="L443" t="b">
        <v>0</v>
      </c>
      <c r="M443">
        <v>7.5</v>
      </c>
      <c r="N443">
        <v>2</v>
      </c>
      <c r="O443">
        <f>M443*N443</f>
        <v>15</v>
      </c>
      <c r="P443">
        <f>O443+H443</f>
        <v>15.6</v>
      </c>
    </row>
    <row r="444" spans="1:16" x14ac:dyDescent="0.3">
      <c r="A444" t="b">
        <v>0</v>
      </c>
      <c r="B444" t="s">
        <v>1800</v>
      </c>
      <c r="C444" t="s">
        <v>1565</v>
      </c>
      <c r="D444">
        <v>276328</v>
      </c>
      <c r="E444" t="s">
        <v>16</v>
      </c>
      <c r="F444" t="s">
        <v>1801</v>
      </c>
      <c r="G444" t="s">
        <v>1802</v>
      </c>
      <c r="H444">
        <v>1.2989999999999999</v>
      </c>
      <c r="I444" t="s">
        <v>1803</v>
      </c>
      <c r="J444" s="1">
        <v>41191</v>
      </c>
      <c r="K444" t="s">
        <v>1801</v>
      </c>
      <c r="L444" t="b">
        <v>0</v>
      </c>
      <c r="M444">
        <v>4.7</v>
      </c>
      <c r="N444">
        <v>3</v>
      </c>
      <c r="O444">
        <f>M444*N444</f>
        <v>14.100000000000001</v>
      </c>
      <c r="P444">
        <f>O444+H444</f>
        <v>15.399000000000001</v>
      </c>
    </row>
    <row r="445" spans="1:16" x14ac:dyDescent="0.3">
      <c r="A445" t="b">
        <v>0</v>
      </c>
      <c r="C445" t="s">
        <v>30</v>
      </c>
      <c r="D445">
        <v>104217</v>
      </c>
      <c r="E445" t="s">
        <v>16</v>
      </c>
      <c r="F445" t="s">
        <v>1492</v>
      </c>
      <c r="G445" t="s">
        <v>1493</v>
      </c>
      <c r="H445">
        <v>1.5740000000000001</v>
      </c>
      <c r="J445" s="1">
        <v>40909</v>
      </c>
      <c r="K445" t="s">
        <v>1492</v>
      </c>
      <c r="L445" t="b">
        <v>0</v>
      </c>
      <c r="M445">
        <v>4.5</v>
      </c>
      <c r="N445">
        <v>3</v>
      </c>
      <c r="O445">
        <f>M445*N445</f>
        <v>13.5</v>
      </c>
      <c r="P445">
        <f>O445+H445</f>
        <v>15.074</v>
      </c>
    </row>
    <row r="446" spans="1:16" x14ac:dyDescent="0.3">
      <c r="A446" t="b">
        <v>0</v>
      </c>
      <c r="B446" t="s">
        <v>3188</v>
      </c>
      <c r="C446" t="s">
        <v>30</v>
      </c>
      <c r="D446">
        <v>395877</v>
      </c>
      <c r="E446" t="s">
        <v>16</v>
      </c>
      <c r="F446" t="s">
        <v>3189</v>
      </c>
      <c r="G446" t="s">
        <v>3190</v>
      </c>
      <c r="H446">
        <v>0.6</v>
      </c>
      <c r="I446" t="s">
        <v>3191</v>
      </c>
      <c r="J446" s="1">
        <v>41032</v>
      </c>
      <c r="K446" t="s">
        <v>3189</v>
      </c>
      <c r="L446" t="b">
        <v>0</v>
      </c>
      <c r="M446">
        <v>3.6</v>
      </c>
      <c r="N446">
        <v>4</v>
      </c>
      <c r="O446">
        <f>M446*N446</f>
        <v>14.4</v>
      </c>
      <c r="P446">
        <f>O446+H446</f>
        <v>15</v>
      </c>
    </row>
    <row r="447" spans="1:16" x14ac:dyDescent="0.3">
      <c r="A447" t="b">
        <v>0</v>
      </c>
      <c r="B447" t="s">
        <v>1977</v>
      </c>
      <c r="C447" t="s">
        <v>30</v>
      </c>
      <c r="D447">
        <v>77483</v>
      </c>
      <c r="E447" t="s">
        <v>172</v>
      </c>
      <c r="F447" t="s">
        <v>1978</v>
      </c>
      <c r="G447" t="s">
        <v>1979</v>
      </c>
      <c r="H447">
        <v>0.996</v>
      </c>
      <c r="I447" t="s">
        <v>1980</v>
      </c>
      <c r="J447" s="1">
        <v>41243</v>
      </c>
      <c r="K447" t="s">
        <v>1978</v>
      </c>
      <c r="L447" t="b">
        <v>0</v>
      </c>
      <c r="M447">
        <v>3.5</v>
      </c>
      <c r="N447">
        <v>4</v>
      </c>
      <c r="O447">
        <f>M447*N447</f>
        <v>14</v>
      </c>
      <c r="P447">
        <f>O447+H447</f>
        <v>14.996</v>
      </c>
    </row>
    <row r="448" spans="1:16" x14ac:dyDescent="0.3">
      <c r="A448" t="b">
        <v>0</v>
      </c>
      <c r="B448" t="s">
        <v>1083</v>
      </c>
      <c r="C448" t="s">
        <v>1084</v>
      </c>
      <c r="D448">
        <v>301156</v>
      </c>
      <c r="E448" t="s">
        <v>16</v>
      </c>
      <c r="F448" t="s">
        <v>1085</v>
      </c>
      <c r="G448" t="s">
        <v>1086</v>
      </c>
      <c r="H448">
        <v>2.5819999999999999</v>
      </c>
      <c r="I448" t="s">
        <v>1087</v>
      </c>
      <c r="J448" s="1">
        <v>41247</v>
      </c>
      <c r="K448" t="s">
        <v>1085</v>
      </c>
      <c r="L448" t="b">
        <v>0</v>
      </c>
      <c r="M448">
        <v>3.1</v>
      </c>
      <c r="N448">
        <v>4</v>
      </c>
      <c r="O448">
        <f>M448*N448</f>
        <v>12.4</v>
      </c>
      <c r="P448">
        <f>O448+H448</f>
        <v>14.981999999999999</v>
      </c>
    </row>
    <row r="449" spans="1:16" x14ac:dyDescent="0.3">
      <c r="A449" t="b">
        <v>0</v>
      </c>
      <c r="B449" t="s">
        <v>2172</v>
      </c>
      <c r="C449" t="s">
        <v>290</v>
      </c>
      <c r="D449">
        <v>208693</v>
      </c>
      <c r="E449" t="s">
        <v>754</v>
      </c>
      <c r="F449" t="s">
        <v>2173</v>
      </c>
      <c r="G449" t="s">
        <v>2174</v>
      </c>
      <c r="H449">
        <v>0.84</v>
      </c>
      <c r="I449" t="s">
        <v>2175</v>
      </c>
      <c r="J449" s="1">
        <v>41210</v>
      </c>
      <c r="K449" t="s">
        <v>2176</v>
      </c>
      <c r="L449" t="b">
        <v>0</v>
      </c>
      <c r="M449">
        <v>4.7</v>
      </c>
      <c r="N449">
        <v>3</v>
      </c>
      <c r="O449">
        <f>M449*N449</f>
        <v>14.100000000000001</v>
      </c>
      <c r="P449">
        <f>O449+H449</f>
        <v>14.940000000000001</v>
      </c>
    </row>
    <row r="450" spans="1:16" x14ac:dyDescent="0.3">
      <c r="A450" t="b">
        <v>0</v>
      </c>
      <c r="B450" t="s">
        <v>2304</v>
      </c>
      <c r="C450" t="s">
        <v>2019</v>
      </c>
      <c r="D450">
        <v>524623</v>
      </c>
      <c r="E450" t="s">
        <v>16</v>
      </c>
      <c r="F450" t="s">
        <v>2305</v>
      </c>
      <c r="G450" t="s">
        <v>2306</v>
      </c>
      <c r="H450">
        <v>0.65400000000000003</v>
      </c>
      <c r="I450" t="s">
        <v>2307</v>
      </c>
      <c r="J450" s="1">
        <v>41213</v>
      </c>
      <c r="K450" t="s">
        <v>2305</v>
      </c>
      <c r="L450" t="b">
        <v>0</v>
      </c>
      <c r="M450">
        <v>7</v>
      </c>
      <c r="N450">
        <v>2</v>
      </c>
      <c r="O450">
        <f>M450*N450</f>
        <v>14</v>
      </c>
      <c r="P450">
        <f>O450+H450</f>
        <v>14.654</v>
      </c>
    </row>
    <row r="451" spans="1:16" x14ac:dyDescent="0.3">
      <c r="A451" t="b">
        <v>0</v>
      </c>
      <c r="C451" t="s">
        <v>30</v>
      </c>
      <c r="D451">
        <v>620953</v>
      </c>
      <c r="E451" t="s">
        <v>16</v>
      </c>
      <c r="F451" t="s">
        <v>2911</v>
      </c>
      <c r="G451" t="s">
        <v>2912</v>
      </c>
      <c r="H451">
        <v>0.6</v>
      </c>
      <c r="I451" t="s">
        <v>2913</v>
      </c>
      <c r="J451" s="1">
        <v>41002</v>
      </c>
      <c r="K451" t="s">
        <v>2911</v>
      </c>
      <c r="L451" t="b">
        <v>0</v>
      </c>
      <c r="M451">
        <v>7</v>
      </c>
      <c r="N451">
        <v>2</v>
      </c>
      <c r="O451">
        <f>M451*N451</f>
        <v>14</v>
      </c>
      <c r="P451">
        <f>O451+H451</f>
        <v>14.6</v>
      </c>
    </row>
    <row r="452" spans="1:16" x14ac:dyDescent="0.3">
      <c r="A452" t="b">
        <v>0</v>
      </c>
      <c r="C452" t="s">
        <v>3075</v>
      </c>
      <c r="D452">
        <v>462489</v>
      </c>
      <c r="E452" t="s">
        <v>83</v>
      </c>
      <c r="F452" t="s">
        <v>3076</v>
      </c>
      <c r="G452" t="s">
        <v>3077</v>
      </c>
      <c r="H452">
        <v>0.6</v>
      </c>
      <c r="J452" s="1">
        <v>41208</v>
      </c>
      <c r="K452" t="s">
        <v>3076</v>
      </c>
      <c r="L452" t="b">
        <v>0</v>
      </c>
      <c r="M452">
        <v>7</v>
      </c>
      <c r="N452">
        <v>2</v>
      </c>
      <c r="O452">
        <f>M452*N452</f>
        <v>14</v>
      </c>
      <c r="P452">
        <f>O452+H452</f>
        <v>14.6</v>
      </c>
    </row>
    <row r="453" spans="1:16" x14ac:dyDescent="0.3">
      <c r="A453" t="b">
        <v>0</v>
      </c>
      <c r="C453" t="s">
        <v>3165</v>
      </c>
      <c r="D453">
        <v>408188</v>
      </c>
      <c r="E453" t="s">
        <v>16</v>
      </c>
      <c r="F453" t="s">
        <v>3166</v>
      </c>
      <c r="G453" t="s">
        <v>3167</v>
      </c>
      <c r="H453">
        <v>0.6</v>
      </c>
      <c r="I453" t="s">
        <v>3168</v>
      </c>
      <c r="J453" s="1">
        <v>41117</v>
      </c>
      <c r="K453" t="s">
        <v>3166</v>
      </c>
      <c r="L453" t="b">
        <v>0</v>
      </c>
      <c r="M453">
        <v>7</v>
      </c>
      <c r="N453">
        <v>2</v>
      </c>
      <c r="O453">
        <f>M453*N453</f>
        <v>14</v>
      </c>
      <c r="P453">
        <f>O453+H453</f>
        <v>14.6</v>
      </c>
    </row>
    <row r="454" spans="1:16" x14ac:dyDescent="0.3">
      <c r="A454" t="b">
        <v>0</v>
      </c>
      <c r="C454" t="s">
        <v>30</v>
      </c>
      <c r="D454">
        <v>190241</v>
      </c>
      <c r="E454" t="s">
        <v>16</v>
      </c>
      <c r="F454" t="s">
        <v>3502</v>
      </c>
      <c r="G454" t="s">
        <v>3503</v>
      </c>
      <c r="H454">
        <v>0.6</v>
      </c>
      <c r="I454" t="s">
        <v>3504</v>
      </c>
      <c r="J454" s="1">
        <v>40986</v>
      </c>
      <c r="K454" t="s">
        <v>3502</v>
      </c>
      <c r="L454" t="b">
        <v>0</v>
      </c>
      <c r="M454">
        <v>7</v>
      </c>
      <c r="N454">
        <v>2</v>
      </c>
      <c r="O454">
        <f>M454*N454</f>
        <v>14</v>
      </c>
      <c r="P454">
        <f>O454+H454</f>
        <v>14.6</v>
      </c>
    </row>
    <row r="455" spans="1:16" x14ac:dyDescent="0.3">
      <c r="A455" t="b">
        <v>0</v>
      </c>
      <c r="C455" t="s">
        <v>71</v>
      </c>
      <c r="D455">
        <v>273508</v>
      </c>
      <c r="E455" t="s">
        <v>16</v>
      </c>
      <c r="F455" t="s">
        <v>1008</v>
      </c>
      <c r="G455" t="s">
        <v>1009</v>
      </c>
      <c r="H455">
        <v>3.0169999999999999</v>
      </c>
      <c r="I455" t="s">
        <v>1010</v>
      </c>
      <c r="J455" s="1">
        <v>41177</v>
      </c>
      <c r="K455" t="s">
        <v>1008</v>
      </c>
      <c r="L455" t="b">
        <v>0</v>
      </c>
      <c r="M455">
        <v>3.8</v>
      </c>
      <c r="N455">
        <v>3</v>
      </c>
      <c r="O455">
        <f>M455*N455</f>
        <v>11.399999999999999</v>
      </c>
      <c r="P455">
        <f>O455+H455</f>
        <v>14.416999999999998</v>
      </c>
    </row>
    <row r="456" spans="1:16" x14ac:dyDescent="0.3">
      <c r="A456" t="b">
        <v>0</v>
      </c>
      <c r="C456" t="s">
        <v>1142</v>
      </c>
      <c r="D456">
        <v>320169</v>
      </c>
      <c r="E456" t="s">
        <v>16</v>
      </c>
      <c r="F456" t="s">
        <v>1143</v>
      </c>
      <c r="G456" t="s">
        <v>1144</v>
      </c>
      <c r="H456">
        <v>2.3479999999999999</v>
      </c>
      <c r="I456" t="s">
        <v>1145</v>
      </c>
      <c r="J456" s="1">
        <v>41196</v>
      </c>
      <c r="K456" t="s">
        <v>1143</v>
      </c>
      <c r="L456" t="b">
        <v>0</v>
      </c>
      <c r="M456">
        <v>6</v>
      </c>
      <c r="N456">
        <v>2</v>
      </c>
      <c r="O456">
        <f>M456*N456</f>
        <v>12</v>
      </c>
      <c r="P456">
        <f>O456+H456</f>
        <v>14.347999999999999</v>
      </c>
    </row>
    <row r="457" spans="1:16" x14ac:dyDescent="0.3">
      <c r="A457" t="b">
        <v>0</v>
      </c>
      <c r="C457" t="s">
        <v>1192</v>
      </c>
      <c r="D457">
        <v>138068</v>
      </c>
      <c r="E457" t="s">
        <v>16</v>
      </c>
      <c r="F457" t="s">
        <v>1411</v>
      </c>
      <c r="G457" t="s">
        <v>1412</v>
      </c>
      <c r="H457">
        <v>1.7030000000000001</v>
      </c>
      <c r="I457" t="s">
        <v>1413</v>
      </c>
      <c r="J457" s="1">
        <v>41163</v>
      </c>
      <c r="K457" t="s">
        <v>1411</v>
      </c>
      <c r="L457" t="b">
        <v>0</v>
      </c>
      <c r="M457">
        <v>6.3</v>
      </c>
      <c r="N457">
        <v>2</v>
      </c>
      <c r="O457">
        <f>M457*N457</f>
        <v>12.6</v>
      </c>
      <c r="P457">
        <f>O457+H457</f>
        <v>14.302999999999999</v>
      </c>
    </row>
    <row r="458" spans="1:16" x14ac:dyDescent="0.3">
      <c r="A458" t="b">
        <v>0</v>
      </c>
      <c r="C458" t="s">
        <v>30</v>
      </c>
      <c r="D458">
        <v>409489</v>
      </c>
      <c r="E458" t="s">
        <v>932</v>
      </c>
      <c r="F458" t="s">
        <v>1600</v>
      </c>
      <c r="G458" t="s">
        <v>1601</v>
      </c>
      <c r="H458">
        <v>1.4</v>
      </c>
      <c r="I458" t="s">
        <v>1602</v>
      </c>
      <c r="J458" s="1">
        <v>41257</v>
      </c>
      <c r="K458" t="s">
        <v>1603</v>
      </c>
      <c r="L458" t="b">
        <v>0</v>
      </c>
      <c r="M458">
        <v>4.3</v>
      </c>
      <c r="N458">
        <v>3</v>
      </c>
      <c r="O458">
        <f>M458*N458</f>
        <v>12.899999999999999</v>
      </c>
      <c r="P458">
        <f>O458+H458</f>
        <v>14.299999999999999</v>
      </c>
    </row>
    <row r="459" spans="1:16" x14ac:dyDescent="0.3">
      <c r="A459" t="b">
        <v>0</v>
      </c>
      <c r="C459" t="s">
        <v>89</v>
      </c>
      <c r="D459">
        <v>255754</v>
      </c>
      <c r="E459" t="s">
        <v>16</v>
      </c>
      <c r="F459" t="s">
        <v>1804</v>
      </c>
      <c r="G459" t="s">
        <v>1805</v>
      </c>
      <c r="H459">
        <v>1.29</v>
      </c>
      <c r="I459" t="s">
        <v>1806</v>
      </c>
      <c r="J459" s="1">
        <v>41058</v>
      </c>
      <c r="K459" t="s">
        <v>1804</v>
      </c>
      <c r="L459" t="b">
        <v>0</v>
      </c>
      <c r="M459">
        <v>4.3</v>
      </c>
      <c r="N459">
        <v>3</v>
      </c>
      <c r="O459">
        <f>M459*N459</f>
        <v>12.899999999999999</v>
      </c>
      <c r="P459">
        <f>O459+H459</f>
        <v>14.189999999999998</v>
      </c>
    </row>
    <row r="460" spans="1:16" x14ac:dyDescent="0.3">
      <c r="A460" t="b">
        <v>0</v>
      </c>
      <c r="B460" t="s">
        <v>2266</v>
      </c>
      <c r="C460" t="s">
        <v>290</v>
      </c>
      <c r="D460">
        <v>338178</v>
      </c>
      <c r="E460" t="s">
        <v>635</v>
      </c>
      <c r="F460" t="s">
        <v>2267</v>
      </c>
      <c r="H460">
        <v>0.68300000000000005</v>
      </c>
      <c r="I460" t="s">
        <v>2268</v>
      </c>
      <c r="J460" s="1">
        <v>40909</v>
      </c>
      <c r="K460" t="s">
        <v>2267</v>
      </c>
      <c r="L460" t="b">
        <v>0</v>
      </c>
      <c r="M460">
        <v>4.5</v>
      </c>
      <c r="N460">
        <v>3</v>
      </c>
      <c r="O460">
        <f>M460*N460</f>
        <v>13.5</v>
      </c>
      <c r="P460">
        <f>O460+H460</f>
        <v>14.183</v>
      </c>
    </row>
    <row r="461" spans="1:16" x14ac:dyDescent="0.3">
      <c r="A461" t="b">
        <v>0</v>
      </c>
      <c r="C461" t="s">
        <v>1016</v>
      </c>
      <c r="D461">
        <v>108872</v>
      </c>
      <c r="E461" t="s">
        <v>16</v>
      </c>
      <c r="F461" t="s">
        <v>1017</v>
      </c>
      <c r="G461" t="s">
        <v>1018</v>
      </c>
      <c r="H461">
        <v>2.9660000000000002</v>
      </c>
      <c r="I461" t="s">
        <v>1019</v>
      </c>
      <c r="J461" s="1">
        <v>41037</v>
      </c>
      <c r="K461" t="s">
        <v>1017</v>
      </c>
      <c r="L461" t="b">
        <v>0</v>
      </c>
      <c r="M461">
        <v>2.8</v>
      </c>
      <c r="N461">
        <v>4</v>
      </c>
      <c r="O461">
        <f>M461*N461</f>
        <v>11.2</v>
      </c>
      <c r="P461">
        <f>O461+H461</f>
        <v>14.166</v>
      </c>
    </row>
    <row r="462" spans="1:16" x14ac:dyDescent="0.3">
      <c r="A462" t="b">
        <v>0</v>
      </c>
      <c r="C462" t="s">
        <v>30</v>
      </c>
      <c r="D462">
        <v>273725</v>
      </c>
      <c r="E462" t="s">
        <v>16</v>
      </c>
      <c r="F462" t="s">
        <v>2016</v>
      </c>
      <c r="G462" t="s">
        <v>2017</v>
      </c>
      <c r="H462">
        <v>0.96299999999999997</v>
      </c>
      <c r="I462" t="s">
        <v>2018</v>
      </c>
      <c r="J462" s="1">
        <v>40909</v>
      </c>
      <c r="K462" t="s">
        <v>2016</v>
      </c>
      <c r="L462" t="b">
        <v>0</v>
      </c>
      <c r="M462">
        <v>3.3</v>
      </c>
      <c r="N462">
        <v>4</v>
      </c>
      <c r="O462">
        <f>M462*N462</f>
        <v>13.2</v>
      </c>
      <c r="P462">
        <f>O462+H462</f>
        <v>14.162999999999998</v>
      </c>
    </row>
    <row r="463" spans="1:16" x14ac:dyDescent="0.3">
      <c r="A463" t="b">
        <v>0</v>
      </c>
      <c r="C463" t="s">
        <v>1565</v>
      </c>
      <c r="D463">
        <v>316419</v>
      </c>
      <c r="E463" t="s">
        <v>16</v>
      </c>
      <c r="F463" t="s">
        <v>1898</v>
      </c>
      <c r="G463" t="s">
        <v>1899</v>
      </c>
      <c r="H463">
        <v>1.1539999999999999</v>
      </c>
      <c r="J463" s="1">
        <v>41030</v>
      </c>
      <c r="K463" t="s">
        <v>1898</v>
      </c>
      <c r="L463" t="b">
        <v>0</v>
      </c>
      <c r="M463">
        <v>6.5</v>
      </c>
      <c r="N463">
        <v>2</v>
      </c>
      <c r="O463">
        <f>M463*N463</f>
        <v>13</v>
      </c>
      <c r="P463">
        <f>O463+H463</f>
        <v>14.154</v>
      </c>
    </row>
    <row r="464" spans="1:16" x14ac:dyDescent="0.3">
      <c r="A464" t="b">
        <v>0</v>
      </c>
      <c r="C464" t="s">
        <v>30</v>
      </c>
      <c r="D464">
        <v>515995</v>
      </c>
      <c r="E464" t="s">
        <v>16</v>
      </c>
      <c r="F464" t="s">
        <v>1853</v>
      </c>
      <c r="G464" t="s">
        <v>1854</v>
      </c>
      <c r="H464">
        <v>1.236</v>
      </c>
      <c r="I464" t="s">
        <v>1855</v>
      </c>
      <c r="J464" s="1">
        <v>41233</v>
      </c>
      <c r="K464" t="s">
        <v>1853</v>
      </c>
      <c r="L464" t="b">
        <v>0</v>
      </c>
      <c r="M464">
        <v>4.3</v>
      </c>
      <c r="N464">
        <v>3</v>
      </c>
      <c r="O464">
        <f>M464*N464</f>
        <v>12.899999999999999</v>
      </c>
      <c r="P464">
        <f>O464+H464</f>
        <v>14.135999999999999</v>
      </c>
    </row>
    <row r="465" spans="1:16" x14ac:dyDescent="0.3">
      <c r="A465" t="b">
        <v>0</v>
      </c>
      <c r="C465" t="s">
        <v>1957</v>
      </c>
      <c r="D465">
        <v>121691</v>
      </c>
      <c r="E465" t="s">
        <v>16</v>
      </c>
      <c r="F465" t="s">
        <v>1958</v>
      </c>
      <c r="G465" t="s">
        <v>1959</v>
      </c>
      <c r="H465">
        <v>1.0569999999999999</v>
      </c>
      <c r="I465" t="s">
        <v>1960</v>
      </c>
      <c r="J465" s="1">
        <v>41173</v>
      </c>
      <c r="K465" t="s">
        <v>1958</v>
      </c>
      <c r="L465" t="b">
        <v>0</v>
      </c>
      <c r="M465">
        <v>6.5</v>
      </c>
      <c r="N465">
        <v>2</v>
      </c>
      <c r="O465">
        <f>M465*N465</f>
        <v>13</v>
      </c>
      <c r="P465">
        <f>O465+H465</f>
        <v>14.057</v>
      </c>
    </row>
    <row r="466" spans="1:16" x14ac:dyDescent="0.3">
      <c r="A466" t="b">
        <v>0</v>
      </c>
      <c r="B466" t="s">
        <v>1264</v>
      </c>
      <c r="C466" t="s">
        <v>1192</v>
      </c>
      <c r="D466">
        <v>151020</v>
      </c>
      <c r="E466" t="s">
        <v>16</v>
      </c>
      <c r="F466" t="s">
        <v>1265</v>
      </c>
      <c r="G466" t="s">
        <v>1266</v>
      </c>
      <c r="H466">
        <v>1.9850000000000001</v>
      </c>
      <c r="I466" t="s">
        <v>1267</v>
      </c>
      <c r="J466" s="1">
        <v>41168</v>
      </c>
      <c r="K466" t="s">
        <v>1265</v>
      </c>
      <c r="L466" t="b">
        <v>0</v>
      </c>
      <c r="M466">
        <v>3</v>
      </c>
      <c r="N466">
        <v>4</v>
      </c>
      <c r="O466">
        <f>M466*N466</f>
        <v>12</v>
      </c>
      <c r="P466">
        <f>O466+H466</f>
        <v>13.984999999999999</v>
      </c>
    </row>
    <row r="467" spans="1:16" x14ac:dyDescent="0.3">
      <c r="A467" t="b">
        <v>0</v>
      </c>
      <c r="C467" t="s">
        <v>203</v>
      </c>
      <c r="D467">
        <v>106395</v>
      </c>
      <c r="E467" t="s">
        <v>16</v>
      </c>
      <c r="F467" t="s">
        <v>1049</v>
      </c>
      <c r="G467" t="s">
        <v>1050</v>
      </c>
      <c r="H467">
        <v>2.863</v>
      </c>
      <c r="I467" t="s">
        <v>1051</v>
      </c>
      <c r="J467" s="1">
        <v>40982</v>
      </c>
      <c r="K467" t="s">
        <v>1049</v>
      </c>
      <c r="L467" t="b">
        <v>0</v>
      </c>
      <c r="M467">
        <v>5.5</v>
      </c>
      <c r="N467">
        <v>2</v>
      </c>
      <c r="O467">
        <f>M467*N467</f>
        <v>11</v>
      </c>
      <c r="P467">
        <f>O467+H467</f>
        <v>13.863</v>
      </c>
    </row>
    <row r="468" spans="1:16" x14ac:dyDescent="0.3">
      <c r="A468" t="b">
        <v>0</v>
      </c>
      <c r="C468" t="s">
        <v>30</v>
      </c>
      <c r="D468">
        <v>140770</v>
      </c>
      <c r="E468" t="s">
        <v>712</v>
      </c>
      <c r="F468" t="s">
        <v>1375</v>
      </c>
      <c r="G468" t="s">
        <v>1376</v>
      </c>
      <c r="H468">
        <v>1.8129999999999999</v>
      </c>
      <c r="I468" t="s">
        <v>1377</v>
      </c>
      <c r="J468" s="1">
        <v>41193</v>
      </c>
      <c r="K468" t="s">
        <v>1378</v>
      </c>
      <c r="L468" t="b">
        <v>0</v>
      </c>
      <c r="M468">
        <v>3</v>
      </c>
      <c r="N468">
        <v>4</v>
      </c>
      <c r="O468">
        <f>M468*N468</f>
        <v>12</v>
      </c>
      <c r="P468">
        <f>O468+H468</f>
        <v>13.813000000000001</v>
      </c>
    </row>
    <row r="469" spans="1:16" x14ac:dyDescent="0.3">
      <c r="A469" t="b">
        <v>0</v>
      </c>
      <c r="C469" t="s">
        <v>30</v>
      </c>
      <c r="D469">
        <v>334319</v>
      </c>
      <c r="E469" t="s">
        <v>16</v>
      </c>
      <c r="F469" t="s">
        <v>3314</v>
      </c>
      <c r="G469" t="s">
        <v>3315</v>
      </c>
      <c r="H469">
        <v>0.6</v>
      </c>
      <c r="I469" t="s">
        <v>3316</v>
      </c>
      <c r="J469" s="1">
        <v>40945</v>
      </c>
      <c r="K469" t="s">
        <v>3317</v>
      </c>
      <c r="L469" t="b">
        <v>0</v>
      </c>
      <c r="M469">
        <v>6.5</v>
      </c>
      <c r="N469">
        <v>2</v>
      </c>
      <c r="O469">
        <f>M469*N469</f>
        <v>13</v>
      </c>
      <c r="P469">
        <f>O469+H469</f>
        <v>13.6</v>
      </c>
    </row>
    <row r="470" spans="1:16" x14ac:dyDescent="0.3">
      <c r="A470" t="b">
        <v>0</v>
      </c>
      <c r="C470" t="s">
        <v>457</v>
      </c>
      <c r="D470">
        <v>138805</v>
      </c>
      <c r="E470" t="s">
        <v>1193</v>
      </c>
      <c r="F470" t="s">
        <v>3581</v>
      </c>
      <c r="H470">
        <v>0.6</v>
      </c>
      <c r="J470" s="1">
        <v>40949</v>
      </c>
      <c r="K470" t="s">
        <v>3581</v>
      </c>
      <c r="L470" t="b">
        <v>0</v>
      </c>
      <c r="M470">
        <v>6.5</v>
      </c>
      <c r="N470">
        <v>2</v>
      </c>
      <c r="O470">
        <f>M470*N470</f>
        <v>13</v>
      </c>
      <c r="P470">
        <f>O470+H470</f>
        <v>13.6</v>
      </c>
    </row>
    <row r="471" spans="1:16" x14ac:dyDescent="0.3">
      <c r="A471" t="b">
        <v>0</v>
      </c>
      <c r="C471" t="s">
        <v>89</v>
      </c>
      <c r="D471">
        <v>228724</v>
      </c>
      <c r="E471" t="s">
        <v>16</v>
      </c>
      <c r="F471" t="s">
        <v>1361</v>
      </c>
      <c r="G471" t="s">
        <v>1362</v>
      </c>
      <c r="H471">
        <v>1.8340000000000001</v>
      </c>
      <c r="I471" t="s">
        <v>1363</v>
      </c>
      <c r="J471" s="1">
        <v>41139</v>
      </c>
      <c r="K471" t="s">
        <v>1361</v>
      </c>
      <c r="L471" t="b">
        <v>0</v>
      </c>
      <c r="M471">
        <v>2.9</v>
      </c>
      <c r="N471">
        <v>4</v>
      </c>
      <c r="O471">
        <f>M471*N471</f>
        <v>11.6</v>
      </c>
      <c r="P471">
        <f>O471+H471</f>
        <v>13.433999999999999</v>
      </c>
    </row>
    <row r="472" spans="1:16" x14ac:dyDescent="0.3">
      <c r="A472" t="b">
        <v>0</v>
      </c>
      <c r="B472" t="s">
        <v>1677</v>
      </c>
      <c r="C472" t="s">
        <v>30</v>
      </c>
      <c r="D472">
        <v>176104</v>
      </c>
      <c r="E472" t="s">
        <v>1678</v>
      </c>
      <c r="F472" t="s">
        <v>1679</v>
      </c>
      <c r="G472" t="s">
        <v>1680</v>
      </c>
      <c r="H472">
        <v>1.4</v>
      </c>
      <c r="I472" t="s">
        <v>1681</v>
      </c>
      <c r="J472" s="1">
        <v>41173</v>
      </c>
      <c r="K472" t="s">
        <v>1682</v>
      </c>
      <c r="L472" t="b">
        <v>0</v>
      </c>
      <c r="M472">
        <v>6</v>
      </c>
      <c r="N472">
        <v>2</v>
      </c>
      <c r="O472">
        <f>M472*N472</f>
        <v>12</v>
      </c>
      <c r="P472">
        <f>O472+H472</f>
        <v>13.4</v>
      </c>
    </row>
    <row r="473" spans="1:16" x14ac:dyDescent="0.3">
      <c r="A473" t="b">
        <v>0</v>
      </c>
      <c r="C473" t="s">
        <v>30</v>
      </c>
      <c r="D473">
        <v>445915</v>
      </c>
      <c r="E473" t="s">
        <v>16</v>
      </c>
      <c r="F473" t="s">
        <v>2029</v>
      </c>
      <c r="G473" t="s">
        <v>2030</v>
      </c>
      <c r="H473">
        <v>0.95699999999999996</v>
      </c>
      <c r="I473" t="s">
        <v>2031</v>
      </c>
      <c r="J473" s="1">
        <v>40953</v>
      </c>
      <c r="K473" t="s">
        <v>2029</v>
      </c>
      <c r="L473" t="b">
        <v>0</v>
      </c>
      <c r="M473">
        <v>6</v>
      </c>
      <c r="N473">
        <v>2</v>
      </c>
      <c r="O473">
        <f>M473*N473</f>
        <v>12</v>
      </c>
      <c r="P473">
        <f>O473+H473</f>
        <v>12.957000000000001</v>
      </c>
    </row>
    <row r="474" spans="1:16" x14ac:dyDescent="0.3">
      <c r="A474" t="b">
        <v>0</v>
      </c>
      <c r="C474" t="s">
        <v>225</v>
      </c>
      <c r="D474">
        <v>270837</v>
      </c>
      <c r="E474" t="s">
        <v>16</v>
      </c>
      <c r="F474" t="s">
        <v>1197</v>
      </c>
      <c r="G474" t="s">
        <v>1198</v>
      </c>
      <c r="H474">
        <v>2.1739999999999999</v>
      </c>
      <c r="I474" t="s">
        <v>1199</v>
      </c>
      <c r="J474" s="1">
        <v>40909</v>
      </c>
      <c r="K474" t="s">
        <v>1197</v>
      </c>
      <c r="L474" t="b">
        <v>0</v>
      </c>
      <c r="M474">
        <v>5.3</v>
      </c>
      <c r="N474">
        <v>2</v>
      </c>
      <c r="O474">
        <f>M474*N474</f>
        <v>10.6</v>
      </c>
      <c r="P474">
        <f>O474+H474</f>
        <v>12.773999999999999</v>
      </c>
    </row>
    <row r="475" spans="1:16" x14ac:dyDescent="0.3">
      <c r="A475" t="b">
        <v>0</v>
      </c>
      <c r="B475" t="s">
        <v>1505</v>
      </c>
      <c r="C475" t="s">
        <v>290</v>
      </c>
      <c r="D475">
        <v>273060</v>
      </c>
      <c r="E475" t="s">
        <v>16</v>
      </c>
      <c r="F475" t="s">
        <v>1506</v>
      </c>
      <c r="G475" t="s">
        <v>1507</v>
      </c>
      <c r="H475">
        <v>1.5620000000000001</v>
      </c>
      <c r="I475" t="s">
        <v>1508</v>
      </c>
      <c r="J475" s="1">
        <v>41051</v>
      </c>
      <c r="K475" t="s">
        <v>1506</v>
      </c>
      <c r="L475" t="b">
        <v>0</v>
      </c>
      <c r="M475">
        <v>2.8</v>
      </c>
      <c r="N475">
        <v>4</v>
      </c>
      <c r="O475">
        <f>M475*N475</f>
        <v>11.2</v>
      </c>
      <c r="P475">
        <f>O475+H475</f>
        <v>12.761999999999999</v>
      </c>
    </row>
    <row r="476" spans="1:16" x14ac:dyDescent="0.3">
      <c r="A476" t="b">
        <v>0</v>
      </c>
      <c r="C476" t="s">
        <v>30</v>
      </c>
      <c r="D476">
        <v>93513</v>
      </c>
      <c r="E476" t="s">
        <v>16</v>
      </c>
      <c r="F476" t="s">
        <v>1324</v>
      </c>
      <c r="G476" t="s">
        <v>1325</v>
      </c>
      <c r="H476">
        <v>1.901</v>
      </c>
      <c r="I476" t="s">
        <v>1326</v>
      </c>
      <c r="J476" s="1">
        <v>40950</v>
      </c>
      <c r="K476" t="s">
        <v>1324</v>
      </c>
      <c r="L476" t="b">
        <v>0</v>
      </c>
      <c r="M476">
        <v>1.8</v>
      </c>
      <c r="N476">
        <v>6</v>
      </c>
      <c r="O476">
        <f>M476*N476</f>
        <v>10.8</v>
      </c>
      <c r="P476">
        <f>O476+H476</f>
        <v>12.701000000000001</v>
      </c>
    </row>
    <row r="477" spans="1:16" x14ac:dyDescent="0.3">
      <c r="A477" t="b">
        <v>0</v>
      </c>
      <c r="C477" t="s">
        <v>21</v>
      </c>
      <c r="D477">
        <v>141899</v>
      </c>
      <c r="E477" t="s">
        <v>16</v>
      </c>
      <c r="F477" t="s">
        <v>2263</v>
      </c>
      <c r="G477" t="s">
        <v>2264</v>
      </c>
      <c r="H477">
        <v>0.68400000000000005</v>
      </c>
      <c r="I477" t="s">
        <v>2265</v>
      </c>
      <c r="J477" s="1">
        <v>41163</v>
      </c>
      <c r="K477" t="s">
        <v>2263</v>
      </c>
      <c r="L477" t="b">
        <v>0</v>
      </c>
      <c r="M477">
        <v>4</v>
      </c>
      <c r="N477">
        <v>3</v>
      </c>
      <c r="O477">
        <f>M477*N477</f>
        <v>12</v>
      </c>
      <c r="P477">
        <f>O477+H477</f>
        <v>12.683999999999999</v>
      </c>
    </row>
    <row r="478" spans="1:16" x14ac:dyDescent="0.3">
      <c r="A478" t="b">
        <v>0</v>
      </c>
      <c r="C478" t="s">
        <v>21</v>
      </c>
      <c r="D478">
        <v>521136</v>
      </c>
      <c r="E478" t="s">
        <v>2308</v>
      </c>
      <c r="F478" t="s">
        <v>2309</v>
      </c>
      <c r="H478">
        <v>0.65400000000000003</v>
      </c>
      <c r="I478" t="s">
        <v>2310</v>
      </c>
      <c r="J478" s="1">
        <v>41017</v>
      </c>
      <c r="K478" t="s">
        <v>2309</v>
      </c>
      <c r="L478" t="b">
        <v>0</v>
      </c>
      <c r="M478">
        <v>6</v>
      </c>
      <c r="N478">
        <v>2</v>
      </c>
      <c r="O478">
        <f>M478*N478</f>
        <v>12</v>
      </c>
      <c r="P478">
        <f>O478+H478</f>
        <v>12.654</v>
      </c>
    </row>
    <row r="479" spans="1:16" x14ac:dyDescent="0.3">
      <c r="A479" t="b">
        <v>0</v>
      </c>
      <c r="C479" t="s">
        <v>272</v>
      </c>
      <c r="D479">
        <v>800597</v>
      </c>
      <c r="E479" t="s">
        <v>16</v>
      </c>
      <c r="F479" t="s">
        <v>273</v>
      </c>
      <c r="G479" t="s">
        <v>274</v>
      </c>
      <c r="H479">
        <v>12.618</v>
      </c>
      <c r="I479" t="s">
        <v>275</v>
      </c>
      <c r="J479" s="1">
        <v>41264</v>
      </c>
      <c r="K479" t="s">
        <v>273</v>
      </c>
      <c r="L479" t="b">
        <v>0</v>
      </c>
      <c r="M479">
        <v>0</v>
      </c>
      <c r="N479">
        <v>0</v>
      </c>
      <c r="O479">
        <f>M479*N479</f>
        <v>0</v>
      </c>
      <c r="P479">
        <f>O479+H479</f>
        <v>12.618</v>
      </c>
    </row>
    <row r="480" spans="1:16" x14ac:dyDescent="0.3">
      <c r="A480" t="b">
        <v>0</v>
      </c>
      <c r="B480" t="s">
        <v>2218</v>
      </c>
      <c r="C480" t="s">
        <v>41</v>
      </c>
      <c r="D480">
        <v>710736</v>
      </c>
      <c r="E480" t="s">
        <v>76</v>
      </c>
      <c r="F480" t="s">
        <v>2219</v>
      </c>
      <c r="H480">
        <v>0.6</v>
      </c>
      <c r="I480" t="s">
        <v>2220</v>
      </c>
      <c r="J480" s="1">
        <v>41097</v>
      </c>
      <c r="K480" t="s">
        <v>2219</v>
      </c>
      <c r="L480" t="b">
        <v>0</v>
      </c>
      <c r="M480">
        <v>4</v>
      </c>
      <c r="N480">
        <v>3</v>
      </c>
      <c r="O480">
        <f>M480*N480</f>
        <v>12</v>
      </c>
      <c r="P480">
        <f>O480+H480</f>
        <v>12.6</v>
      </c>
    </row>
    <row r="481" spans="1:16" x14ac:dyDescent="0.3">
      <c r="A481" t="b">
        <v>0</v>
      </c>
      <c r="C481" t="s">
        <v>21</v>
      </c>
      <c r="D481">
        <v>687424</v>
      </c>
      <c r="E481" t="s">
        <v>76</v>
      </c>
      <c r="F481" t="s">
        <v>2812</v>
      </c>
      <c r="G481" t="s">
        <v>2813</v>
      </c>
      <c r="H481">
        <v>0.6</v>
      </c>
      <c r="I481" t="s">
        <v>2814</v>
      </c>
      <c r="J481" s="1">
        <v>41046</v>
      </c>
      <c r="K481" t="s">
        <v>2812</v>
      </c>
      <c r="L481" t="b">
        <v>0</v>
      </c>
      <c r="M481">
        <v>6</v>
      </c>
      <c r="N481">
        <v>2</v>
      </c>
      <c r="O481">
        <f>M481*N481</f>
        <v>12</v>
      </c>
      <c r="P481">
        <f>O481+H481</f>
        <v>12.6</v>
      </c>
    </row>
    <row r="482" spans="1:16" x14ac:dyDescent="0.3">
      <c r="A482" t="b">
        <v>0</v>
      </c>
      <c r="B482" t="s">
        <v>3015</v>
      </c>
      <c r="C482" t="s">
        <v>51</v>
      </c>
      <c r="D482">
        <v>495322</v>
      </c>
      <c r="E482" t="s">
        <v>3</v>
      </c>
      <c r="F482" t="s">
        <v>3016</v>
      </c>
      <c r="G482" t="s">
        <v>3017</v>
      </c>
      <c r="H482">
        <v>0.6</v>
      </c>
      <c r="I482" t="s">
        <v>3018</v>
      </c>
      <c r="J482" s="1">
        <v>40997</v>
      </c>
      <c r="K482" t="s">
        <v>3016</v>
      </c>
      <c r="L482" t="b">
        <v>0</v>
      </c>
      <c r="M482">
        <v>6</v>
      </c>
      <c r="N482">
        <v>2</v>
      </c>
      <c r="O482">
        <f>M482*N482</f>
        <v>12</v>
      </c>
      <c r="P482">
        <f>O482+H482</f>
        <v>12.6</v>
      </c>
    </row>
    <row r="483" spans="1:16" x14ac:dyDescent="0.3">
      <c r="A483" t="b">
        <v>0</v>
      </c>
      <c r="C483" t="s">
        <v>203</v>
      </c>
      <c r="D483">
        <v>471927</v>
      </c>
      <c r="E483" t="s">
        <v>3050</v>
      </c>
      <c r="F483" t="s">
        <v>3055</v>
      </c>
      <c r="G483" t="s">
        <v>3056</v>
      </c>
      <c r="H483">
        <v>0.6</v>
      </c>
      <c r="I483" t="s">
        <v>3057</v>
      </c>
      <c r="J483" s="1">
        <v>41180</v>
      </c>
      <c r="K483" t="s">
        <v>3055</v>
      </c>
      <c r="L483" t="b">
        <v>0</v>
      </c>
      <c r="M483">
        <v>4</v>
      </c>
      <c r="N483">
        <v>3</v>
      </c>
      <c r="O483">
        <f>M483*N483</f>
        <v>12</v>
      </c>
      <c r="P483">
        <f>O483+H483</f>
        <v>12.6</v>
      </c>
    </row>
    <row r="484" spans="1:16" x14ac:dyDescent="0.3">
      <c r="A484" t="b">
        <v>0</v>
      </c>
      <c r="B484" t="s">
        <v>3476</v>
      </c>
      <c r="C484" t="s">
        <v>113</v>
      </c>
      <c r="D484">
        <v>204348</v>
      </c>
      <c r="E484" t="s">
        <v>76</v>
      </c>
      <c r="F484" t="s">
        <v>3477</v>
      </c>
      <c r="G484" t="s">
        <v>3478</v>
      </c>
      <c r="H484">
        <v>0.6</v>
      </c>
      <c r="I484" t="s">
        <v>3479</v>
      </c>
      <c r="J484" s="1">
        <v>41201</v>
      </c>
      <c r="K484" t="s">
        <v>3480</v>
      </c>
      <c r="L484" t="b">
        <v>0</v>
      </c>
      <c r="M484">
        <v>4</v>
      </c>
      <c r="N484">
        <v>3</v>
      </c>
      <c r="O484">
        <f>M484*N484</f>
        <v>12</v>
      </c>
      <c r="P484">
        <f>O484+H484</f>
        <v>12.6</v>
      </c>
    </row>
    <row r="485" spans="1:16" x14ac:dyDescent="0.3">
      <c r="A485" t="b">
        <v>0</v>
      </c>
      <c r="C485" t="s">
        <v>290</v>
      </c>
      <c r="D485">
        <v>178135</v>
      </c>
      <c r="E485" t="s">
        <v>16</v>
      </c>
      <c r="F485" t="s">
        <v>2188</v>
      </c>
      <c r="G485" t="s">
        <v>2189</v>
      </c>
      <c r="H485">
        <v>0.81</v>
      </c>
      <c r="I485" t="s">
        <v>2190</v>
      </c>
      <c r="J485" s="1">
        <v>40909</v>
      </c>
      <c r="K485" t="s">
        <v>2188</v>
      </c>
      <c r="L485" t="b">
        <v>0</v>
      </c>
      <c r="M485">
        <v>2.9</v>
      </c>
      <c r="N485">
        <v>4</v>
      </c>
      <c r="O485">
        <f>M485*N485</f>
        <v>11.6</v>
      </c>
      <c r="P485">
        <f>O485+H485</f>
        <v>12.41</v>
      </c>
    </row>
    <row r="486" spans="1:16" x14ac:dyDescent="0.3">
      <c r="A486" t="b">
        <v>0</v>
      </c>
      <c r="C486" t="s">
        <v>1689</v>
      </c>
      <c r="D486">
        <v>155884</v>
      </c>
      <c r="E486" t="s">
        <v>1054</v>
      </c>
      <c r="F486" t="s">
        <v>1690</v>
      </c>
      <c r="G486" t="s">
        <v>1691</v>
      </c>
      <c r="H486">
        <v>1.4</v>
      </c>
      <c r="I486" t="s">
        <v>1692</v>
      </c>
      <c r="J486" s="1">
        <v>41268</v>
      </c>
      <c r="K486" t="s">
        <v>1690</v>
      </c>
      <c r="L486" t="b">
        <v>0</v>
      </c>
      <c r="M486">
        <v>5.5</v>
      </c>
      <c r="N486">
        <v>2</v>
      </c>
      <c r="O486">
        <f>M486*N486</f>
        <v>11</v>
      </c>
      <c r="P486">
        <f>O486+H486</f>
        <v>12.4</v>
      </c>
    </row>
    <row r="487" spans="1:16" x14ac:dyDescent="0.3">
      <c r="A487" t="b">
        <v>0</v>
      </c>
      <c r="B487" t="s">
        <v>1868</v>
      </c>
      <c r="C487" t="s">
        <v>1474</v>
      </c>
      <c r="D487">
        <v>199736</v>
      </c>
      <c r="E487" t="s">
        <v>76</v>
      </c>
      <c r="F487" t="s">
        <v>1869</v>
      </c>
      <c r="G487" t="s">
        <v>1870</v>
      </c>
      <c r="H487">
        <v>1.19</v>
      </c>
      <c r="I487" t="s">
        <v>1871</v>
      </c>
      <c r="J487" s="1">
        <v>41193</v>
      </c>
      <c r="K487" t="s">
        <v>1872</v>
      </c>
      <c r="L487" t="b">
        <v>0</v>
      </c>
      <c r="M487">
        <v>5.5</v>
      </c>
      <c r="N487">
        <v>2</v>
      </c>
      <c r="O487">
        <f>M487*N487</f>
        <v>11</v>
      </c>
      <c r="P487">
        <f>O487+H487</f>
        <v>12.19</v>
      </c>
    </row>
    <row r="488" spans="1:16" x14ac:dyDescent="0.3">
      <c r="A488" t="b">
        <v>0</v>
      </c>
      <c r="C488" t="s">
        <v>30</v>
      </c>
      <c r="D488">
        <v>127648</v>
      </c>
      <c r="E488" t="s">
        <v>16</v>
      </c>
      <c r="F488" t="s">
        <v>1427</v>
      </c>
      <c r="G488" t="s">
        <v>1428</v>
      </c>
      <c r="H488">
        <v>1.677</v>
      </c>
      <c r="I488" t="s">
        <v>1429</v>
      </c>
      <c r="J488" s="1">
        <v>40969</v>
      </c>
      <c r="K488" t="s">
        <v>1427</v>
      </c>
      <c r="L488" t="b">
        <v>0</v>
      </c>
      <c r="M488">
        <v>2.1</v>
      </c>
      <c r="N488">
        <v>5</v>
      </c>
      <c r="O488">
        <f>M488*N488</f>
        <v>10.5</v>
      </c>
      <c r="P488">
        <f>O488+H488</f>
        <v>12.177</v>
      </c>
    </row>
    <row r="489" spans="1:16" x14ac:dyDescent="0.3">
      <c r="A489" t="b">
        <v>0</v>
      </c>
      <c r="C489" t="s">
        <v>1539</v>
      </c>
      <c r="D489">
        <v>80238</v>
      </c>
      <c r="E489" t="s">
        <v>642</v>
      </c>
      <c r="F489" t="s">
        <v>1540</v>
      </c>
      <c r="G489" t="s">
        <v>1541</v>
      </c>
      <c r="H489">
        <v>1.5009999999999999</v>
      </c>
      <c r="I489" t="s">
        <v>1542</v>
      </c>
      <c r="J489" s="1">
        <v>40956</v>
      </c>
      <c r="K489" t="s">
        <v>1543</v>
      </c>
      <c r="L489" t="b">
        <v>0</v>
      </c>
      <c r="M489">
        <v>5.3</v>
      </c>
      <c r="N489">
        <v>2</v>
      </c>
      <c r="O489">
        <f>M489*N489</f>
        <v>10.6</v>
      </c>
      <c r="P489">
        <f>O489+H489</f>
        <v>12.100999999999999</v>
      </c>
    </row>
    <row r="490" spans="1:16" x14ac:dyDescent="0.3">
      <c r="A490" t="b">
        <v>0</v>
      </c>
      <c r="C490" t="s">
        <v>89</v>
      </c>
      <c r="D490">
        <v>414204</v>
      </c>
      <c r="E490" t="s">
        <v>16</v>
      </c>
      <c r="F490" t="s">
        <v>2001</v>
      </c>
      <c r="G490" t="s">
        <v>2002</v>
      </c>
      <c r="H490">
        <v>0.97599999999999998</v>
      </c>
      <c r="I490" t="s">
        <v>2003</v>
      </c>
      <c r="J490" s="1">
        <v>41194</v>
      </c>
      <c r="K490" t="s">
        <v>2001</v>
      </c>
      <c r="L490" t="b">
        <v>0</v>
      </c>
      <c r="M490">
        <v>5.5</v>
      </c>
      <c r="N490">
        <v>2</v>
      </c>
      <c r="O490">
        <f>M490*N490</f>
        <v>11</v>
      </c>
      <c r="P490">
        <f>O490+H490</f>
        <v>11.975999999999999</v>
      </c>
    </row>
    <row r="491" spans="1:16" x14ac:dyDescent="0.3">
      <c r="A491" t="b">
        <v>0</v>
      </c>
      <c r="B491" t="s">
        <v>1289</v>
      </c>
      <c r="C491" t="s">
        <v>290</v>
      </c>
      <c r="D491">
        <v>56252</v>
      </c>
      <c r="E491" t="s">
        <v>16</v>
      </c>
      <c r="F491" t="s">
        <v>1290</v>
      </c>
      <c r="G491" t="s">
        <v>1291</v>
      </c>
      <c r="H491">
        <v>1.96</v>
      </c>
      <c r="I491" t="s">
        <v>1292</v>
      </c>
      <c r="J491" s="1">
        <v>41131</v>
      </c>
      <c r="K491" t="s">
        <v>1290</v>
      </c>
      <c r="L491" t="b">
        <v>0</v>
      </c>
      <c r="M491">
        <v>5</v>
      </c>
      <c r="N491">
        <v>2</v>
      </c>
      <c r="O491">
        <f>M491*N491</f>
        <v>10</v>
      </c>
      <c r="P491">
        <f>O491+H491</f>
        <v>11.96</v>
      </c>
    </row>
    <row r="492" spans="1:16" x14ac:dyDescent="0.3">
      <c r="A492" t="b">
        <v>0</v>
      </c>
      <c r="C492" t="s">
        <v>1116</v>
      </c>
      <c r="D492">
        <v>139650</v>
      </c>
      <c r="E492" t="s">
        <v>16</v>
      </c>
      <c r="F492" t="s">
        <v>1398</v>
      </c>
      <c r="G492" t="s">
        <v>1399</v>
      </c>
      <c r="H492">
        <v>1.7350000000000001</v>
      </c>
      <c r="I492" t="s">
        <v>1400</v>
      </c>
      <c r="J492" s="1">
        <v>41137</v>
      </c>
      <c r="K492" t="s">
        <v>1398</v>
      </c>
      <c r="L492" t="b">
        <v>0</v>
      </c>
      <c r="M492">
        <v>5</v>
      </c>
      <c r="N492">
        <v>2</v>
      </c>
      <c r="O492">
        <f>M492*N492</f>
        <v>10</v>
      </c>
      <c r="P492">
        <f>O492+H492</f>
        <v>11.734999999999999</v>
      </c>
    </row>
    <row r="493" spans="1:16" x14ac:dyDescent="0.3">
      <c r="A493" t="b">
        <v>0</v>
      </c>
      <c r="C493" t="s">
        <v>71</v>
      </c>
      <c r="D493">
        <v>456322</v>
      </c>
      <c r="E493" t="s">
        <v>83</v>
      </c>
      <c r="F493" t="s">
        <v>2244</v>
      </c>
      <c r="G493" t="s">
        <v>2245</v>
      </c>
      <c r="H493">
        <v>0.7</v>
      </c>
      <c r="I493" t="s">
        <v>2246</v>
      </c>
      <c r="J493" s="1">
        <v>41112</v>
      </c>
      <c r="K493" t="s">
        <v>2247</v>
      </c>
      <c r="L493" t="b">
        <v>0</v>
      </c>
      <c r="M493">
        <v>5.5</v>
      </c>
      <c r="N493">
        <v>2</v>
      </c>
      <c r="O493">
        <f>M493*N493</f>
        <v>11</v>
      </c>
      <c r="P493">
        <f>O493+H493</f>
        <v>11.7</v>
      </c>
    </row>
    <row r="494" spans="1:16" x14ac:dyDescent="0.3">
      <c r="A494" t="b">
        <v>0</v>
      </c>
      <c r="C494" t="s">
        <v>89</v>
      </c>
      <c r="D494">
        <v>429539</v>
      </c>
      <c r="E494" t="s">
        <v>16</v>
      </c>
      <c r="F494" t="s">
        <v>3129</v>
      </c>
      <c r="G494" t="s">
        <v>3130</v>
      </c>
      <c r="H494">
        <v>0.6</v>
      </c>
      <c r="J494" s="1">
        <v>41188</v>
      </c>
      <c r="K494" t="s">
        <v>3129</v>
      </c>
      <c r="L494" t="b">
        <v>0</v>
      </c>
      <c r="M494">
        <v>5.5</v>
      </c>
      <c r="N494">
        <v>2</v>
      </c>
      <c r="O494">
        <f>M494*N494</f>
        <v>11</v>
      </c>
      <c r="P494">
        <f>O494+H494</f>
        <v>11.6</v>
      </c>
    </row>
    <row r="495" spans="1:16" x14ac:dyDescent="0.3">
      <c r="A495" t="b">
        <v>0</v>
      </c>
      <c r="B495" t="s">
        <v>3288</v>
      </c>
      <c r="C495" t="s">
        <v>71</v>
      </c>
      <c r="D495">
        <v>344490</v>
      </c>
      <c r="E495" t="s">
        <v>16</v>
      </c>
      <c r="F495" t="s">
        <v>3289</v>
      </c>
      <c r="G495" t="s">
        <v>3290</v>
      </c>
      <c r="H495">
        <v>0.6</v>
      </c>
      <c r="I495" t="s">
        <v>3291</v>
      </c>
      <c r="J495" s="1">
        <v>41117</v>
      </c>
      <c r="K495" t="s">
        <v>3289</v>
      </c>
      <c r="L495" t="b">
        <v>0</v>
      </c>
      <c r="M495">
        <v>5.5</v>
      </c>
      <c r="N495">
        <v>2</v>
      </c>
      <c r="O495">
        <f>M495*N495</f>
        <v>11</v>
      </c>
      <c r="P495">
        <f>O495+H495</f>
        <v>11.6</v>
      </c>
    </row>
    <row r="496" spans="1:16" x14ac:dyDescent="0.3">
      <c r="A496" t="b">
        <v>0</v>
      </c>
      <c r="C496" t="s">
        <v>3505</v>
      </c>
      <c r="D496">
        <v>186356</v>
      </c>
      <c r="E496" t="s">
        <v>802</v>
      </c>
      <c r="F496" t="s">
        <v>3506</v>
      </c>
      <c r="H496">
        <v>0.6</v>
      </c>
      <c r="I496" t="s">
        <v>3507</v>
      </c>
      <c r="J496" s="1">
        <v>41027</v>
      </c>
      <c r="K496" t="s">
        <v>3506</v>
      </c>
      <c r="L496" t="b">
        <v>0</v>
      </c>
      <c r="M496">
        <v>5.5</v>
      </c>
      <c r="N496">
        <v>2</v>
      </c>
      <c r="O496">
        <f>M496*N496</f>
        <v>11</v>
      </c>
      <c r="P496">
        <f>O496+H496</f>
        <v>11.6</v>
      </c>
    </row>
    <row r="497" spans="1:16" x14ac:dyDescent="0.3">
      <c r="A497" t="b">
        <v>0</v>
      </c>
      <c r="B497" t="s">
        <v>1494</v>
      </c>
      <c r="C497" t="s">
        <v>21</v>
      </c>
      <c r="D497">
        <v>140839</v>
      </c>
      <c r="E497" t="s">
        <v>16</v>
      </c>
      <c r="F497" t="s">
        <v>1495</v>
      </c>
      <c r="G497" t="s">
        <v>1496</v>
      </c>
      <c r="H497">
        <v>1.5720000000000001</v>
      </c>
      <c r="I497" t="s">
        <v>1497</v>
      </c>
      <c r="J497" s="1">
        <v>41214</v>
      </c>
      <c r="K497" t="s">
        <v>1495</v>
      </c>
      <c r="L497" t="b">
        <v>0</v>
      </c>
      <c r="M497">
        <v>2</v>
      </c>
      <c r="N497">
        <v>5</v>
      </c>
      <c r="O497">
        <f>M497*N497</f>
        <v>10</v>
      </c>
      <c r="P497">
        <f>O497+H497</f>
        <v>11.571999999999999</v>
      </c>
    </row>
    <row r="498" spans="1:16" x14ac:dyDescent="0.3">
      <c r="A498" t="b">
        <v>0</v>
      </c>
      <c r="C498" t="s">
        <v>1012</v>
      </c>
      <c r="D498">
        <v>234652</v>
      </c>
      <c r="E498" t="s">
        <v>16</v>
      </c>
      <c r="F498" t="s">
        <v>1550</v>
      </c>
      <c r="G498" t="s">
        <v>1551</v>
      </c>
      <c r="H498">
        <v>1.47</v>
      </c>
      <c r="J498" s="1">
        <v>41194</v>
      </c>
      <c r="K498" t="s">
        <v>1550</v>
      </c>
      <c r="L498" t="b">
        <v>0</v>
      </c>
      <c r="M498">
        <v>5</v>
      </c>
      <c r="N498">
        <v>2</v>
      </c>
      <c r="O498">
        <f>M498*N498</f>
        <v>10</v>
      </c>
      <c r="P498">
        <f>O498+H498</f>
        <v>11.47</v>
      </c>
    </row>
    <row r="499" spans="1:16" x14ac:dyDescent="0.3">
      <c r="A499" t="b">
        <v>0</v>
      </c>
      <c r="C499" t="s">
        <v>30</v>
      </c>
      <c r="D499">
        <v>306803</v>
      </c>
      <c r="E499" t="s">
        <v>16</v>
      </c>
      <c r="F499" t="s">
        <v>1636</v>
      </c>
      <c r="G499" t="s">
        <v>1637</v>
      </c>
      <c r="H499">
        <v>1.4</v>
      </c>
      <c r="I499" t="s">
        <v>1638</v>
      </c>
      <c r="J499" s="1">
        <v>41189</v>
      </c>
      <c r="K499" t="s">
        <v>1636</v>
      </c>
      <c r="L499" t="b">
        <v>0</v>
      </c>
      <c r="M499">
        <v>5</v>
      </c>
      <c r="N499">
        <v>2</v>
      </c>
      <c r="O499">
        <f>M499*N499</f>
        <v>10</v>
      </c>
      <c r="P499">
        <f>O499+H499</f>
        <v>11.4</v>
      </c>
    </row>
    <row r="500" spans="1:16" x14ac:dyDescent="0.3">
      <c r="A500" t="b">
        <v>0</v>
      </c>
      <c r="C500" t="s">
        <v>1012</v>
      </c>
      <c r="D500">
        <v>745327</v>
      </c>
      <c r="E500" t="s">
        <v>16</v>
      </c>
      <c r="F500" t="s">
        <v>1998</v>
      </c>
      <c r="G500" t="s">
        <v>1999</v>
      </c>
      <c r="H500">
        <v>1.4</v>
      </c>
      <c r="I500" t="s">
        <v>2000</v>
      </c>
      <c r="J500" s="1">
        <v>40979</v>
      </c>
      <c r="K500" t="s">
        <v>1998</v>
      </c>
      <c r="L500" t="b">
        <v>0</v>
      </c>
      <c r="M500">
        <v>10</v>
      </c>
      <c r="N500">
        <v>1</v>
      </c>
      <c r="O500">
        <f>M500*N500</f>
        <v>10</v>
      </c>
      <c r="P500">
        <f>O500+H500</f>
        <v>11.4</v>
      </c>
    </row>
    <row r="501" spans="1:16" x14ac:dyDescent="0.3">
      <c r="A501" t="b">
        <v>0</v>
      </c>
      <c r="C501" t="s">
        <v>30</v>
      </c>
      <c r="D501">
        <v>290669</v>
      </c>
      <c r="E501" t="s">
        <v>16</v>
      </c>
      <c r="F501" t="s">
        <v>1430</v>
      </c>
      <c r="G501" t="s">
        <v>1431</v>
      </c>
      <c r="H501">
        <v>1.667</v>
      </c>
      <c r="I501" t="s">
        <v>1432</v>
      </c>
      <c r="J501" s="1">
        <v>40988</v>
      </c>
      <c r="K501" t="s">
        <v>1430</v>
      </c>
      <c r="L501" t="b">
        <v>0</v>
      </c>
      <c r="M501">
        <v>3.2</v>
      </c>
      <c r="N501">
        <v>3</v>
      </c>
      <c r="O501">
        <f>M501*N501</f>
        <v>9.6000000000000014</v>
      </c>
      <c r="P501">
        <f>O501+H501</f>
        <v>11.267000000000001</v>
      </c>
    </row>
    <row r="502" spans="1:16" x14ac:dyDescent="0.3">
      <c r="A502" t="b">
        <v>0</v>
      </c>
      <c r="C502" t="s">
        <v>1856</v>
      </c>
      <c r="D502">
        <v>255250</v>
      </c>
      <c r="E502" t="s">
        <v>614</v>
      </c>
      <c r="F502" t="s">
        <v>1857</v>
      </c>
      <c r="G502" t="s">
        <v>1858</v>
      </c>
      <c r="H502">
        <v>1.208</v>
      </c>
      <c r="I502" t="s">
        <v>1859</v>
      </c>
      <c r="J502" s="1">
        <v>41242</v>
      </c>
      <c r="K502" t="s">
        <v>1860</v>
      </c>
      <c r="L502" t="b">
        <v>0</v>
      </c>
      <c r="M502">
        <v>5</v>
      </c>
      <c r="N502">
        <v>2</v>
      </c>
      <c r="O502">
        <f>M502*N502</f>
        <v>10</v>
      </c>
      <c r="P502">
        <f>O502+H502</f>
        <v>11.208</v>
      </c>
    </row>
    <row r="503" spans="1:16" x14ac:dyDescent="0.3">
      <c r="A503" t="b">
        <v>0</v>
      </c>
      <c r="C503" t="s">
        <v>30</v>
      </c>
      <c r="D503">
        <v>283224</v>
      </c>
      <c r="E503" t="s">
        <v>16</v>
      </c>
      <c r="F503" t="s">
        <v>3386</v>
      </c>
      <c r="G503" t="s">
        <v>3387</v>
      </c>
      <c r="H503">
        <v>0.6</v>
      </c>
      <c r="J503" s="1">
        <v>41103</v>
      </c>
      <c r="K503" t="s">
        <v>3386</v>
      </c>
      <c r="L503" t="b">
        <v>0</v>
      </c>
      <c r="M503">
        <v>5.3</v>
      </c>
      <c r="N503">
        <v>2</v>
      </c>
      <c r="O503">
        <f>M503*N503</f>
        <v>10.6</v>
      </c>
      <c r="P503">
        <f>O503+H503</f>
        <v>11.2</v>
      </c>
    </row>
    <row r="504" spans="1:16" x14ac:dyDescent="0.3">
      <c r="A504" t="b">
        <v>0</v>
      </c>
      <c r="C504" t="s">
        <v>30</v>
      </c>
      <c r="D504">
        <v>201642</v>
      </c>
      <c r="E504" t="s">
        <v>16</v>
      </c>
      <c r="F504" t="s">
        <v>2202</v>
      </c>
      <c r="G504" t="s">
        <v>2203</v>
      </c>
      <c r="H504">
        <v>0.76600000000000001</v>
      </c>
      <c r="J504" s="1">
        <v>40964</v>
      </c>
      <c r="K504" t="s">
        <v>2202</v>
      </c>
      <c r="L504" t="b">
        <v>0</v>
      </c>
      <c r="M504">
        <v>2.6</v>
      </c>
      <c r="N504">
        <v>4</v>
      </c>
      <c r="O504">
        <f>M504*N504</f>
        <v>10.4</v>
      </c>
      <c r="P504">
        <f>O504+H504</f>
        <v>11.166</v>
      </c>
    </row>
    <row r="505" spans="1:16" x14ac:dyDescent="0.3">
      <c r="A505" t="b">
        <v>0</v>
      </c>
      <c r="B505" t="s">
        <v>1989</v>
      </c>
      <c r="C505" t="s">
        <v>350</v>
      </c>
      <c r="D505">
        <v>325906</v>
      </c>
      <c r="E505" t="s">
        <v>16</v>
      </c>
      <c r="F505" t="s">
        <v>1990</v>
      </c>
      <c r="G505" t="s">
        <v>1991</v>
      </c>
      <c r="H505">
        <v>0.98699999999999999</v>
      </c>
      <c r="I505" t="s">
        <v>1992</v>
      </c>
      <c r="J505" s="1">
        <v>41180</v>
      </c>
      <c r="K505" t="s">
        <v>1990</v>
      </c>
      <c r="L505" t="b">
        <v>0</v>
      </c>
      <c r="M505">
        <v>5</v>
      </c>
      <c r="N505">
        <v>2</v>
      </c>
      <c r="O505">
        <f>M505*N505</f>
        <v>10</v>
      </c>
      <c r="P505">
        <f>O505+H505</f>
        <v>10.987</v>
      </c>
    </row>
    <row r="506" spans="1:16" x14ac:dyDescent="0.3">
      <c r="A506" t="b">
        <v>0</v>
      </c>
      <c r="C506" t="s">
        <v>51</v>
      </c>
      <c r="D506">
        <v>237862</v>
      </c>
      <c r="E506" t="s">
        <v>16</v>
      </c>
      <c r="F506" t="s">
        <v>2042</v>
      </c>
      <c r="G506" t="s">
        <v>2043</v>
      </c>
      <c r="H506">
        <v>0.94799999999999995</v>
      </c>
      <c r="I506" t="s">
        <v>2044</v>
      </c>
      <c r="J506" s="1">
        <v>41122</v>
      </c>
      <c r="K506" t="s">
        <v>2042</v>
      </c>
      <c r="L506" t="b">
        <v>0</v>
      </c>
      <c r="M506">
        <v>5</v>
      </c>
      <c r="N506">
        <v>2</v>
      </c>
      <c r="O506">
        <f>M506*N506</f>
        <v>10</v>
      </c>
      <c r="P506">
        <f>O506+H506</f>
        <v>10.948</v>
      </c>
    </row>
    <row r="507" spans="1:16" x14ac:dyDescent="0.3">
      <c r="A507" t="b">
        <v>0</v>
      </c>
      <c r="C507" t="s">
        <v>30</v>
      </c>
      <c r="D507">
        <v>250557</v>
      </c>
      <c r="E507" t="s">
        <v>16</v>
      </c>
      <c r="F507" t="s">
        <v>2063</v>
      </c>
      <c r="G507" t="s">
        <v>2064</v>
      </c>
      <c r="H507">
        <v>0.91400000000000003</v>
      </c>
      <c r="J507" s="1">
        <v>40914</v>
      </c>
      <c r="K507" t="s">
        <v>2063</v>
      </c>
      <c r="L507" t="b">
        <v>0</v>
      </c>
      <c r="M507">
        <v>5</v>
      </c>
      <c r="N507">
        <v>2</v>
      </c>
      <c r="O507">
        <f>M507*N507</f>
        <v>10</v>
      </c>
      <c r="P507">
        <f>O507+H507</f>
        <v>10.914</v>
      </c>
    </row>
    <row r="508" spans="1:16" x14ac:dyDescent="0.3">
      <c r="A508" t="b">
        <v>0</v>
      </c>
      <c r="C508" t="s">
        <v>30</v>
      </c>
      <c r="D508">
        <v>126949</v>
      </c>
      <c r="E508" t="s">
        <v>883</v>
      </c>
      <c r="F508" t="s">
        <v>2071</v>
      </c>
      <c r="G508" t="s">
        <v>2072</v>
      </c>
      <c r="H508">
        <v>0.90400000000000003</v>
      </c>
      <c r="I508" t="s">
        <v>2073</v>
      </c>
      <c r="J508" s="1">
        <v>41161</v>
      </c>
      <c r="K508" t="s">
        <v>2074</v>
      </c>
      <c r="L508" t="b">
        <v>0</v>
      </c>
      <c r="M508">
        <v>5</v>
      </c>
      <c r="N508">
        <v>2</v>
      </c>
      <c r="O508">
        <f>M508*N508</f>
        <v>10</v>
      </c>
      <c r="P508">
        <f>O508+H508</f>
        <v>10.904</v>
      </c>
    </row>
    <row r="509" spans="1:16" x14ac:dyDescent="0.3">
      <c r="A509" t="b">
        <v>0</v>
      </c>
      <c r="C509" t="s">
        <v>1565</v>
      </c>
      <c r="D509">
        <v>524577</v>
      </c>
      <c r="E509" t="s">
        <v>16</v>
      </c>
      <c r="F509" t="s">
        <v>2101</v>
      </c>
      <c r="G509" t="s">
        <v>2102</v>
      </c>
      <c r="H509">
        <v>0.874</v>
      </c>
      <c r="I509" t="s">
        <v>2103</v>
      </c>
      <c r="J509" s="1">
        <v>41256</v>
      </c>
      <c r="K509" t="s">
        <v>2101</v>
      </c>
      <c r="L509" t="b">
        <v>0</v>
      </c>
      <c r="M509">
        <v>10</v>
      </c>
      <c r="N509">
        <v>1</v>
      </c>
      <c r="O509">
        <f>M509*N509</f>
        <v>10</v>
      </c>
      <c r="P509">
        <f>O509+H509</f>
        <v>10.874000000000001</v>
      </c>
    </row>
    <row r="510" spans="1:16" x14ac:dyDescent="0.3">
      <c r="A510" t="b">
        <v>0</v>
      </c>
      <c r="C510" t="s">
        <v>303</v>
      </c>
      <c r="D510">
        <v>266725</v>
      </c>
      <c r="E510" t="s">
        <v>16</v>
      </c>
      <c r="F510" t="s">
        <v>2106</v>
      </c>
      <c r="G510" t="s">
        <v>2107</v>
      </c>
      <c r="H510">
        <v>0.874</v>
      </c>
      <c r="I510" t="s">
        <v>2108</v>
      </c>
      <c r="J510" s="1">
        <v>41023</v>
      </c>
      <c r="K510" t="s">
        <v>2106</v>
      </c>
      <c r="L510" t="b">
        <v>0</v>
      </c>
      <c r="M510">
        <v>10</v>
      </c>
      <c r="N510">
        <v>1</v>
      </c>
      <c r="O510">
        <f>M510*N510</f>
        <v>10</v>
      </c>
      <c r="P510">
        <f>O510+H510</f>
        <v>10.874000000000001</v>
      </c>
    </row>
    <row r="511" spans="1:16" x14ac:dyDescent="0.3">
      <c r="A511" t="b">
        <v>0</v>
      </c>
      <c r="C511" t="s">
        <v>30</v>
      </c>
      <c r="D511">
        <v>146038</v>
      </c>
      <c r="E511" t="s">
        <v>16</v>
      </c>
      <c r="F511" t="s">
        <v>2315</v>
      </c>
      <c r="G511" t="s">
        <v>2316</v>
      </c>
      <c r="H511">
        <v>0.65300000000000002</v>
      </c>
      <c r="J511" s="1">
        <v>40961</v>
      </c>
      <c r="K511" t="s">
        <v>2315</v>
      </c>
      <c r="L511" t="b">
        <v>0</v>
      </c>
      <c r="M511">
        <v>5</v>
      </c>
      <c r="N511">
        <v>2</v>
      </c>
      <c r="O511">
        <f>M511*N511</f>
        <v>10</v>
      </c>
      <c r="P511">
        <f>O511+H511</f>
        <v>10.653</v>
      </c>
    </row>
    <row r="512" spans="1:16" x14ac:dyDescent="0.3">
      <c r="A512" t="b">
        <v>0</v>
      </c>
      <c r="B512" t="s">
        <v>2756</v>
      </c>
      <c r="C512" t="s">
        <v>2757</v>
      </c>
      <c r="D512">
        <v>729975</v>
      </c>
      <c r="E512" t="s">
        <v>16</v>
      </c>
      <c r="F512" t="s">
        <v>2758</v>
      </c>
      <c r="G512" t="s">
        <v>2759</v>
      </c>
      <c r="H512">
        <v>0.624</v>
      </c>
      <c r="I512" t="s">
        <v>2760</v>
      </c>
      <c r="J512" s="1">
        <v>41193</v>
      </c>
      <c r="K512" t="s">
        <v>2758</v>
      </c>
      <c r="L512" t="b">
        <v>0</v>
      </c>
      <c r="M512">
        <v>10</v>
      </c>
      <c r="N512">
        <v>1</v>
      </c>
      <c r="O512">
        <f>M512*N512</f>
        <v>10</v>
      </c>
      <c r="P512">
        <f>O512+H512</f>
        <v>10.624000000000001</v>
      </c>
    </row>
    <row r="513" spans="1:16" x14ac:dyDescent="0.3">
      <c r="A513" t="b">
        <v>0</v>
      </c>
      <c r="B513" t="s">
        <v>2347</v>
      </c>
      <c r="C513" t="s">
        <v>30</v>
      </c>
      <c r="D513">
        <v>341995</v>
      </c>
      <c r="E513" t="s">
        <v>16</v>
      </c>
      <c r="F513" t="s">
        <v>2348</v>
      </c>
      <c r="G513" t="s">
        <v>2349</v>
      </c>
      <c r="H513">
        <v>0.623</v>
      </c>
      <c r="I513" t="s">
        <v>2350</v>
      </c>
      <c r="J513" s="1">
        <v>40909</v>
      </c>
      <c r="K513" t="s">
        <v>2348</v>
      </c>
      <c r="L513" t="b">
        <v>0</v>
      </c>
      <c r="M513">
        <v>10</v>
      </c>
      <c r="N513">
        <v>1</v>
      </c>
      <c r="O513">
        <f>M513*N513</f>
        <v>10</v>
      </c>
      <c r="P513">
        <f>O513+H513</f>
        <v>10.622999999999999</v>
      </c>
    </row>
    <row r="514" spans="1:16" x14ac:dyDescent="0.3">
      <c r="A514" t="b">
        <v>0</v>
      </c>
      <c r="B514" t="s">
        <v>2588</v>
      </c>
      <c r="C514" t="s">
        <v>2589</v>
      </c>
      <c r="D514">
        <v>842276</v>
      </c>
      <c r="E514" t="s">
        <v>635</v>
      </c>
      <c r="F514" t="s">
        <v>2590</v>
      </c>
      <c r="H514">
        <v>0.6</v>
      </c>
      <c r="I514" t="s">
        <v>2591</v>
      </c>
      <c r="J514" s="1">
        <v>41114</v>
      </c>
      <c r="K514" t="s">
        <v>2590</v>
      </c>
      <c r="L514" t="b">
        <v>0</v>
      </c>
      <c r="M514">
        <v>10</v>
      </c>
      <c r="N514">
        <v>1</v>
      </c>
      <c r="O514">
        <f>M514*N514</f>
        <v>10</v>
      </c>
      <c r="P514">
        <f>O514+H514</f>
        <v>10.6</v>
      </c>
    </row>
    <row r="515" spans="1:16" x14ac:dyDescent="0.3">
      <c r="A515" t="b">
        <v>0</v>
      </c>
      <c r="C515" t="s">
        <v>21</v>
      </c>
      <c r="D515">
        <v>435701</v>
      </c>
      <c r="E515" t="s">
        <v>1193</v>
      </c>
      <c r="F515" t="s">
        <v>3126</v>
      </c>
      <c r="H515">
        <v>0.6</v>
      </c>
      <c r="J515" s="1">
        <v>41141</v>
      </c>
      <c r="K515" t="s">
        <v>3126</v>
      </c>
      <c r="L515" t="b">
        <v>0</v>
      </c>
      <c r="M515">
        <v>10</v>
      </c>
      <c r="N515">
        <v>1</v>
      </c>
      <c r="O515">
        <f>M515*N515</f>
        <v>10</v>
      </c>
      <c r="P515">
        <f>O515+H515</f>
        <v>10.6</v>
      </c>
    </row>
    <row r="516" spans="1:16" x14ac:dyDescent="0.3">
      <c r="A516" t="b">
        <v>0</v>
      </c>
      <c r="B516" t="s">
        <v>3175</v>
      </c>
      <c r="C516" t="s">
        <v>30</v>
      </c>
      <c r="D516">
        <v>406453</v>
      </c>
      <c r="E516" t="s">
        <v>16</v>
      </c>
      <c r="F516" t="s">
        <v>3176</v>
      </c>
      <c r="G516" t="s">
        <v>3177</v>
      </c>
      <c r="H516">
        <v>0.6</v>
      </c>
      <c r="I516" t="s">
        <v>3178</v>
      </c>
      <c r="J516" s="1">
        <v>41096</v>
      </c>
      <c r="K516" t="s">
        <v>3176</v>
      </c>
      <c r="L516" t="b">
        <v>0</v>
      </c>
      <c r="M516">
        <v>5</v>
      </c>
      <c r="N516">
        <v>2</v>
      </c>
      <c r="O516">
        <f>M516*N516</f>
        <v>10</v>
      </c>
      <c r="P516">
        <f>O516+H516</f>
        <v>10.6</v>
      </c>
    </row>
    <row r="517" spans="1:16" x14ac:dyDescent="0.3">
      <c r="A517" t="b">
        <v>0</v>
      </c>
      <c r="C517" t="s">
        <v>30</v>
      </c>
      <c r="D517">
        <v>353950</v>
      </c>
      <c r="E517" t="s">
        <v>16</v>
      </c>
      <c r="F517" t="s">
        <v>3256</v>
      </c>
      <c r="G517" t="s">
        <v>3257</v>
      </c>
      <c r="H517">
        <v>0.6</v>
      </c>
      <c r="I517" t="s">
        <v>3258</v>
      </c>
      <c r="J517" s="1">
        <v>41019</v>
      </c>
      <c r="K517" t="s">
        <v>3256</v>
      </c>
      <c r="L517" t="b">
        <v>0</v>
      </c>
      <c r="M517">
        <v>10</v>
      </c>
      <c r="N517">
        <v>1</v>
      </c>
      <c r="O517">
        <f>M517*N517</f>
        <v>10</v>
      </c>
      <c r="P517">
        <f>O517+H517</f>
        <v>10.6</v>
      </c>
    </row>
    <row r="518" spans="1:16" x14ac:dyDescent="0.3">
      <c r="A518" t="b">
        <v>0</v>
      </c>
      <c r="C518" t="s">
        <v>3261</v>
      </c>
      <c r="D518">
        <v>352850</v>
      </c>
      <c r="E518" t="s">
        <v>16</v>
      </c>
      <c r="F518" t="s">
        <v>3262</v>
      </c>
      <c r="G518" t="s">
        <v>3263</v>
      </c>
      <c r="H518">
        <v>0.6</v>
      </c>
      <c r="J518" s="1">
        <v>41123</v>
      </c>
      <c r="K518" t="s">
        <v>3262</v>
      </c>
      <c r="L518" t="b">
        <v>0</v>
      </c>
      <c r="M518">
        <v>10</v>
      </c>
      <c r="N518">
        <v>1</v>
      </c>
      <c r="O518">
        <f>M518*N518</f>
        <v>10</v>
      </c>
      <c r="P518">
        <f>O518+H518</f>
        <v>10.6</v>
      </c>
    </row>
    <row r="519" spans="1:16" x14ac:dyDescent="0.3">
      <c r="A519" t="b">
        <v>0</v>
      </c>
      <c r="C519" t="s">
        <v>30</v>
      </c>
      <c r="D519">
        <v>346371</v>
      </c>
      <c r="E519" t="s">
        <v>1054</v>
      </c>
      <c r="F519" t="s">
        <v>3284</v>
      </c>
      <c r="G519" t="s">
        <v>3285</v>
      </c>
      <c r="H519">
        <v>0.6</v>
      </c>
      <c r="I519" t="s">
        <v>3286</v>
      </c>
      <c r="J519" s="1">
        <v>41261</v>
      </c>
      <c r="K519" t="s">
        <v>3287</v>
      </c>
      <c r="L519" t="b">
        <v>0</v>
      </c>
      <c r="M519">
        <v>10</v>
      </c>
      <c r="N519">
        <v>1</v>
      </c>
      <c r="O519">
        <f>M519*N519</f>
        <v>10</v>
      </c>
      <c r="P519">
        <f>O519+H519</f>
        <v>10.6</v>
      </c>
    </row>
    <row r="520" spans="1:16" x14ac:dyDescent="0.3">
      <c r="A520" t="b">
        <v>0</v>
      </c>
      <c r="C520" t="s">
        <v>203</v>
      </c>
      <c r="D520">
        <v>344142</v>
      </c>
      <c r="E520" t="s">
        <v>16</v>
      </c>
      <c r="F520" t="s">
        <v>3292</v>
      </c>
      <c r="G520" t="s">
        <v>3293</v>
      </c>
      <c r="H520">
        <v>0.6</v>
      </c>
      <c r="I520" t="s">
        <v>3294</v>
      </c>
      <c r="J520" s="1">
        <v>41083</v>
      </c>
      <c r="K520" t="s">
        <v>3292</v>
      </c>
      <c r="L520" t="b">
        <v>0</v>
      </c>
      <c r="M520">
        <v>10</v>
      </c>
      <c r="N520">
        <v>1</v>
      </c>
      <c r="O520">
        <f>M520*N520</f>
        <v>10</v>
      </c>
      <c r="P520">
        <f>O520+H520</f>
        <v>10.6</v>
      </c>
    </row>
    <row r="521" spans="1:16" x14ac:dyDescent="0.3">
      <c r="A521" t="b">
        <v>0</v>
      </c>
      <c r="B521" t="s">
        <v>3408</v>
      </c>
      <c r="C521" t="s">
        <v>947</v>
      </c>
      <c r="D521">
        <v>258311</v>
      </c>
      <c r="E521" t="s">
        <v>3409</v>
      </c>
      <c r="F521" t="s">
        <v>3410</v>
      </c>
      <c r="G521" t="s">
        <v>3411</v>
      </c>
      <c r="H521">
        <v>0.6</v>
      </c>
      <c r="I521" t="s">
        <v>3412</v>
      </c>
      <c r="J521" s="1">
        <v>41103</v>
      </c>
      <c r="K521" t="s">
        <v>3413</v>
      </c>
      <c r="L521" t="b">
        <v>0</v>
      </c>
      <c r="M521">
        <v>2.5</v>
      </c>
      <c r="N521">
        <v>4</v>
      </c>
      <c r="O521">
        <f>M521*N521</f>
        <v>10</v>
      </c>
      <c r="P521">
        <f>O521+H521</f>
        <v>10.6</v>
      </c>
    </row>
    <row r="522" spans="1:16" x14ac:dyDescent="0.3">
      <c r="A522" t="b">
        <v>0</v>
      </c>
      <c r="C522" t="s">
        <v>30</v>
      </c>
      <c r="D522">
        <v>202508</v>
      </c>
      <c r="E522" t="s">
        <v>16</v>
      </c>
      <c r="F522" t="s">
        <v>3487</v>
      </c>
      <c r="G522" t="s">
        <v>3488</v>
      </c>
      <c r="H522">
        <v>0.6</v>
      </c>
      <c r="I522" t="s">
        <v>3489</v>
      </c>
      <c r="J522" s="1">
        <v>41175</v>
      </c>
      <c r="K522" t="s">
        <v>3487</v>
      </c>
      <c r="L522" t="b">
        <v>0</v>
      </c>
      <c r="M522">
        <v>5</v>
      </c>
      <c r="N522">
        <v>2</v>
      </c>
      <c r="O522">
        <f>M522*N522</f>
        <v>10</v>
      </c>
      <c r="P522">
        <f>O522+H522</f>
        <v>10.6</v>
      </c>
    </row>
    <row r="523" spans="1:16" x14ac:dyDescent="0.3">
      <c r="A523" t="b">
        <v>0</v>
      </c>
      <c r="B523" t="s">
        <v>3562</v>
      </c>
      <c r="C523" t="s">
        <v>30</v>
      </c>
      <c r="D523">
        <v>144927</v>
      </c>
      <c r="E523" t="s">
        <v>76</v>
      </c>
      <c r="F523" t="s">
        <v>3563</v>
      </c>
      <c r="G523" t="s">
        <v>3564</v>
      </c>
      <c r="H523">
        <v>0.6</v>
      </c>
      <c r="I523" t="s">
        <v>3565</v>
      </c>
      <c r="J523" s="1">
        <v>41235</v>
      </c>
      <c r="K523" t="s">
        <v>3563</v>
      </c>
      <c r="L523" t="b">
        <v>0</v>
      </c>
      <c r="M523">
        <v>5</v>
      </c>
      <c r="N523">
        <v>2</v>
      </c>
      <c r="O523">
        <f>M523*N523</f>
        <v>10</v>
      </c>
      <c r="P523">
        <f>O523+H523</f>
        <v>10.6</v>
      </c>
    </row>
    <row r="524" spans="1:16" x14ac:dyDescent="0.3">
      <c r="A524" t="b">
        <v>0</v>
      </c>
      <c r="C524" t="s">
        <v>3637</v>
      </c>
      <c r="D524">
        <v>62517</v>
      </c>
      <c r="E524" t="s">
        <v>76</v>
      </c>
      <c r="F524" t="s">
        <v>3638</v>
      </c>
      <c r="G524" t="s">
        <v>3639</v>
      </c>
      <c r="H524">
        <v>0.6</v>
      </c>
      <c r="J524" s="1">
        <v>41158</v>
      </c>
      <c r="K524" t="s">
        <v>3640</v>
      </c>
      <c r="L524" t="b">
        <v>0</v>
      </c>
      <c r="M524">
        <v>10</v>
      </c>
      <c r="N524">
        <v>1</v>
      </c>
      <c r="O524">
        <f>M524*N524</f>
        <v>10</v>
      </c>
      <c r="P524">
        <f>O524+H524</f>
        <v>10.6</v>
      </c>
    </row>
    <row r="525" spans="1:16" x14ac:dyDescent="0.3">
      <c r="A525" t="b">
        <v>0</v>
      </c>
      <c r="C525" t="s">
        <v>290</v>
      </c>
      <c r="D525">
        <v>135810</v>
      </c>
      <c r="E525" t="s">
        <v>16</v>
      </c>
      <c r="F525" t="s">
        <v>2009</v>
      </c>
      <c r="G525" t="s">
        <v>2010</v>
      </c>
      <c r="H525">
        <v>0.97</v>
      </c>
      <c r="I525" t="s">
        <v>2011</v>
      </c>
      <c r="J525" s="1">
        <v>41158</v>
      </c>
      <c r="K525" t="s">
        <v>2009</v>
      </c>
      <c r="L525" t="b">
        <v>0</v>
      </c>
      <c r="M525">
        <v>3.2</v>
      </c>
      <c r="N525">
        <v>3</v>
      </c>
      <c r="O525">
        <f>M525*N525</f>
        <v>9.6000000000000014</v>
      </c>
      <c r="P525">
        <f>O525+H525</f>
        <v>10.570000000000002</v>
      </c>
    </row>
    <row r="526" spans="1:16" x14ac:dyDescent="0.3">
      <c r="A526" t="b">
        <v>0</v>
      </c>
      <c r="B526" t="s">
        <v>1534</v>
      </c>
      <c r="C526" t="s">
        <v>1535</v>
      </c>
      <c r="D526">
        <v>113625</v>
      </c>
      <c r="E526" t="s">
        <v>16</v>
      </c>
      <c r="F526" t="s">
        <v>1536</v>
      </c>
      <c r="G526" t="s">
        <v>1537</v>
      </c>
      <c r="H526">
        <v>1.5049999999999999</v>
      </c>
      <c r="I526" t="s">
        <v>1538</v>
      </c>
      <c r="J526" s="1">
        <v>40946</v>
      </c>
      <c r="K526" t="s">
        <v>1536</v>
      </c>
      <c r="L526" t="b">
        <v>0</v>
      </c>
      <c r="M526">
        <v>3</v>
      </c>
      <c r="N526">
        <v>3</v>
      </c>
      <c r="O526">
        <f>M526*N526</f>
        <v>9</v>
      </c>
      <c r="P526">
        <f>O526+H526</f>
        <v>10.504999999999999</v>
      </c>
    </row>
    <row r="527" spans="1:16" x14ac:dyDescent="0.3">
      <c r="A527" t="b">
        <v>0</v>
      </c>
      <c r="C527" t="s">
        <v>41</v>
      </c>
      <c r="D527">
        <v>154303</v>
      </c>
      <c r="E527" t="s">
        <v>16</v>
      </c>
      <c r="F527" t="s">
        <v>1544</v>
      </c>
      <c r="G527" t="s">
        <v>1545</v>
      </c>
      <c r="H527">
        <v>1.48</v>
      </c>
      <c r="I527" t="s">
        <v>1546</v>
      </c>
      <c r="J527" s="1">
        <v>41152</v>
      </c>
      <c r="K527" t="s">
        <v>1544</v>
      </c>
      <c r="L527" t="b">
        <v>0</v>
      </c>
      <c r="M527">
        <v>4.5</v>
      </c>
      <c r="N527">
        <v>2</v>
      </c>
      <c r="O527">
        <f>M527*N527</f>
        <v>9</v>
      </c>
      <c r="P527">
        <f>O527+H527</f>
        <v>10.48</v>
      </c>
    </row>
    <row r="528" spans="1:16" x14ac:dyDescent="0.3">
      <c r="A528" t="b">
        <v>0</v>
      </c>
      <c r="C528" t="s">
        <v>30</v>
      </c>
      <c r="D528">
        <v>361495</v>
      </c>
      <c r="E528" t="s">
        <v>16</v>
      </c>
      <c r="F528" t="s">
        <v>1834</v>
      </c>
      <c r="G528" t="s">
        <v>1835</v>
      </c>
      <c r="H528">
        <v>1.26</v>
      </c>
      <c r="J528" s="1">
        <v>41213</v>
      </c>
      <c r="K528" t="s">
        <v>1834</v>
      </c>
      <c r="L528" t="b">
        <v>0</v>
      </c>
      <c r="M528">
        <v>2.2999999999999998</v>
      </c>
      <c r="N528">
        <v>4</v>
      </c>
      <c r="O528">
        <f>M528*N528</f>
        <v>9.1999999999999993</v>
      </c>
      <c r="P528">
        <f>O528+H528</f>
        <v>10.459999999999999</v>
      </c>
    </row>
    <row r="529" spans="1:16" x14ac:dyDescent="0.3">
      <c r="A529" t="b">
        <v>0</v>
      </c>
      <c r="C529" t="s">
        <v>30</v>
      </c>
      <c r="D529">
        <v>270630</v>
      </c>
      <c r="E529" t="s">
        <v>16</v>
      </c>
      <c r="F529" t="s">
        <v>1644</v>
      </c>
      <c r="G529" t="s">
        <v>1645</v>
      </c>
      <c r="H529">
        <v>1.4</v>
      </c>
      <c r="I529" t="s">
        <v>1646</v>
      </c>
      <c r="J529" s="1">
        <v>41196</v>
      </c>
      <c r="K529" t="s">
        <v>1644</v>
      </c>
      <c r="L529" t="b">
        <v>0</v>
      </c>
      <c r="M529">
        <v>4.5</v>
      </c>
      <c r="N529">
        <v>2</v>
      </c>
      <c r="O529">
        <f>M529*N529</f>
        <v>9</v>
      </c>
      <c r="P529">
        <f>O529+H529</f>
        <v>10.4</v>
      </c>
    </row>
    <row r="530" spans="1:16" x14ac:dyDescent="0.3">
      <c r="A530" t="b">
        <v>0</v>
      </c>
      <c r="C530" t="s">
        <v>30</v>
      </c>
      <c r="D530">
        <v>112516</v>
      </c>
      <c r="E530" t="s">
        <v>883</v>
      </c>
      <c r="F530" t="s">
        <v>1712</v>
      </c>
      <c r="G530" t="s">
        <v>1713</v>
      </c>
      <c r="H530">
        <v>1.4</v>
      </c>
      <c r="I530" t="s">
        <v>1714</v>
      </c>
      <c r="J530" s="1">
        <v>41063</v>
      </c>
      <c r="K530" t="s">
        <v>1715</v>
      </c>
      <c r="L530" t="b">
        <v>0</v>
      </c>
      <c r="M530">
        <v>9</v>
      </c>
      <c r="N530">
        <v>1</v>
      </c>
      <c r="O530">
        <f>M530*N530</f>
        <v>9</v>
      </c>
      <c r="P530">
        <f>O530+H530</f>
        <v>10.4</v>
      </c>
    </row>
    <row r="531" spans="1:16" x14ac:dyDescent="0.3">
      <c r="A531" t="b">
        <v>0</v>
      </c>
      <c r="C531" t="s">
        <v>3404</v>
      </c>
      <c r="D531">
        <v>258851</v>
      </c>
      <c r="E531" t="s">
        <v>16</v>
      </c>
      <c r="F531" t="s">
        <v>3405</v>
      </c>
      <c r="G531" t="s">
        <v>3406</v>
      </c>
      <c r="H531">
        <v>0.6</v>
      </c>
      <c r="J531" s="1">
        <v>41174</v>
      </c>
      <c r="K531" t="s">
        <v>3405</v>
      </c>
      <c r="L531" t="b">
        <v>0</v>
      </c>
      <c r="M531">
        <v>4.8</v>
      </c>
      <c r="N531">
        <v>2</v>
      </c>
      <c r="O531">
        <f>M531*N531</f>
        <v>9.6</v>
      </c>
      <c r="P531">
        <f>O531+H531</f>
        <v>10.199999999999999</v>
      </c>
    </row>
    <row r="532" spans="1:16" x14ac:dyDescent="0.3">
      <c r="A532" t="b">
        <v>0</v>
      </c>
      <c r="C532" t="s">
        <v>30</v>
      </c>
      <c r="D532">
        <v>297534</v>
      </c>
      <c r="E532" t="s">
        <v>16</v>
      </c>
      <c r="F532" t="s">
        <v>2075</v>
      </c>
      <c r="G532" t="s">
        <v>2076</v>
      </c>
      <c r="H532">
        <v>0.90300000000000002</v>
      </c>
      <c r="I532" t="s">
        <v>2077</v>
      </c>
      <c r="J532" s="1">
        <v>40909</v>
      </c>
      <c r="K532" t="s">
        <v>2075</v>
      </c>
      <c r="L532" t="b">
        <v>0</v>
      </c>
      <c r="M532">
        <v>4.5</v>
      </c>
      <c r="N532">
        <v>2</v>
      </c>
      <c r="O532">
        <f>M532*N532</f>
        <v>9</v>
      </c>
      <c r="P532">
        <f>O532+H532</f>
        <v>9.9030000000000005</v>
      </c>
    </row>
    <row r="533" spans="1:16" x14ac:dyDescent="0.3">
      <c r="A533" t="b">
        <v>0</v>
      </c>
      <c r="C533" t="s">
        <v>2337</v>
      </c>
      <c r="D533">
        <v>282152</v>
      </c>
      <c r="E533" t="s">
        <v>2338</v>
      </c>
      <c r="F533" t="s">
        <v>2339</v>
      </c>
      <c r="G533" t="s">
        <v>2340</v>
      </c>
      <c r="H533">
        <v>0.624</v>
      </c>
      <c r="I533" t="s">
        <v>2341</v>
      </c>
      <c r="J533" s="1">
        <v>41251</v>
      </c>
      <c r="K533" t="s">
        <v>2342</v>
      </c>
      <c r="L533" t="b">
        <v>0</v>
      </c>
      <c r="M533">
        <v>9</v>
      </c>
      <c r="N533">
        <v>1</v>
      </c>
      <c r="O533">
        <f>M533*N533</f>
        <v>9</v>
      </c>
      <c r="P533">
        <f>O533+H533</f>
        <v>9.6240000000000006</v>
      </c>
    </row>
    <row r="534" spans="1:16" x14ac:dyDescent="0.3">
      <c r="A534" t="b">
        <v>0</v>
      </c>
      <c r="C534" t="s">
        <v>549</v>
      </c>
      <c r="D534">
        <v>762826</v>
      </c>
      <c r="E534" t="s">
        <v>16</v>
      </c>
      <c r="F534" t="s">
        <v>2697</v>
      </c>
      <c r="G534" t="s">
        <v>2698</v>
      </c>
      <c r="H534">
        <v>0.6</v>
      </c>
      <c r="I534" t="s">
        <v>2699</v>
      </c>
      <c r="J534" s="1">
        <v>40960</v>
      </c>
      <c r="K534" t="s">
        <v>2700</v>
      </c>
      <c r="L534" t="b">
        <v>0</v>
      </c>
      <c r="M534">
        <v>9</v>
      </c>
      <c r="N534">
        <v>1</v>
      </c>
      <c r="O534">
        <f>M534*N534</f>
        <v>9</v>
      </c>
      <c r="P534">
        <f>O534+H534</f>
        <v>9.6</v>
      </c>
    </row>
    <row r="535" spans="1:16" x14ac:dyDescent="0.3">
      <c r="A535" t="b">
        <v>0</v>
      </c>
      <c r="C535" t="s">
        <v>71</v>
      </c>
      <c r="D535">
        <v>611446</v>
      </c>
      <c r="E535" t="s">
        <v>16</v>
      </c>
      <c r="F535" t="s">
        <v>2922</v>
      </c>
      <c r="G535" t="s">
        <v>2923</v>
      </c>
      <c r="H535">
        <v>0.6</v>
      </c>
      <c r="J535" s="1">
        <v>41087</v>
      </c>
      <c r="K535" t="s">
        <v>2922</v>
      </c>
      <c r="L535" t="b">
        <v>0</v>
      </c>
      <c r="M535">
        <v>9</v>
      </c>
      <c r="N535">
        <v>1</v>
      </c>
      <c r="O535">
        <f>M535*N535</f>
        <v>9</v>
      </c>
      <c r="P535">
        <f>O535+H535</f>
        <v>9.6</v>
      </c>
    </row>
    <row r="536" spans="1:16" x14ac:dyDescent="0.3">
      <c r="A536" t="b">
        <v>0</v>
      </c>
      <c r="C536" t="s">
        <v>30</v>
      </c>
      <c r="D536">
        <v>476676</v>
      </c>
      <c r="E536" t="s">
        <v>16</v>
      </c>
      <c r="F536" t="s">
        <v>3044</v>
      </c>
      <c r="G536" t="s">
        <v>3045</v>
      </c>
      <c r="H536">
        <v>0.6</v>
      </c>
      <c r="I536" t="s">
        <v>3046</v>
      </c>
      <c r="J536" s="1">
        <v>41091</v>
      </c>
      <c r="K536" t="s">
        <v>3044</v>
      </c>
      <c r="L536" t="b">
        <v>0</v>
      </c>
      <c r="M536">
        <v>4.5</v>
      </c>
      <c r="N536">
        <v>2</v>
      </c>
      <c r="O536">
        <f>M536*N536</f>
        <v>9</v>
      </c>
      <c r="P536">
        <f>O536+H536</f>
        <v>9.6</v>
      </c>
    </row>
    <row r="537" spans="1:16" x14ac:dyDescent="0.3">
      <c r="A537" t="b">
        <v>0</v>
      </c>
      <c r="B537" t="s">
        <v>3295</v>
      </c>
      <c r="C537" t="s">
        <v>1474</v>
      </c>
      <c r="D537">
        <v>344054</v>
      </c>
      <c r="E537" t="s">
        <v>16</v>
      </c>
      <c r="F537" t="s">
        <v>3296</v>
      </c>
      <c r="G537" t="s">
        <v>3297</v>
      </c>
      <c r="H537">
        <v>0.6</v>
      </c>
      <c r="I537" t="s">
        <v>3298</v>
      </c>
      <c r="J537" s="1">
        <v>41193</v>
      </c>
      <c r="K537" t="s">
        <v>3296</v>
      </c>
      <c r="L537" t="b">
        <v>0</v>
      </c>
      <c r="M537">
        <v>4.5</v>
      </c>
      <c r="N537">
        <v>2</v>
      </c>
      <c r="O537">
        <f>M537*N537</f>
        <v>9</v>
      </c>
      <c r="P537">
        <f>O537+H537</f>
        <v>9.6</v>
      </c>
    </row>
    <row r="538" spans="1:16" x14ac:dyDescent="0.3">
      <c r="A538" t="b">
        <v>0</v>
      </c>
      <c r="C538" t="s">
        <v>89</v>
      </c>
      <c r="D538">
        <v>137756</v>
      </c>
      <c r="E538" t="s">
        <v>16</v>
      </c>
      <c r="F538" t="s">
        <v>1314</v>
      </c>
      <c r="G538" t="s">
        <v>1315</v>
      </c>
      <c r="H538">
        <v>1.919</v>
      </c>
      <c r="I538" t="s">
        <v>1316</v>
      </c>
      <c r="J538" s="1">
        <v>41000</v>
      </c>
      <c r="K538" t="s">
        <v>1314</v>
      </c>
      <c r="L538" t="b">
        <v>0</v>
      </c>
      <c r="M538">
        <v>1.5</v>
      </c>
      <c r="N538">
        <v>5</v>
      </c>
      <c r="O538">
        <f>M538*N538</f>
        <v>7.5</v>
      </c>
      <c r="P538">
        <f>O538+H538</f>
        <v>9.4190000000000005</v>
      </c>
    </row>
    <row r="539" spans="1:16" x14ac:dyDescent="0.3">
      <c r="A539" t="b">
        <v>0</v>
      </c>
      <c r="B539" t="s">
        <v>1611</v>
      </c>
      <c r="C539" t="s">
        <v>30</v>
      </c>
      <c r="D539">
        <v>351079</v>
      </c>
      <c r="E539" t="s">
        <v>83</v>
      </c>
      <c r="F539" t="s">
        <v>1612</v>
      </c>
      <c r="G539" t="s">
        <v>1613</v>
      </c>
      <c r="H539">
        <v>1.4</v>
      </c>
      <c r="I539" t="s">
        <v>1614</v>
      </c>
      <c r="J539" s="1">
        <v>41165</v>
      </c>
      <c r="K539" t="s">
        <v>1615</v>
      </c>
      <c r="L539" t="b">
        <v>0</v>
      </c>
      <c r="M539">
        <v>8</v>
      </c>
      <c r="N539">
        <v>1</v>
      </c>
      <c r="O539">
        <f>M539*N539</f>
        <v>8</v>
      </c>
      <c r="P539">
        <f>O539+H539</f>
        <v>9.4</v>
      </c>
    </row>
    <row r="540" spans="1:16" x14ac:dyDescent="0.3">
      <c r="A540" t="b">
        <v>0</v>
      </c>
      <c r="C540" t="s">
        <v>1307</v>
      </c>
      <c r="D540">
        <v>140165</v>
      </c>
      <c r="E540" t="s">
        <v>16</v>
      </c>
      <c r="F540" t="s">
        <v>1693</v>
      </c>
      <c r="G540" t="s">
        <v>1694</v>
      </c>
      <c r="H540">
        <v>1.4</v>
      </c>
      <c r="J540" s="1">
        <v>41061</v>
      </c>
      <c r="K540" t="s">
        <v>1693</v>
      </c>
      <c r="L540" t="b">
        <v>0</v>
      </c>
      <c r="M540">
        <v>8</v>
      </c>
      <c r="N540">
        <v>1</v>
      </c>
      <c r="O540">
        <f>M540*N540</f>
        <v>8</v>
      </c>
      <c r="P540">
        <f>O540+H540</f>
        <v>9.4</v>
      </c>
    </row>
    <row r="541" spans="1:16" x14ac:dyDescent="0.3">
      <c r="A541" t="b">
        <v>0</v>
      </c>
      <c r="C541" t="s">
        <v>549</v>
      </c>
      <c r="D541">
        <v>734088</v>
      </c>
      <c r="E541" t="s">
        <v>16</v>
      </c>
      <c r="F541" t="s">
        <v>1847</v>
      </c>
      <c r="G541" t="s">
        <v>1848</v>
      </c>
      <c r="H541">
        <v>1.3109999999999999</v>
      </c>
      <c r="I541" t="s">
        <v>1849</v>
      </c>
      <c r="J541" s="1">
        <v>41055</v>
      </c>
      <c r="K541" t="s">
        <v>1847</v>
      </c>
      <c r="L541" t="b">
        <v>0</v>
      </c>
      <c r="M541">
        <v>2</v>
      </c>
      <c r="N541">
        <v>4</v>
      </c>
      <c r="O541">
        <f>M541*N541</f>
        <v>8</v>
      </c>
      <c r="P541">
        <f>O541+H541</f>
        <v>9.3109999999999999</v>
      </c>
    </row>
    <row r="542" spans="1:16" x14ac:dyDescent="0.3">
      <c r="A542" t="b">
        <v>0</v>
      </c>
      <c r="B542" t="s">
        <v>1342</v>
      </c>
      <c r="C542" t="s">
        <v>113</v>
      </c>
      <c r="D542">
        <v>100082</v>
      </c>
      <c r="E542" t="s">
        <v>16</v>
      </c>
      <c r="F542" t="s">
        <v>1343</v>
      </c>
      <c r="G542" t="s">
        <v>1344</v>
      </c>
      <c r="H542">
        <v>1.87</v>
      </c>
      <c r="I542" t="s">
        <v>1345</v>
      </c>
      <c r="J542" s="1">
        <v>41023</v>
      </c>
      <c r="K542" t="s">
        <v>1343</v>
      </c>
      <c r="L542" t="b">
        <v>0</v>
      </c>
      <c r="M542">
        <v>2.2999999999999998</v>
      </c>
      <c r="N542">
        <v>3</v>
      </c>
      <c r="O542">
        <f>M542*N542</f>
        <v>6.8999999999999995</v>
      </c>
      <c r="P542">
        <f>O542+H542</f>
        <v>8.77</v>
      </c>
    </row>
    <row r="543" spans="1:16" x14ac:dyDescent="0.3">
      <c r="A543" t="b">
        <v>0</v>
      </c>
      <c r="C543" t="s">
        <v>89</v>
      </c>
      <c r="D543">
        <v>438309</v>
      </c>
      <c r="E543" t="s">
        <v>3</v>
      </c>
      <c r="F543" t="s">
        <v>2216</v>
      </c>
      <c r="G543" t="s">
        <v>2217</v>
      </c>
      <c r="H543">
        <v>0.73699999999999999</v>
      </c>
      <c r="J543" s="1">
        <v>41018</v>
      </c>
      <c r="K543" t="s">
        <v>2216</v>
      </c>
      <c r="L543" t="b">
        <v>0</v>
      </c>
      <c r="M543">
        <v>4</v>
      </c>
      <c r="N543">
        <v>2</v>
      </c>
      <c r="O543">
        <f>M543*N543</f>
        <v>8</v>
      </c>
      <c r="P543">
        <f>O543+H543</f>
        <v>8.7370000000000001</v>
      </c>
    </row>
    <row r="544" spans="1:16" x14ac:dyDescent="0.3">
      <c r="A544" t="b">
        <v>0</v>
      </c>
      <c r="C544" t="s">
        <v>71</v>
      </c>
      <c r="D544">
        <v>140941</v>
      </c>
      <c r="E544" t="s">
        <v>16</v>
      </c>
      <c r="F544" t="s">
        <v>3576</v>
      </c>
      <c r="G544" t="s">
        <v>3577</v>
      </c>
      <c r="H544">
        <v>0.6</v>
      </c>
      <c r="I544" t="s">
        <v>3578</v>
      </c>
      <c r="J544" s="1">
        <v>41114</v>
      </c>
      <c r="K544" t="s">
        <v>3576</v>
      </c>
      <c r="L544" t="b">
        <v>0</v>
      </c>
      <c r="M544">
        <v>2.7</v>
      </c>
      <c r="N544">
        <v>3</v>
      </c>
      <c r="O544">
        <f>M544*N544</f>
        <v>8.1000000000000014</v>
      </c>
      <c r="P544">
        <f>O544+H544</f>
        <v>8.7000000000000011</v>
      </c>
    </row>
    <row r="545" spans="1:16" x14ac:dyDescent="0.3">
      <c r="A545" t="b">
        <v>0</v>
      </c>
      <c r="C545" t="s">
        <v>177</v>
      </c>
      <c r="D545">
        <v>213476</v>
      </c>
      <c r="E545" t="s">
        <v>16</v>
      </c>
      <c r="F545" t="s">
        <v>2285</v>
      </c>
      <c r="G545" t="s">
        <v>2286</v>
      </c>
      <c r="H545">
        <v>0.66300000000000003</v>
      </c>
      <c r="J545" s="1">
        <v>41052</v>
      </c>
      <c r="K545" t="s">
        <v>2285</v>
      </c>
      <c r="L545" t="b">
        <v>0</v>
      </c>
      <c r="M545">
        <v>4</v>
      </c>
      <c r="N545">
        <v>2</v>
      </c>
      <c r="O545">
        <f>M545*N545</f>
        <v>8</v>
      </c>
      <c r="P545">
        <f>O545+H545</f>
        <v>8.6630000000000003</v>
      </c>
    </row>
    <row r="546" spans="1:16" x14ac:dyDescent="0.3">
      <c r="A546" t="b">
        <v>0</v>
      </c>
      <c r="C546" t="s">
        <v>71</v>
      </c>
      <c r="D546">
        <v>117056</v>
      </c>
      <c r="E546" t="s">
        <v>883</v>
      </c>
      <c r="F546" t="s">
        <v>2317</v>
      </c>
      <c r="G546" t="s">
        <v>2318</v>
      </c>
      <c r="H546">
        <v>0.65300000000000002</v>
      </c>
      <c r="I546" t="s">
        <v>2319</v>
      </c>
      <c r="J546" s="1">
        <v>40949</v>
      </c>
      <c r="K546" t="s">
        <v>2320</v>
      </c>
      <c r="L546" t="b">
        <v>0</v>
      </c>
      <c r="M546">
        <v>4</v>
      </c>
      <c r="N546">
        <v>2</v>
      </c>
      <c r="O546">
        <f>M546*N546</f>
        <v>8</v>
      </c>
      <c r="P546">
        <f>O546+H546</f>
        <v>8.6530000000000005</v>
      </c>
    </row>
    <row r="547" spans="1:16" x14ac:dyDescent="0.3">
      <c r="A547" t="b">
        <v>0</v>
      </c>
      <c r="C547" t="s">
        <v>549</v>
      </c>
      <c r="D547">
        <v>515618</v>
      </c>
      <c r="E547" t="s">
        <v>83</v>
      </c>
      <c r="F547" t="s">
        <v>1913</v>
      </c>
      <c r="G547" t="s">
        <v>1914</v>
      </c>
      <c r="H547">
        <v>1.1240000000000001</v>
      </c>
      <c r="I547" t="s">
        <v>1915</v>
      </c>
      <c r="J547" s="1">
        <v>41052</v>
      </c>
      <c r="K547" t="s">
        <v>1913</v>
      </c>
      <c r="L547" t="b">
        <v>0</v>
      </c>
      <c r="M547">
        <v>7.5</v>
      </c>
      <c r="N547">
        <v>1</v>
      </c>
      <c r="O547">
        <f>M547*N547</f>
        <v>7.5</v>
      </c>
      <c r="P547">
        <f>O547+H547</f>
        <v>8.6240000000000006</v>
      </c>
    </row>
    <row r="548" spans="1:16" x14ac:dyDescent="0.3">
      <c r="A548" t="b">
        <v>0</v>
      </c>
      <c r="C548" t="s">
        <v>89</v>
      </c>
      <c r="D548">
        <v>194120</v>
      </c>
      <c r="E548" t="s">
        <v>1468</v>
      </c>
      <c r="F548" t="s">
        <v>1469</v>
      </c>
      <c r="G548" t="s">
        <v>1470</v>
      </c>
      <c r="H548">
        <v>1.6160000000000001</v>
      </c>
      <c r="I548" t="s">
        <v>1471</v>
      </c>
      <c r="J548" s="1">
        <v>41186</v>
      </c>
      <c r="K548" t="s">
        <v>1472</v>
      </c>
      <c r="L548" t="b">
        <v>0</v>
      </c>
      <c r="M548">
        <v>3.5</v>
      </c>
      <c r="N548">
        <v>2</v>
      </c>
      <c r="O548">
        <f>M548*N548</f>
        <v>7</v>
      </c>
      <c r="P548">
        <f>O548+H548</f>
        <v>8.6159999999999997</v>
      </c>
    </row>
    <row r="549" spans="1:16" x14ac:dyDescent="0.3">
      <c r="A549" t="b">
        <v>0</v>
      </c>
      <c r="C549" t="s">
        <v>30</v>
      </c>
      <c r="D549">
        <v>673850</v>
      </c>
      <c r="E549" t="s">
        <v>16</v>
      </c>
      <c r="F549" t="s">
        <v>2824</v>
      </c>
      <c r="G549" t="s">
        <v>2825</v>
      </c>
      <c r="H549">
        <v>0.6</v>
      </c>
      <c r="I549" t="s">
        <v>2826</v>
      </c>
      <c r="J549" s="1">
        <v>41243</v>
      </c>
      <c r="K549" t="s">
        <v>2824</v>
      </c>
      <c r="L549" t="b">
        <v>0</v>
      </c>
      <c r="M549">
        <v>8</v>
      </c>
      <c r="N549">
        <v>1</v>
      </c>
      <c r="O549">
        <f>M549*N549</f>
        <v>8</v>
      </c>
      <c r="P549">
        <f>O549+H549</f>
        <v>8.6</v>
      </c>
    </row>
    <row r="550" spans="1:16" x14ac:dyDescent="0.3">
      <c r="A550" t="b">
        <v>0</v>
      </c>
      <c r="B550" t="s">
        <v>3019</v>
      </c>
      <c r="C550" t="s">
        <v>3020</v>
      </c>
      <c r="D550">
        <v>493602</v>
      </c>
      <c r="E550" t="s">
        <v>3021</v>
      </c>
      <c r="F550" t="s">
        <v>3022</v>
      </c>
      <c r="G550" t="s">
        <v>3023</v>
      </c>
      <c r="H550">
        <v>0.6</v>
      </c>
      <c r="I550" t="s">
        <v>3024</v>
      </c>
      <c r="J550" s="1">
        <v>41018</v>
      </c>
      <c r="K550" t="s">
        <v>3022</v>
      </c>
      <c r="L550" t="b">
        <v>0</v>
      </c>
      <c r="M550">
        <v>8</v>
      </c>
      <c r="N550">
        <v>1</v>
      </c>
      <c r="O550">
        <f>M550*N550</f>
        <v>8</v>
      </c>
      <c r="P550">
        <f>O550+H550</f>
        <v>8.6</v>
      </c>
    </row>
    <row r="551" spans="1:16" x14ac:dyDescent="0.3">
      <c r="A551" t="b">
        <v>0</v>
      </c>
      <c r="C551" t="s">
        <v>30</v>
      </c>
      <c r="D551">
        <v>451279</v>
      </c>
      <c r="E551" t="s">
        <v>83</v>
      </c>
      <c r="F551" t="s">
        <v>3103</v>
      </c>
      <c r="G551" t="s">
        <v>3104</v>
      </c>
      <c r="H551">
        <v>0.6</v>
      </c>
      <c r="I551" t="s">
        <v>3105</v>
      </c>
      <c r="J551" s="1">
        <v>40965</v>
      </c>
      <c r="K551" t="s">
        <v>3106</v>
      </c>
      <c r="L551" t="b">
        <v>0</v>
      </c>
      <c r="M551">
        <v>8</v>
      </c>
      <c r="N551">
        <v>1</v>
      </c>
      <c r="O551">
        <f>M551*N551</f>
        <v>8</v>
      </c>
      <c r="P551">
        <f>O551+H551</f>
        <v>8.6</v>
      </c>
    </row>
    <row r="552" spans="1:16" x14ac:dyDescent="0.3">
      <c r="A552" t="b">
        <v>0</v>
      </c>
      <c r="C552" t="s">
        <v>30</v>
      </c>
      <c r="D552">
        <v>423655</v>
      </c>
      <c r="E552" t="s">
        <v>16</v>
      </c>
      <c r="F552" t="s">
        <v>3136</v>
      </c>
      <c r="G552" t="s">
        <v>3137</v>
      </c>
      <c r="H552">
        <v>0.6</v>
      </c>
      <c r="I552" t="s">
        <v>3138</v>
      </c>
      <c r="J552" s="1">
        <v>41141</v>
      </c>
      <c r="K552" t="s">
        <v>3136</v>
      </c>
      <c r="L552" t="b">
        <v>0</v>
      </c>
      <c r="M552">
        <v>4</v>
      </c>
      <c r="N552">
        <v>2</v>
      </c>
      <c r="O552">
        <f>M552*N552</f>
        <v>8</v>
      </c>
      <c r="P552">
        <f>O552+H552</f>
        <v>8.6</v>
      </c>
    </row>
    <row r="553" spans="1:16" x14ac:dyDescent="0.3">
      <c r="A553" t="b">
        <v>0</v>
      </c>
      <c r="C553" t="s">
        <v>30</v>
      </c>
      <c r="D553">
        <v>414431</v>
      </c>
      <c r="E553" t="s">
        <v>16</v>
      </c>
      <c r="F553" t="s">
        <v>3155</v>
      </c>
      <c r="G553" t="s">
        <v>3156</v>
      </c>
      <c r="H553">
        <v>0.6</v>
      </c>
      <c r="I553" t="s">
        <v>3157</v>
      </c>
      <c r="J553" s="1">
        <v>41209</v>
      </c>
      <c r="K553" t="s">
        <v>3155</v>
      </c>
      <c r="L553" t="b">
        <v>0</v>
      </c>
      <c r="M553">
        <v>8</v>
      </c>
      <c r="N553">
        <v>1</v>
      </c>
      <c r="O553">
        <f>M553*N553</f>
        <v>8</v>
      </c>
      <c r="P553">
        <f>O553+H553</f>
        <v>8.6</v>
      </c>
    </row>
    <row r="554" spans="1:16" x14ac:dyDescent="0.3">
      <c r="A554" t="b">
        <v>0</v>
      </c>
      <c r="C554" t="s">
        <v>203</v>
      </c>
      <c r="D554">
        <v>343773</v>
      </c>
      <c r="E554" t="s">
        <v>16</v>
      </c>
      <c r="F554" t="s">
        <v>3299</v>
      </c>
      <c r="H554">
        <v>0.6</v>
      </c>
      <c r="J554" s="1">
        <v>41243</v>
      </c>
      <c r="K554" t="s">
        <v>3299</v>
      </c>
      <c r="L554" t="b">
        <v>0</v>
      </c>
      <c r="M554">
        <v>4</v>
      </c>
      <c r="N554">
        <v>2</v>
      </c>
      <c r="O554">
        <f>M554*N554</f>
        <v>8</v>
      </c>
      <c r="P554">
        <f>O554+H554</f>
        <v>8.6</v>
      </c>
    </row>
    <row r="555" spans="1:16" x14ac:dyDescent="0.3">
      <c r="A555" t="b">
        <v>0</v>
      </c>
      <c r="C555" t="s">
        <v>89</v>
      </c>
      <c r="D555">
        <v>200213</v>
      </c>
      <c r="E555" t="s">
        <v>16</v>
      </c>
      <c r="F555" t="s">
        <v>3490</v>
      </c>
      <c r="G555" t="s">
        <v>3491</v>
      </c>
      <c r="H555">
        <v>0.6</v>
      </c>
      <c r="J555" s="1">
        <v>41097</v>
      </c>
      <c r="K555" t="s">
        <v>3490</v>
      </c>
      <c r="L555" t="b">
        <v>0</v>
      </c>
      <c r="M555">
        <v>8</v>
      </c>
      <c r="N555">
        <v>1</v>
      </c>
      <c r="O555">
        <f>M555*N555</f>
        <v>8</v>
      </c>
      <c r="P555">
        <f>O555+H555</f>
        <v>8.6</v>
      </c>
    </row>
    <row r="556" spans="1:16" x14ac:dyDescent="0.3">
      <c r="A556" t="b">
        <v>0</v>
      </c>
      <c r="C556" t="s">
        <v>30</v>
      </c>
      <c r="D556">
        <v>135475</v>
      </c>
      <c r="E556" t="s">
        <v>16</v>
      </c>
      <c r="F556" t="s">
        <v>3586</v>
      </c>
      <c r="G556" t="s">
        <v>3587</v>
      </c>
      <c r="H556">
        <v>0.6</v>
      </c>
      <c r="J556" s="1">
        <v>41181</v>
      </c>
      <c r="K556" t="s">
        <v>3586</v>
      </c>
      <c r="L556" t="b">
        <v>0</v>
      </c>
      <c r="M556">
        <v>8</v>
      </c>
      <c r="N556">
        <v>1</v>
      </c>
      <c r="O556">
        <f>M556*N556</f>
        <v>8</v>
      </c>
      <c r="P556">
        <f>O556+H556</f>
        <v>8.6</v>
      </c>
    </row>
    <row r="557" spans="1:16" x14ac:dyDescent="0.3">
      <c r="A557" t="b">
        <v>0</v>
      </c>
      <c r="C557" t="s">
        <v>30</v>
      </c>
      <c r="D557">
        <v>103708</v>
      </c>
      <c r="E557" t="s">
        <v>16</v>
      </c>
      <c r="F557" t="s">
        <v>3614</v>
      </c>
      <c r="H557">
        <v>0.6</v>
      </c>
      <c r="I557" t="s">
        <v>3615</v>
      </c>
      <c r="J557" s="1">
        <v>41044</v>
      </c>
      <c r="K557" t="s">
        <v>3614</v>
      </c>
      <c r="L557" t="b">
        <v>0</v>
      </c>
      <c r="M557">
        <v>8</v>
      </c>
      <c r="N557">
        <v>1</v>
      </c>
      <c r="O557">
        <f>M557*N557</f>
        <v>8</v>
      </c>
      <c r="P557">
        <f>O557+H557</f>
        <v>8.6</v>
      </c>
    </row>
    <row r="558" spans="1:16" x14ac:dyDescent="0.3">
      <c r="A558" t="b">
        <v>0</v>
      </c>
      <c r="C558" t="s">
        <v>1604</v>
      </c>
      <c r="D558">
        <v>375238</v>
      </c>
      <c r="E558" t="s">
        <v>16</v>
      </c>
      <c r="F558" t="s">
        <v>1605</v>
      </c>
      <c r="G558" t="s">
        <v>1606</v>
      </c>
      <c r="H558">
        <v>1.4</v>
      </c>
      <c r="I558" t="s">
        <v>1607</v>
      </c>
      <c r="J558" s="1">
        <v>41213</v>
      </c>
      <c r="K558" t="s">
        <v>1605</v>
      </c>
      <c r="L558" t="b">
        <v>0</v>
      </c>
      <c r="M558">
        <v>3.5</v>
      </c>
      <c r="N558">
        <v>2</v>
      </c>
      <c r="O558">
        <f>M558*N558</f>
        <v>7</v>
      </c>
      <c r="P558">
        <f>O558+H558</f>
        <v>8.4</v>
      </c>
    </row>
    <row r="559" spans="1:16" x14ac:dyDescent="0.3">
      <c r="A559" t="b">
        <v>0</v>
      </c>
      <c r="C559" t="s">
        <v>89</v>
      </c>
      <c r="D559">
        <v>471346</v>
      </c>
      <c r="E559" t="s">
        <v>16</v>
      </c>
      <c r="F559" t="s">
        <v>1785</v>
      </c>
      <c r="G559" t="s">
        <v>1786</v>
      </c>
      <c r="H559">
        <v>1.3069999999999999</v>
      </c>
      <c r="I559" t="s">
        <v>1787</v>
      </c>
      <c r="J559" s="1">
        <v>41214</v>
      </c>
      <c r="K559" t="s">
        <v>1785</v>
      </c>
      <c r="L559" t="b">
        <v>0</v>
      </c>
      <c r="M559">
        <v>3.5</v>
      </c>
      <c r="N559">
        <v>2</v>
      </c>
      <c r="O559">
        <f>M559*N559</f>
        <v>7</v>
      </c>
      <c r="P559">
        <f>O559+H559</f>
        <v>8.3070000000000004</v>
      </c>
    </row>
    <row r="560" spans="1:16" x14ac:dyDescent="0.3">
      <c r="A560" t="b">
        <v>0</v>
      </c>
      <c r="B560" t="s">
        <v>1183</v>
      </c>
      <c r="C560" t="s">
        <v>30</v>
      </c>
      <c r="D560">
        <v>322534</v>
      </c>
      <c r="E560" t="s">
        <v>614</v>
      </c>
      <c r="F560" t="s">
        <v>1184</v>
      </c>
      <c r="G560" t="s">
        <v>1185</v>
      </c>
      <c r="H560">
        <v>2.2040000000000002</v>
      </c>
      <c r="I560" t="s">
        <v>1186</v>
      </c>
      <c r="J560" s="1">
        <v>41228</v>
      </c>
      <c r="K560" t="s">
        <v>1187</v>
      </c>
      <c r="L560" t="b">
        <v>0</v>
      </c>
      <c r="M560">
        <v>6</v>
      </c>
      <c r="N560">
        <v>1</v>
      </c>
      <c r="O560">
        <f>M560*N560</f>
        <v>6</v>
      </c>
      <c r="P560">
        <f>O560+H560</f>
        <v>8.2040000000000006</v>
      </c>
    </row>
    <row r="561" spans="1:16" x14ac:dyDescent="0.3">
      <c r="A561" t="b">
        <v>0</v>
      </c>
      <c r="B561" t="s">
        <v>1203</v>
      </c>
      <c r="C561" t="s">
        <v>21</v>
      </c>
      <c r="D561">
        <v>355202</v>
      </c>
      <c r="E561" t="s">
        <v>83</v>
      </c>
      <c r="F561" t="s">
        <v>1204</v>
      </c>
      <c r="G561" t="s">
        <v>1205</v>
      </c>
      <c r="H561">
        <v>2.1560000000000001</v>
      </c>
      <c r="I561" t="s">
        <v>1206</v>
      </c>
      <c r="J561" s="1">
        <v>41157</v>
      </c>
      <c r="K561" t="s">
        <v>1207</v>
      </c>
      <c r="L561" t="b">
        <v>0</v>
      </c>
      <c r="M561">
        <v>2</v>
      </c>
      <c r="N561">
        <v>3</v>
      </c>
      <c r="O561">
        <f>M561*N561</f>
        <v>6</v>
      </c>
      <c r="P561">
        <f>O561+H561</f>
        <v>8.1560000000000006</v>
      </c>
    </row>
    <row r="562" spans="1:16" x14ac:dyDescent="0.3">
      <c r="A562" t="b">
        <v>0</v>
      </c>
      <c r="C562" t="s">
        <v>30</v>
      </c>
      <c r="D562">
        <v>378632</v>
      </c>
      <c r="E562" t="s">
        <v>16</v>
      </c>
      <c r="F562" t="s">
        <v>1523</v>
      </c>
      <c r="G562" t="s">
        <v>1524</v>
      </c>
      <c r="H562">
        <v>1.52</v>
      </c>
      <c r="I562" t="s">
        <v>1525</v>
      </c>
      <c r="J562" s="1">
        <v>40960</v>
      </c>
      <c r="K562" t="s">
        <v>1523</v>
      </c>
      <c r="L562" t="b">
        <v>0</v>
      </c>
      <c r="M562">
        <v>3.3</v>
      </c>
      <c r="N562">
        <v>2</v>
      </c>
      <c r="O562">
        <f>M562*N562</f>
        <v>6.6</v>
      </c>
      <c r="P562">
        <f>O562+H562</f>
        <v>8.1199999999999992</v>
      </c>
    </row>
    <row r="563" spans="1:16" x14ac:dyDescent="0.3">
      <c r="A563" t="b">
        <v>0</v>
      </c>
      <c r="C563" t="s">
        <v>30</v>
      </c>
      <c r="D563">
        <v>139297</v>
      </c>
      <c r="E563" t="s">
        <v>83</v>
      </c>
      <c r="F563" t="s">
        <v>1299</v>
      </c>
      <c r="G563" t="s">
        <v>1300</v>
      </c>
      <c r="H563">
        <v>1.946</v>
      </c>
      <c r="I563" t="s">
        <v>1301</v>
      </c>
      <c r="J563" s="1">
        <v>41111</v>
      </c>
      <c r="K563" t="s">
        <v>1302</v>
      </c>
      <c r="L563" t="b">
        <v>0</v>
      </c>
      <c r="M563">
        <v>6</v>
      </c>
      <c r="N563">
        <v>1</v>
      </c>
      <c r="O563">
        <f>M563*N563</f>
        <v>6</v>
      </c>
      <c r="P563">
        <f>O563+H563</f>
        <v>7.9459999999999997</v>
      </c>
    </row>
    <row r="564" spans="1:16" x14ac:dyDescent="0.3">
      <c r="A564" t="b">
        <v>0</v>
      </c>
      <c r="C564" t="s">
        <v>30</v>
      </c>
      <c r="D564">
        <v>390728</v>
      </c>
      <c r="E564" t="s">
        <v>83</v>
      </c>
      <c r="F564" t="s">
        <v>1813</v>
      </c>
      <c r="G564" t="s">
        <v>1814</v>
      </c>
      <c r="H564">
        <v>1.274</v>
      </c>
      <c r="I564" t="s">
        <v>1815</v>
      </c>
      <c r="J564" s="1">
        <v>41003</v>
      </c>
      <c r="K564" t="s">
        <v>1816</v>
      </c>
      <c r="L564" t="b">
        <v>0</v>
      </c>
      <c r="M564">
        <v>3.3</v>
      </c>
      <c r="N564">
        <v>2</v>
      </c>
      <c r="O564">
        <f>M564*N564</f>
        <v>6.6</v>
      </c>
      <c r="P564">
        <f>O564+H564</f>
        <v>7.8739999999999997</v>
      </c>
    </row>
    <row r="565" spans="1:16" x14ac:dyDescent="0.3">
      <c r="A565" t="b">
        <v>0</v>
      </c>
      <c r="C565" t="s">
        <v>30</v>
      </c>
      <c r="D565">
        <v>152103</v>
      </c>
      <c r="E565" t="s">
        <v>754</v>
      </c>
      <c r="F565" t="s">
        <v>1817</v>
      </c>
      <c r="G565" t="s">
        <v>1818</v>
      </c>
      <c r="H565">
        <v>1.274</v>
      </c>
      <c r="I565" t="s">
        <v>1819</v>
      </c>
      <c r="J565" s="1">
        <v>41133</v>
      </c>
      <c r="K565" t="s">
        <v>1820</v>
      </c>
      <c r="L565" t="b">
        <v>0</v>
      </c>
      <c r="M565">
        <v>3.3</v>
      </c>
      <c r="N565">
        <v>2</v>
      </c>
      <c r="O565">
        <f>M565*N565</f>
        <v>6.6</v>
      </c>
      <c r="P565">
        <f>O565+H565</f>
        <v>7.8739999999999997</v>
      </c>
    </row>
    <row r="566" spans="1:16" x14ac:dyDescent="0.3">
      <c r="A566" t="b">
        <v>0</v>
      </c>
      <c r="B566" t="s">
        <v>1355</v>
      </c>
      <c r="C566" t="s">
        <v>30</v>
      </c>
      <c r="D566">
        <v>337487</v>
      </c>
      <c r="E566" t="s">
        <v>76</v>
      </c>
      <c r="F566" t="s">
        <v>1356</v>
      </c>
      <c r="H566">
        <v>1.847</v>
      </c>
      <c r="I566" t="s">
        <v>1357</v>
      </c>
      <c r="J566" s="1">
        <v>41144</v>
      </c>
      <c r="K566" t="s">
        <v>1356</v>
      </c>
      <c r="L566" t="b">
        <v>0</v>
      </c>
      <c r="M566">
        <v>6</v>
      </c>
      <c r="N566">
        <v>1</v>
      </c>
      <c r="O566">
        <f>M566*N566</f>
        <v>6</v>
      </c>
      <c r="P566">
        <f>O566+H566</f>
        <v>7.8469999999999995</v>
      </c>
    </row>
    <row r="567" spans="1:16" x14ac:dyDescent="0.3">
      <c r="A567" t="b">
        <v>0</v>
      </c>
      <c r="C567" t="s">
        <v>30</v>
      </c>
      <c r="D567">
        <v>826632</v>
      </c>
      <c r="E567" t="s">
        <v>16</v>
      </c>
      <c r="F567" t="s">
        <v>2065</v>
      </c>
      <c r="G567" t="s">
        <v>2066</v>
      </c>
      <c r="H567">
        <v>0.7</v>
      </c>
      <c r="I567" t="s">
        <v>2067</v>
      </c>
      <c r="J567" s="1">
        <v>41148</v>
      </c>
      <c r="K567" t="s">
        <v>2065</v>
      </c>
      <c r="L567" t="b">
        <v>0</v>
      </c>
      <c r="M567">
        <v>3.5</v>
      </c>
      <c r="N567">
        <v>2</v>
      </c>
      <c r="O567">
        <f>M567*N567</f>
        <v>7</v>
      </c>
      <c r="P567">
        <f>O567+H567</f>
        <v>7.7</v>
      </c>
    </row>
    <row r="568" spans="1:16" x14ac:dyDescent="0.3">
      <c r="A568" t="b">
        <v>0</v>
      </c>
      <c r="B568" t="s">
        <v>2158</v>
      </c>
      <c r="C568" t="s">
        <v>30</v>
      </c>
      <c r="D568">
        <v>554074</v>
      </c>
      <c r="E568" t="s">
        <v>76</v>
      </c>
      <c r="F568" t="s">
        <v>2159</v>
      </c>
      <c r="G568" t="s">
        <v>2160</v>
      </c>
      <c r="H568">
        <v>0.6</v>
      </c>
      <c r="I568" t="s">
        <v>2161</v>
      </c>
      <c r="J568" s="1">
        <v>40976</v>
      </c>
      <c r="K568" t="s">
        <v>2162</v>
      </c>
      <c r="L568" t="b">
        <v>0</v>
      </c>
      <c r="M568">
        <v>3.5</v>
      </c>
      <c r="N568">
        <v>2</v>
      </c>
      <c r="O568">
        <f>M568*N568</f>
        <v>7</v>
      </c>
      <c r="P568">
        <f>O568+H568</f>
        <v>7.6</v>
      </c>
    </row>
    <row r="569" spans="1:16" x14ac:dyDescent="0.3">
      <c r="A569" t="b">
        <v>0</v>
      </c>
      <c r="B569" t="s">
        <v>2380</v>
      </c>
      <c r="C569" t="s">
        <v>290</v>
      </c>
      <c r="D569">
        <v>1031441</v>
      </c>
      <c r="E569" t="s">
        <v>16</v>
      </c>
      <c r="F569" t="s">
        <v>2381</v>
      </c>
      <c r="G569" t="s">
        <v>2382</v>
      </c>
      <c r="H569">
        <v>0.6</v>
      </c>
      <c r="I569" t="s">
        <v>2383</v>
      </c>
      <c r="J569" s="1">
        <v>41204</v>
      </c>
      <c r="K569" t="s">
        <v>2381</v>
      </c>
      <c r="L569" t="b">
        <v>0</v>
      </c>
      <c r="M569">
        <v>7</v>
      </c>
      <c r="N569">
        <v>1</v>
      </c>
      <c r="O569">
        <f>M569*N569</f>
        <v>7</v>
      </c>
      <c r="P569">
        <f>O569+H569</f>
        <v>7.6</v>
      </c>
    </row>
    <row r="570" spans="1:16" x14ac:dyDescent="0.3">
      <c r="A570" t="b">
        <v>0</v>
      </c>
      <c r="C570" t="s">
        <v>30</v>
      </c>
      <c r="D570">
        <v>901040</v>
      </c>
      <c r="E570" t="s">
        <v>16</v>
      </c>
      <c r="F570" t="s">
        <v>2500</v>
      </c>
      <c r="G570" t="s">
        <v>2501</v>
      </c>
      <c r="H570">
        <v>0.6</v>
      </c>
      <c r="I570" t="s">
        <v>2502</v>
      </c>
      <c r="J570" s="1">
        <v>41212</v>
      </c>
      <c r="K570" t="s">
        <v>2500</v>
      </c>
      <c r="L570" t="b">
        <v>0</v>
      </c>
      <c r="M570">
        <v>7</v>
      </c>
      <c r="N570">
        <v>1</v>
      </c>
      <c r="O570">
        <f>M570*N570</f>
        <v>7</v>
      </c>
      <c r="P570">
        <f>O570+H570</f>
        <v>7.6</v>
      </c>
    </row>
    <row r="571" spans="1:16" x14ac:dyDescent="0.3">
      <c r="A571" t="b">
        <v>0</v>
      </c>
      <c r="C571" t="s">
        <v>21</v>
      </c>
      <c r="D571">
        <v>753074</v>
      </c>
      <c r="E571" t="s">
        <v>16</v>
      </c>
      <c r="F571" t="s">
        <v>2711</v>
      </c>
      <c r="G571" t="s">
        <v>2712</v>
      </c>
      <c r="H571">
        <v>0.6</v>
      </c>
      <c r="I571" t="s">
        <v>2713</v>
      </c>
      <c r="J571" s="1">
        <v>40998</v>
      </c>
      <c r="K571" t="s">
        <v>2711</v>
      </c>
      <c r="L571" t="b">
        <v>0</v>
      </c>
      <c r="M571">
        <v>7</v>
      </c>
      <c r="N571">
        <v>1</v>
      </c>
      <c r="O571">
        <f>M571*N571</f>
        <v>7</v>
      </c>
      <c r="P571">
        <f>O571+H571</f>
        <v>7.6</v>
      </c>
    </row>
    <row r="572" spans="1:16" x14ac:dyDescent="0.3">
      <c r="A572" t="b">
        <v>0</v>
      </c>
      <c r="B572" t="s">
        <v>2158</v>
      </c>
      <c r="C572" t="s">
        <v>30</v>
      </c>
      <c r="D572">
        <v>554074</v>
      </c>
      <c r="E572" t="s">
        <v>76</v>
      </c>
      <c r="F572" t="s">
        <v>2159</v>
      </c>
      <c r="G572" t="s">
        <v>2160</v>
      </c>
      <c r="H572">
        <v>0.6</v>
      </c>
      <c r="I572" t="s">
        <v>2161</v>
      </c>
      <c r="J572" s="1">
        <v>40976</v>
      </c>
      <c r="K572" t="s">
        <v>2162</v>
      </c>
      <c r="L572" t="b">
        <v>0</v>
      </c>
      <c r="M572">
        <v>3.5</v>
      </c>
      <c r="N572">
        <v>2</v>
      </c>
      <c r="O572">
        <f>M572*N572</f>
        <v>7</v>
      </c>
      <c r="P572">
        <f>O572+H572</f>
        <v>7.6</v>
      </c>
    </row>
    <row r="573" spans="1:16" x14ac:dyDescent="0.3">
      <c r="A573" t="b">
        <v>0</v>
      </c>
      <c r="C573" t="s">
        <v>30</v>
      </c>
      <c r="D573">
        <v>395430</v>
      </c>
      <c r="E573" t="s">
        <v>16</v>
      </c>
      <c r="F573" t="s">
        <v>3194</v>
      </c>
      <c r="G573" t="s">
        <v>3195</v>
      </c>
      <c r="H573">
        <v>0.6</v>
      </c>
      <c r="J573" s="1">
        <v>41192</v>
      </c>
      <c r="K573" t="s">
        <v>3194</v>
      </c>
      <c r="L573" t="b">
        <v>0</v>
      </c>
      <c r="M573">
        <v>7</v>
      </c>
      <c r="N573">
        <v>1</v>
      </c>
      <c r="O573">
        <f>M573*N573</f>
        <v>7</v>
      </c>
      <c r="P573">
        <f>O573+H573</f>
        <v>7.6</v>
      </c>
    </row>
    <row r="574" spans="1:16" x14ac:dyDescent="0.3">
      <c r="A574" t="b">
        <v>0</v>
      </c>
      <c r="C574" t="s">
        <v>3212</v>
      </c>
      <c r="D574">
        <v>379104</v>
      </c>
      <c r="E574" t="s">
        <v>16</v>
      </c>
      <c r="F574" t="s">
        <v>3213</v>
      </c>
      <c r="G574" t="s">
        <v>3214</v>
      </c>
      <c r="H574">
        <v>0.6</v>
      </c>
      <c r="I574" t="s">
        <v>3215</v>
      </c>
      <c r="J574" s="1">
        <v>41240</v>
      </c>
      <c r="K574" t="s">
        <v>3213</v>
      </c>
      <c r="L574" t="b">
        <v>0</v>
      </c>
      <c r="M574">
        <v>7</v>
      </c>
      <c r="N574">
        <v>1</v>
      </c>
      <c r="O574">
        <f>M574*N574</f>
        <v>7</v>
      </c>
      <c r="P574">
        <f>O574+H574</f>
        <v>7.6</v>
      </c>
    </row>
    <row r="575" spans="1:16" x14ac:dyDescent="0.3">
      <c r="A575" t="b">
        <v>0</v>
      </c>
      <c r="C575" t="s">
        <v>30</v>
      </c>
      <c r="D575">
        <v>369798</v>
      </c>
      <c r="E575" t="s">
        <v>16</v>
      </c>
      <c r="F575" t="s">
        <v>3230</v>
      </c>
      <c r="G575" t="s">
        <v>3231</v>
      </c>
      <c r="H575">
        <v>0.6</v>
      </c>
      <c r="J575" s="1">
        <v>41162</v>
      </c>
      <c r="K575" t="s">
        <v>3230</v>
      </c>
      <c r="L575" t="b">
        <v>0</v>
      </c>
      <c r="M575">
        <v>7</v>
      </c>
      <c r="N575">
        <v>1</v>
      </c>
      <c r="O575">
        <f>M575*N575</f>
        <v>7</v>
      </c>
      <c r="P575">
        <f>O575+H575</f>
        <v>7.6</v>
      </c>
    </row>
    <row r="576" spans="1:16" x14ac:dyDescent="0.3">
      <c r="A576" t="b">
        <v>0</v>
      </c>
      <c r="C576" t="s">
        <v>30</v>
      </c>
      <c r="D576">
        <v>352590</v>
      </c>
      <c r="E576" t="s">
        <v>16</v>
      </c>
      <c r="F576" t="s">
        <v>3264</v>
      </c>
      <c r="G576" t="s">
        <v>3265</v>
      </c>
      <c r="H576">
        <v>0.6</v>
      </c>
      <c r="J576" s="1">
        <v>41103</v>
      </c>
      <c r="K576" t="s">
        <v>3264</v>
      </c>
      <c r="L576" t="b">
        <v>0</v>
      </c>
      <c r="M576">
        <v>7</v>
      </c>
      <c r="N576">
        <v>1</v>
      </c>
      <c r="O576">
        <f>M576*N576</f>
        <v>7</v>
      </c>
      <c r="P576">
        <f>O576+H576</f>
        <v>7.6</v>
      </c>
    </row>
    <row r="577" spans="1:16" x14ac:dyDescent="0.3">
      <c r="A577" t="b">
        <v>0</v>
      </c>
      <c r="C577" t="s">
        <v>21</v>
      </c>
      <c r="D577">
        <v>343657</v>
      </c>
      <c r="E577" t="s">
        <v>1193</v>
      </c>
      <c r="F577" t="s">
        <v>3300</v>
      </c>
      <c r="G577" t="s">
        <v>3301</v>
      </c>
      <c r="H577">
        <v>0.6</v>
      </c>
      <c r="J577" s="1">
        <v>41030</v>
      </c>
      <c r="K577" t="s">
        <v>3300</v>
      </c>
      <c r="L577" t="b">
        <v>0</v>
      </c>
      <c r="M577">
        <v>7</v>
      </c>
      <c r="N577">
        <v>1</v>
      </c>
      <c r="O577">
        <f>M577*N577</f>
        <v>7</v>
      </c>
      <c r="P577">
        <f>O577+H577</f>
        <v>7.6</v>
      </c>
    </row>
    <row r="578" spans="1:16" x14ac:dyDescent="0.3">
      <c r="A578" t="b">
        <v>0</v>
      </c>
      <c r="C578" t="s">
        <v>2731</v>
      </c>
      <c r="D578">
        <v>301122</v>
      </c>
      <c r="E578" t="s">
        <v>16</v>
      </c>
      <c r="F578" t="s">
        <v>3360</v>
      </c>
      <c r="G578" t="s">
        <v>3361</v>
      </c>
      <c r="H578">
        <v>0.6</v>
      </c>
      <c r="I578" t="s">
        <v>3362</v>
      </c>
      <c r="J578" s="1">
        <v>41121</v>
      </c>
      <c r="K578" t="s">
        <v>3360</v>
      </c>
      <c r="L578" t="b">
        <v>0</v>
      </c>
      <c r="M578">
        <v>3.5</v>
      </c>
      <c r="N578">
        <v>2</v>
      </c>
      <c r="O578">
        <f>M578*N578</f>
        <v>7</v>
      </c>
      <c r="P578">
        <f>O578+H578</f>
        <v>7.6</v>
      </c>
    </row>
    <row r="579" spans="1:16" x14ac:dyDescent="0.3">
      <c r="A579" t="b">
        <v>0</v>
      </c>
      <c r="C579" t="s">
        <v>3414</v>
      </c>
      <c r="D579">
        <v>255921</v>
      </c>
      <c r="E579" t="s">
        <v>16</v>
      </c>
      <c r="F579" t="s">
        <v>3415</v>
      </c>
      <c r="G579" t="s">
        <v>3416</v>
      </c>
      <c r="H579">
        <v>0.6</v>
      </c>
      <c r="I579" t="s">
        <v>3417</v>
      </c>
      <c r="J579" s="1">
        <v>41023</v>
      </c>
      <c r="K579" t="s">
        <v>3415</v>
      </c>
      <c r="L579" t="b">
        <v>0</v>
      </c>
      <c r="M579">
        <v>3.5</v>
      </c>
      <c r="N579">
        <v>2</v>
      </c>
      <c r="O579">
        <f>M579*N579</f>
        <v>7</v>
      </c>
      <c r="P579">
        <f>O579+H579</f>
        <v>7.6</v>
      </c>
    </row>
    <row r="580" spans="1:16" x14ac:dyDescent="0.3">
      <c r="A580" t="b">
        <v>0</v>
      </c>
      <c r="C580" t="s">
        <v>30</v>
      </c>
      <c r="D580">
        <v>102111</v>
      </c>
      <c r="E580" t="s">
        <v>16</v>
      </c>
      <c r="F580" t="s">
        <v>3616</v>
      </c>
      <c r="G580" t="s">
        <v>3617</v>
      </c>
      <c r="H580">
        <v>0.6</v>
      </c>
      <c r="I580" t="s">
        <v>3618</v>
      </c>
      <c r="J580" s="1">
        <v>41012</v>
      </c>
      <c r="K580" t="s">
        <v>3616</v>
      </c>
      <c r="L580" t="b">
        <v>0</v>
      </c>
      <c r="M580">
        <v>3.5</v>
      </c>
      <c r="N580">
        <v>2</v>
      </c>
      <c r="O580">
        <f>M580*N580</f>
        <v>7</v>
      </c>
      <c r="P580">
        <f>O580+H580</f>
        <v>7.6</v>
      </c>
    </row>
    <row r="581" spans="1:16" x14ac:dyDescent="0.3">
      <c r="A581" t="b">
        <v>0</v>
      </c>
      <c r="C581" t="s">
        <v>30</v>
      </c>
      <c r="D581">
        <v>367848</v>
      </c>
      <c r="E581" t="s">
        <v>635</v>
      </c>
      <c r="F581" t="s">
        <v>1608</v>
      </c>
      <c r="G581" t="s">
        <v>1609</v>
      </c>
      <c r="H581">
        <v>1.4</v>
      </c>
      <c r="I581" t="s">
        <v>1610</v>
      </c>
      <c r="J581" s="1">
        <v>40921</v>
      </c>
      <c r="K581" t="s">
        <v>1608</v>
      </c>
      <c r="L581" t="b">
        <v>0</v>
      </c>
      <c r="M581">
        <v>3</v>
      </c>
      <c r="N581">
        <v>2</v>
      </c>
      <c r="O581">
        <f>M581*N581</f>
        <v>6</v>
      </c>
      <c r="P581">
        <f>O581+H581</f>
        <v>7.4</v>
      </c>
    </row>
    <row r="582" spans="1:16" x14ac:dyDescent="0.3">
      <c r="A582" t="b">
        <v>0</v>
      </c>
      <c r="C582" t="s">
        <v>1535</v>
      </c>
      <c r="D582">
        <v>174823</v>
      </c>
      <c r="E582" t="s">
        <v>16</v>
      </c>
      <c r="F582" t="s">
        <v>1686</v>
      </c>
      <c r="G582" t="s">
        <v>1687</v>
      </c>
      <c r="H582">
        <v>1.4</v>
      </c>
      <c r="I582" t="s">
        <v>1688</v>
      </c>
      <c r="J582" s="1">
        <v>41267</v>
      </c>
      <c r="K582" t="s">
        <v>1686</v>
      </c>
      <c r="L582" t="b">
        <v>0</v>
      </c>
      <c r="M582">
        <v>6</v>
      </c>
      <c r="N582">
        <v>1</v>
      </c>
      <c r="O582">
        <f>M582*N582</f>
        <v>6</v>
      </c>
      <c r="P582">
        <f>O582+H582</f>
        <v>7.4</v>
      </c>
    </row>
    <row r="583" spans="1:16" x14ac:dyDescent="0.3">
      <c r="A583" t="b">
        <v>0</v>
      </c>
      <c r="C583" t="s">
        <v>30</v>
      </c>
      <c r="D583">
        <v>88914</v>
      </c>
      <c r="E583" t="s">
        <v>1723</v>
      </c>
      <c r="F583" t="s">
        <v>1724</v>
      </c>
      <c r="G583" t="s">
        <v>1725</v>
      </c>
      <c r="H583">
        <v>1.4</v>
      </c>
      <c r="I583" t="s">
        <v>1726</v>
      </c>
      <c r="J583" s="1">
        <v>40934</v>
      </c>
      <c r="K583" t="s">
        <v>1724</v>
      </c>
      <c r="L583" t="b">
        <v>0</v>
      </c>
      <c r="M583">
        <v>6</v>
      </c>
      <c r="N583">
        <v>1</v>
      </c>
      <c r="O583">
        <f>M583*N583</f>
        <v>6</v>
      </c>
      <c r="P583">
        <f>O583+H583</f>
        <v>7.4</v>
      </c>
    </row>
    <row r="584" spans="1:16" x14ac:dyDescent="0.3">
      <c r="A584" t="b">
        <v>0</v>
      </c>
      <c r="C584" t="s">
        <v>1012</v>
      </c>
      <c r="D584">
        <v>708844</v>
      </c>
      <c r="E584" t="s">
        <v>16</v>
      </c>
      <c r="F584" t="s">
        <v>2181</v>
      </c>
      <c r="G584" t="s">
        <v>2182</v>
      </c>
      <c r="H584">
        <v>1.4</v>
      </c>
      <c r="J584" s="1">
        <v>41213</v>
      </c>
      <c r="K584" t="s">
        <v>2181</v>
      </c>
      <c r="L584" t="b">
        <v>0</v>
      </c>
      <c r="M584">
        <v>6</v>
      </c>
      <c r="N584">
        <v>1</v>
      </c>
      <c r="O584">
        <f>M584*N584</f>
        <v>6</v>
      </c>
      <c r="P584">
        <f>O584+H584</f>
        <v>7.4</v>
      </c>
    </row>
    <row r="585" spans="1:16" x14ac:dyDescent="0.3">
      <c r="A585" t="b">
        <v>0</v>
      </c>
      <c r="C585" t="s">
        <v>30</v>
      </c>
      <c r="D585">
        <v>142711</v>
      </c>
      <c r="E585" t="s">
        <v>16</v>
      </c>
      <c r="F585" t="s">
        <v>1883</v>
      </c>
      <c r="G585" t="s">
        <v>1884</v>
      </c>
      <c r="H585">
        <v>1.18</v>
      </c>
      <c r="I585" t="s">
        <v>1885</v>
      </c>
      <c r="J585" s="1">
        <v>41213</v>
      </c>
      <c r="K585" t="s">
        <v>1883</v>
      </c>
      <c r="L585" t="b">
        <v>0</v>
      </c>
      <c r="M585">
        <v>3</v>
      </c>
      <c r="N585">
        <v>2</v>
      </c>
      <c r="O585">
        <f>M585*N585</f>
        <v>6</v>
      </c>
      <c r="P585">
        <f>O585+H585</f>
        <v>7.18</v>
      </c>
    </row>
    <row r="586" spans="1:16" x14ac:dyDescent="0.3">
      <c r="A586" t="b">
        <v>0</v>
      </c>
      <c r="C586" t="s">
        <v>1307</v>
      </c>
      <c r="D586">
        <v>118305</v>
      </c>
      <c r="E586" t="s">
        <v>16</v>
      </c>
      <c r="F586" t="s">
        <v>1308</v>
      </c>
      <c r="G586" t="s">
        <v>1309</v>
      </c>
      <c r="H586">
        <v>1.9219999999999999</v>
      </c>
      <c r="J586" s="1">
        <v>41023</v>
      </c>
      <c r="K586" t="s">
        <v>1308</v>
      </c>
      <c r="L586" t="b">
        <v>0</v>
      </c>
      <c r="M586">
        <v>1.3</v>
      </c>
      <c r="N586">
        <v>4</v>
      </c>
      <c r="O586">
        <f>M586*N586</f>
        <v>5.2</v>
      </c>
      <c r="P586">
        <f>O586+H586</f>
        <v>7.1219999999999999</v>
      </c>
    </row>
    <row r="587" spans="1:16" x14ac:dyDescent="0.3">
      <c r="A587" t="b">
        <v>0</v>
      </c>
      <c r="C587" t="s">
        <v>30</v>
      </c>
      <c r="D587">
        <v>88014</v>
      </c>
      <c r="E587" t="s">
        <v>16</v>
      </c>
      <c r="F587" t="s">
        <v>3628</v>
      </c>
      <c r="G587" t="s">
        <v>3629</v>
      </c>
      <c r="H587">
        <v>0.6</v>
      </c>
      <c r="J587" s="1">
        <v>40913</v>
      </c>
      <c r="K587" t="s">
        <v>3628</v>
      </c>
      <c r="L587" t="b">
        <v>0</v>
      </c>
      <c r="M587">
        <v>6.5</v>
      </c>
      <c r="N587">
        <v>1</v>
      </c>
      <c r="O587">
        <f>M587*N587</f>
        <v>6.5</v>
      </c>
      <c r="P587">
        <f>O587+H587</f>
        <v>7.1</v>
      </c>
    </row>
    <row r="588" spans="1:16" x14ac:dyDescent="0.3">
      <c r="A588" t="b">
        <v>0</v>
      </c>
      <c r="C588" t="s">
        <v>30</v>
      </c>
      <c r="D588">
        <v>138944</v>
      </c>
      <c r="E588" t="s">
        <v>16</v>
      </c>
      <c r="F588" t="s">
        <v>1873</v>
      </c>
      <c r="G588" t="s">
        <v>1874</v>
      </c>
      <c r="H588">
        <v>1.19</v>
      </c>
      <c r="I588" t="s">
        <v>1875</v>
      </c>
      <c r="J588" s="1">
        <v>41244</v>
      </c>
      <c r="K588" t="s">
        <v>1873</v>
      </c>
      <c r="L588" t="b">
        <v>0</v>
      </c>
      <c r="M588">
        <v>2.8</v>
      </c>
      <c r="N588">
        <v>2</v>
      </c>
      <c r="O588">
        <f>M588*N588</f>
        <v>5.6</v>
      </c>
      <c r="P588">
        <f>O588+H588</f>
        <v>6.7899999999999991</v>
      </c>
    </row>
    <row r="589" spans="1:16" x14ac:dyDescent="0.3">
      <c r="A589" t="b">
        <v>0</v>
      </c>
      <c r="C589" t="s">
        <v>303</v>
      </c>
      <c r="D589">
        <v>119640</v>
      </c>
      <c r="E589" t="s">
        <v>16</v>
      </c>
      <c r="F589" t="s">
        <v>1395</v>
      </c>
      <c r="G589" t="s">
        <v>1396</v>
      </c>
      <c r="H589">
        <v>1.7430000000000001</v>
      </c>
      <c r="I589" t="s">
        <v>1397</v>
      </c>
      <c r="J589" s="1">
        <v>41185</v>
      </c>
      <c r="K589" t="s">
        <v>1395</v>
      </c>
      <c r="L589" t="b">
        <v>0</v>
      </c>
      <c r="M589">
        <v>5</v>
      </c>
      <c r="N589">
        <v>1</v>
      </c>
      <c r="O589">
        <f>M589*N589</f>
        <v>5</v>
      </c>
      <c r="P589">
        <f>O589+H589</f>
        <v>6.7430000000000003</v>
      </c>
    </row>
    <row r="590" spans="1:16" x14ac:dyDescent="0.3">
      <c r="A590" t="b">
        <v>0</v>
      </c>
      <c r="C590" t="s">
        <v>30</v>
      </c>
      <c r="D590">
        <v>287526</v>
      </c>
      <c r="E590" t="s">
        <v>16</v>
      </c>
      <c r="F590" t="s">
        <v>2260</v>
      </c>
      <c r="G590" t="s">
        <v>2261</v>
      </c>
      <c r="H590">
        <v>0.68400000000000005</v>
      </c>
      <c r="I590" t="s">
        <v>2262</v>
      </c>
      <c r="J590" s="1">
        <v>41217</v>
      </c>
      <c r="K590" t="s">
        <v>2260</v>
      </c>
      <c r="L590" t="b">
        <v>0</v>
      </c>
      <c r="M590">
        <v>2</v>
      </c>
      <c r="N590">
        <v>3</v>
      </c>
      <c r="O590">
        <f>M590*N590</f>
        <v>6</v>
      </c>
      <c r="P590">
        <f>O590+H590</f>
        <v>6.6840000000000002</v>
      </c>
    </row>
    <row r="591" spans="1:16" x14ac:dyDescent="0.3">
      <c r="A591" t="b">
        <v>0</v>
      </c>
      <c r="B591" t="s">
        <v>2552</v>
      </c>
      <c r="C591" t="s">
        <v>30</v>
      </c>
      <c r="D591">
        <v>854335</v>
      </c>
      <c r="E591" t="s">
        <v>83</v>
      </c>
      <c r="F591" t="s">
        <v>2553</v>
      </c>
      <c r="G591" t="s">
        <v>2554</v>
      </c>
      <c r="H591">
        <v>0.6</v>
      </c>
      <c r="I591" t="s">
        <v>2555</v>
      </c>
      <c r="J591" s="1">
        <v>41124</v>
      </c>
      <c r="K591" t="s">
        <v>2556</v>
      </c>
      <c r="L591" t="b">
        <v>0</v>
      </c>
      <c r="M591">
        <v>6</v>
      </c>
      <c r="N591">
        <v>1</v>
      </c>
      <c r="O591">
        <f>M591*N591</f>
        <v>6</v>
      </c>
      <c r="P591">
        <f>O591+H591</f>
        <v>6.6</v>
      </c>
    </row>
    <row r="592" spans="1:16" x14ac:dyDescent="0.3">
      <c r="A592" t="b">
        <v>0</v>
      </c>
      <c r="C592" t="s">
        <v>30</v>
      </c>
      <c r="D592">
        <v>794349</v>
      </c>
      <c r="E592" t="s">
        <v>16</v>
      </c>
      <c r="F592" t="s">
        <v>2656</v>
      </c>
      <c r="G592" t="s">
        <v>2657</v>
      </c>
      <c r="H592">
        <v>0.6</v>
      </c>
      <c r="I592" t="s">
        <v>2658</v>
      </c>
      <c r="J592" s="1">
        <v>41230</v>
      </c>
      <c r="K592" t="s">
        <v>2656</v>
      </c>
      <c r="L592" t="b">
        <v>0</v>
      </c>
      <c r="M592">
        <v>6</v>
      </c>
      <c r="N592">
        <v>1</v>
      </c>
      <c r="O592">
        <f>M592*N592</f>
        <v>6</v>
      </c>
      <c r="P592">
        <f>O592+H592</f>
        <v>6.6</v>
      </c>
    </row>
    <row r="593" spans="1:16" x14ac:dyDescent="0.3">
      <c r="A593" t="b">
        <v>0</v>
      </c>
      <c r="C593" t="s">
        <v>30</v>
      </c>
      <c r="D593">
        <v>728872</v>
      </c>
      <c r="E593" t="s">
        <v>16</v>
      </c>
      <c r="F593" t="s">
        <v>2764</v>
      </c>
      <c r="G593" t="s">
        <v>2765</v>
      </c>
      <c r="H593">
        <v>0.6</v>
      </c>
      <c r="I593" t="s">
        <v>2766</v>
      </c>
      <c r="J593" s="1">
        <v>41167</v>
      </c>
      <c r="K593" t="s">
        <v>2764</v>
      </c>
      <c r="L593" t="b">
        <v>0</v>
      </c>
      <c r="M593">
        <v>6</v>
      </c>
      <c r="N593">
        <v>1</v>
      </c>
      <c r="O593">
        <f>M593*N593</f>
        <v>6</v>
      </c>
      <c r="P593">
        <f>O593+H593</f>
        <v>6.6</v>
      </c>
    </row>
    <row r="594" spans="1:16" x14ac:dyDescent="0.3">
      <c r="A594" t="b">
        <v>0</v>
      </c>
      <c r="B594" t="s">
        <v>2890</v>
      </c>
      <c r="C594" t="s">
        <v>89</v>
      </c>
      <c r="D594">
        <v>638188</v>
      </c>
      <c r="E594" t="s">
        <v>76</v>
      </c>
      <c r="F594" t="s">
        <v>2891</v>
      </c>
      <c r="H594">
        <v>0.6</v>
      </c>
      <c r="I594" t="s">
        <v>2892</v>
      </c>
      <c r="J594" s="1">
        <v>41159</v>
      </c>
      <c r="K594" t="s">
        <v>2891</v>
      </c>
      <c r="L594" t="b">
        <v>0</v>
      </c>
      <c r="M594">
        <v>6</v>
      </c>
      <c r="N594">
        <v>1</v>
      </c>
      <c r="O594">
        <f>M594*N594</f>
        <v>6</v>
      </c>
      <c r="P594">
        <f>O594+H594</f>
        <v>6.6</v>
      </c>
    </row>
    <row r="595" spans="1:16" x14ac:dyDescent="0.3">
      <c r="A595" t="b">
        <v>0</v>
      </c>
      <c r="C595" t="s">
        <v>89</v>
      </c>
      <c r="D595">
        <v>637164</v>
      </c>
      <c r="E595" t="s">
        <v>16</v>
      </c>
      <c r="F595" t="s">
        <v>2895</v>
      </c>
      <c r="G595" t="s">
        <v>2896</v>
      </c>
      <c r="H595">
        <v>0.6</v>
      </c>
      <c r="I595" t="s">
        <v>2897</v>
      </c>
      <c r="J595" s="1">
        <v>41182</v>
      </c>
      <c r="K595" t="s">
        <v>2895</v>
      </c>
      <c r="L595" t="b">
        <v>0</v>
      </c>
      <c r="M595">
        <v>6</v>
      </c>
      <c r="N595">
        <v>1</v>
      </c>
      <c r="O595">
        <f>M595*N595</f>
        <v>6</v>
      </c>
      <c r="P595">
        <f>O595+H595</f>
        <v>6.6</v>
      </c>
    </row>
    <row r="596" spans="1:16" x14ac:dyDescent="0.3">
      <c r="A596" t="b">
        <v>0</v>
      </c>
      <c r="C596" t="s">
        <v>549</v>
      </c>
      <c r="D596">
        <v>560832</v>
      </c>
      <c r="E596" t="s">
        <v>83</v>
      </c>
      <c r="F596" t="s">
        <v>2966</v>
      </c>
      <c r="G596" t="s">
        <v>2967</v>
      </c>
      <c r="H596">
        <v>0.6</v>
      </c>
      <c r="I596" t="s">
        <v>2968</v>
      </c>
      <c r="J596" s="1">
        <v>41173</v>
      </c>
      <c r="K596" t="s">
        <v>2969</v>
      </c>
      <c r="L596" t="b">
        <v>0</v>
      </c>
      <c r="M596">
        <v>6</v>
      </c>
      <c r="N596">
        <v>1</v>
      </c>
      <c r="O596">
        <f>M596*N596</f>
        <v>6</v>
      </c>
      <c r="P596">
        <f>O596+H596</f>
        <v>6.6</v>
      </c>
    </row>
    <row r="597" spans="1:16" x14ac:dyDescent="0.3">
      <c r="A597" t="b">
        <v>0</v>
      </c>
      <c r="C597" t="s">
        <v>30</v>
      </c>
      <c r="D597">
        <v>514973</v>
      </c>
      <c r="E597" t="s">
        <v>16</v>
      </c>
      <c r="F597">
        <v>318</v>
      </c>
      <c r="G597" t="s">
        <v>2993</v>
      </c>
      <c r="H597">
        <v>0.6</v>
      </c>
      <c r="I597" t="s">
        <v>2994</v>
      </c>
      <c r="J597" s="1">
        <v>41017</v>
      </c>
      <c r="K597">
        <v>318</v>
      </c>
      <c r="L597" t="b">
        <v>0</v>
      </c>
      <c r="M597">
        <v>6</v>
      </c>
      <c r="N597">
        <v>1</v>
      </c>
      <c r="O597">
        <f>M597*N597</f>
        <v>6</v>
      </c>
      <c r="P597">
        <f>O597+H597</f>
        <v>6.6</v>
      </c>
    </row>
    <row r="598" spans="1:16" x14ac:dyDescent="0.3">
      <c r="A598" t="b">
        <v>0</v>
      </c>
      <c r="C598" t="s">
        <v>30</v>
      </c>
      <c r="D598">
        <v>396537</v>
      </c>
      <c r="E598" t="s">
        <v>16</v>
      </c>
      <c r="F598" t="s">
        <v>3186</v>
      </c>
      <c r="G598" t="s">
        <v>3187</v>
      </c>
      <c r="H598">
        <v>0.6</v>
      </c>
      <c r="J598" s="1">
        <v>41194</v>
      </c>
      <c r="K598" t="s">
        <v>3186</v>
      </c>
      <c r="L598" t="b">
        <v>0</v>
      </c>
      <c r="M598">
        <v>6</v>
      </c>
      <c r="N598">
        <v>1</v>
      </c>
      <c r="O598">
        <f>M598*N598</f>
        <v>6</v>
      </c>
      <c r="P598">
        <f>O598+H598</f>
        <v>6.6</v>
      </c>
    </row>
    <row r="599" spans="1:16" x14ac:dyDescent="0.3">
      <c r="A599" t="b">
        <v>0</v>
      </c>
      <c r="C599" t="s">
        <v>89</v>
      </c>
      <c r="D599">
        <v>359966</v>
      </c>
      <c r="E599" t="s">
        <v>16</v>
      </c>
      <c r="F599" t="s">
        <v>3248</v>
      </c>
      <c r="G599" t="s">
        <v>3249</v>
      </c>
      <c r="H599">
        <v>0.6</v>
      </c>
      <c r="I599" t="s">
        <v>3250</v>
      </c>
      <c r="J599" s="1">
        <v>40975</v>
      </c>
      <c r="K599" t="s">
        <v>3248</v>
      </c>
      <c r="L599" t="b">
        <v>0</v>
      </c>
      <c r="M599">
        <v>6</v>
      </c>
      <c r="N599">
        <v>1</v>
      </c>
      <c r="O599">
        <f>M599*N599</f>
        <v>6</v>
      </c>
      <c r="P599">
        <f>O599+H599</f>
        <v>6.6</v>
      </c>
    </row>
    <row r="600" spans="1:16" x14ac:dyDescent="0.3">
      <c r="A600" t="b">
        <v>0</v>
      </c>
      <c r="B600" t="s">
        <v>3336</v>
      </c>
      <c r="C600" t="s">
        <v>30</v>
      </c>
      <c r="D600">
        <v>322529</v>
      </c>
      <c r="E600" t="s">
        <v>614</v>
      </c>
      <c r="F600" t="s">
        <v>3337</v>
      </c>
      <c r="G600" t="s">
        <v>3338</v>
      </c>
      <c r="H600">
        <v>0.6</v>
      </c>
      <c r="I600" t="s">
        <v>3339</v>
      </c>
      <c r="J600" s="1">
        <v>40983</v>
      </c>
      <c r="K600" t="s">
        <v>3340</v>
      </c>
      <c r="L600" t="b">
        <v>0</v>
      </c>
      <c r="M600">
        <v>6</v>
      </c>
      <c r="N600">
        <v>1</v>
      </c>
      <c r="O600">
        <f>M600*N600</f>
        <v>6</v>
      </c>
      <c r="P600">
        <f>O600+H600</f>
        <v>6.6</v>
      </c>
    </row>
    <row r="601" spans="1:16" x14ac:dyDescent="0.3">
      <c r="A601" t="b">
        <v>0</v>
      </c>
      <c r="C601" t="s">
        <v>30</v>
      </c>
      <c r="D601">
        <v>247670</v>
      </c>
      <c r="E601" t="s">
        <v>16</v>
      </c>
      <c r="F601" t="s">
        <v>3433</v>
      </c>
      <c r="G601" t="s">
        <v>3434</v>
      </c>
      <c r="H601">
        <v>0.6</v>
      </c>
      <c r="I601" t="s">
        <v>3435</v>
      </c>
      <c r="J601" s="1">
        <v>41211</v>
      </c>
      <c r="K601" t="s">
        <v>3433</v>
      </c>
      <c r="L601" t="b">
        <v>0</v>
      </c>
      <c r="M601">
        <v>6</v>
      </c>
      <c r="N601">
        <v>1</v>
      </c>
      <c r="O601">
        <f>M601*N601</f>
        <v>6</v>
      </c>
      <c r="P601">
        <f>O601+H601</f>
        <v>6.6</v>
      </c>
    </row>
    <row r="602" spans="1:16" x14ac:dyDescent="0.3">
      <c r="A602" t="b">
        <v>0</v>
      </c>
      <c r="C602" t="s">
        <v>2019</v>
      </c>
      <c r="D602">
        <v>229856</v>
      </c>
      <c r="E602" t="s">
        <v>16</v>
      </c>
      <c r="F602" t="s">
        <v>3453</v>
      </c>
      <c r="G602" t="s">
        <v>3454</v>
      </c>
      <c r="H602">
        <v>0.6</v>
      </c>
      <c r="J602" s="1">
        <v>41002</v>
      </c>
      <c r="K602" t="s">
        <v>3453</v>
      </c>
      <c r="L602" t="b">
        <v>0</v>
      </c>
      <c r="M602">
        <v>6</v>
      </c>
      <c r="N602">
        <v>1</v>
      </c>
      <c r="O602">
        <f>M602*N602</f>
        <v>6</v>
      </c>
      <c r="P602">
        <f>O602+H602</f>
        <v>6.6</v>
      </c>
    </row>
    <row r="603" spans="1:16" x14ac:dyDescent="0.3">
      <c r="A603" t="b">
        <v>0</v>
      </c>
      <c r="C603" t="s">
        <v>21</v>
      </c>
      <c r="D603">
        <v>193122</v>
      </c>
      <c r="E603" t="s">
        <v>16</v>
      </c>
      <c r="F603" t="s">
        <v>3495</v>
      </c>
      <c r="G603" t="s">
        <v>3496</v>
      </c>
      <c r="H603">
        <v>0.6</v>
      </c>
      <c r="J603" s="1">
        <v>41005</v>
      </c>
      <c r="K603" t="s">
        <v>3495</v>
      </c>
      <c r="L603" t="b">
        <v>0</v>
      </c>
      <c r="M603">
        <v>3</v>
      </c>
      <c r="N603">
        <v>2</v>
      </c>
      <c r="O603">
        <f>M603*N603</f>
        <v>6</v>
      </c>
      <c r="P603">
        <f>O603+H603</f>
        <v>6.6</v>
      </c>
    </row>
    <row r="604" spans="1:16" x14ac:dyDescent="0.3">
      <c r="A604" t="b">
        <v>0</v>
      </c>
      <c r="C604" t="s">
        <v>113</v>
      </c>
      <c r="D604">
        <v>167401</v>
      </c>
      <c r="E604" t="s">
        <v>16</v>
      </c>
      <c r="F604" t="s">
        <v>3525</v>
      </c>
      <c r="G604" t="s">
        <v>3526</v>
      </c>
      <c r="H604">
        <v>0.6</v>
      </c>
      <c r="J604" s="1">
        <v>41107</v>
      </c>
      <c r="K604" t="s">
        <v>3525</v>
      </c>
      <c r="L604" t="b">
        <v>0</v>
      </c>
      <c r="M604">
        <v>2</v>
      </c>
      <c r="N604">
        <v>3</v>
      </c>
      <c r="O604">
        <f>M604*N604</f>
        <v>6</v>
      </c>
      <c r="P604">
        <f>O604+H604</f>
        <v>6.6</v>
      </c>
    </row>
    <row r="605" spans="1:16" x14ac:dyDescent="0.3">
      <c r="A605" t="b">
        <v>0</v>
      </c>
      <c r="C605" t="s">
        <v>1565</v>
      </c>
      <c r="D605">
        <v>156192</v>
      </c>
      <c r="E605" t="s">
        <v>1193</v>
      </c>
      <c r="F605" t="s">
        <v>3553</v>
      </c>
      <c r="G605" t="s">
        <v>3554</v>
      </c>
      <c r="H605">
        <v>0.6</v>
      </c>
      <c r="I605" t="s">
        <v>3555</v>
      </c>
      <c r="J605" s="1">
        <v>41020</v>
      </c>
      <c r="K605" t="s">
        <v>3556</v>
      </c>
      <c r="L605" t="b">
        <v>0</v>
      </c>
      <c r="M605">
        <v>6</v>
      </c>
      <c r="N605">
        <v>1</v>
      </c>
      <c r="O605">
        <f>M605*N605</f>
        <v>6</v>
      </c>
      <c r="P605">
        <f>O605+H605</f>
        <v>6.6</v>
      </c>
    </row>
    <row r="606" spans="1:16" x14ac:dyDescent="0.3">
      <c r="A606" t="b">
        <v>0</v>
      </c>
      <c r="C606" t="s">
        <v>30</v>
      </c>
      <c r="D606">
        <v>140851</v>
      </c>
      <c r="E606" t="s">
        <v>16</v>
      </c>
      <c r="F606" t="s">
        <v>3579</v>
      </c>
      <c r="G606" t="s">
        <v>3580</v>
      </c>
      <c r="H606">
        <v>0.6</v>
      </c>
      <c r="J606" s="1">
        <v>40909</v>
      </c>
      <c r="K606" t="s">
        <v>3579</v>
      </c>
      <c r="L606" t="b">
        <v>0</v>
      </c>
      <c r="M606">
        <v>6</v>
      </c>
      <c r="N606">
        <v>1</v>
      </c>
      <c r="O606">
        <f>M606*N606</f>
        <v>6</v>
      </c>
      <c r="P606">
        <f>O606+H606</f>
        <v>6.6</v>
      </c>
    </row>
    <row r="607" spans="1:16" x14ac:dyDescent="0.3">
      <c r="A607" t="b">
        <v>0</v>
      </c>
      <c r="C607" t="s">
        <v>71</v>
      </c>
      <c r="D607">
        <v>462504</v>
      </c>
      <c r="E607" t="s">
        <v>16</v>
      </c>
      <c r="F607" t="s">
        <v>1590</v>
      </c>
      <c r="G607" t="s">
        <v>1591</v>
      </c>
      <c r="H607">
        <v>1.4</v>
      </c>
      <c r="I607" t="s">
        <v>1592</v>
      </c>
      <c r="J607" s="1">
        <v>41271</v>
      </c>
      <c r="K607" t="s">
        <v>1593</v>
      </c>
      <c r="L607" t="b">
        <v>0</v>
      </c>
      <c r="M607">
        <v>5</v>
      </c>
      <c r="N607">
        <v>1</v>
      </c>
      <c r="O607">
        <f>M607*N607</f>
        <v>5</v>
      </c>
      <c r="P607">
        <f>O607+H607</f>
        <v>6.4</v>
      </c>
    </row>
    <row r="608" spans="1:16" x14ac:dyDescent="0.3">
      <c r="A608" t="b">
        <v>0</v>
      </c>
      <c r="C608" t="s">
        <v>203</v>
      </c>
      <c r="D608">
        <v>246548</v>
      </c>
      <c r="E608" t="s">
        <v>16</v>
      </c>
      <c r="F608" t="s">
        <v>2095</v>
      </c>
      <c r="G608" t="s">
        <v>2096</v>
      </c>
      <c r="H608">
        <v>0.878</v>
      </c>
      <c r="J608" s="1">
        <v>41102</v>
      </c>
      <c r="K608" t="s">
        <v>2095</v>
      </c>
      <c r="L608" t="b">
        <v>0</v>
      </c>
      <c r="M608">
        <v>5.5</v>
      </c>
      <c r="N608">
        <v>1</v>
      </c>
      <c r="O608">
        <f>M608*N608</f>
        <v>5.5</v>
      </c>
      <c r="P608">
        <f>O608+H608</f>
        <v>6.3780000000000001</v>
      </c>
    </row>
    <row r="609" spans="1:16" x14ac:dyDescent="0.3">
      <c r="A609" t="b">
        <v>0</v>
      </c>
      <c r="C609" t="s">
        <v>1268</v>
      </c>
      <c r="D609">
        <v>602557</v>
      </c>
      <c r="E609" t="s">
        <v>83</v>
      </c>
      <c r="F609" t="s">
        <v>2025</v>
      </c>
      <c r="G609" t="s">
        <v>2026</v>
      </c>
      <c r="H609">
        <v>1.1779999999999999</v>
      </c>
      <c r="I609" t="s">
        <v>2027</v>
      </c>
      <c r="J609" s="1">
        <v>41055</v>
      </c>
      <c r="K609" t="s">
        <v>2028</v>
      </c>
      <c r="L609" t="b">
        <v>0</v>
      </c>
      <c r="M609">
        <v>5</v>
      </c>
      <c r="N609">
        <v>1</v>
      </c>
      <c r="O609">
        <f>M609*N609</f>
        <v>5</v>
      </c>
      <c r="P609">
        <f>O609+H609</f>
        <v>6.1779999999999999</v>
      </c>
    </row>
    <row r="610" spans="1:16" x14ac:dyDescent="0.3">
      <c r="A610" t="b">
        <v>0</v>
      </c>
      <c r="C610" t="s">
        <v>89</v>
      </c>
      <c r="D610">
        <v>326051</v>
      </c>
      <c r="E610" t="s">
        <v>16</v>
      </c>
      <c r="F610" t="s">
        <v>1896</v>
      </c>
      <c r="G610" t="s">
        <v>1897</v>
      </c>
      <c r="H610">
        <v>1.161</v>
      </c>
      <c r="J610" s="1">
        <v>41207</v>
      </c>
      <c r="K610" t="s">
        <v>1896</v>
      </c>
      <c r="L610" t="b">
        <v>0</v>
      </c>
      <c r="M610">
        <v>5</v>
      </c>
      <c r="N610">
        <v>1</v>
      </c>
      <c r="O610">
        <f>M610*N610</f>
        <v>5</v>
      </c>
      <c r="P610">
        <f>O610+H610</f>
        <v>6.1609999999999996</v>
      </c>
    </row>
    <row r="611" spans="1:16" x14ac:dyDescent="0.3">
      <c r="A611" t="b">
        <v>0</v>
      </c>
      <c r="C611" t="s">
        <v>30</v>
      </c>
      <c r="D611">
        <v>648498</v>
      </c>
      <c r="E611" t="s">
        <v>3</v>
      </c>
      <c r="F611" t="s">
        <v>2852</v>
      </c>
      <c r="G611" t="s">
        <v>2853</v>
      </c>
      <c r="H611">
        <v>0.6</v>
      </c>
      <c r="I611" t="s">
        <v>2854</v>
      </c>
      <c r="J611" s="1">
        <v>41179</v>
      </c>
      <c r="K611" t="s">
        <v>2852</v>
      </c>
      <c r="L611" t="b">
        <v>0</v>
      </c>
      <c r="M611">
        <v>5.5</v>
      </c>
      <c r="N611">
        <v>1</v>
      </c>
      <c r="O611">
        <f>M611*N611</f>
        <v>5.5</v>
      </c>
      <c r="P611">
        <f>O611+H611</f>
        <v>6.1</v>
      </c>
    </row>
    <row r="612" spans="1:16" x14ac:dyDescent="0.3">
      <c r="A612" t="b">
        <v>0</v>
      </c>
      <c r="B612" t="s">
        <v>1580</v>
      </c>
      <c r="C612" t="s">
        <v>30</v>
      </c>
      <c r="D612">
        <v>556259</v>
      </c>
      <c r="E612" t="s">
        <v>16</v>
      </c>
      <c r="F612" t="s">
        <v>1581</v>
      </c>
      <c r="G612" t="s">
        <v>1582</v>
      </c>
      <c r="H612">
        <v>0.84</v>
      </c>
      <c r="I612" t="s">
        <v>1583</v>
      </c>
      <c r="J612" s="1">
        <v>40993</v>
      </c>
      <c r="K612" t="s">
        <v>1581</v>
      </c>
      <c r="L612" t="b">
        <v>0</v>
      </c>
      <c r="M612">
        <v>5</v>
      </c>
      <c r="N612">
        <v>1</v>
      </c>
      <c r="O612">
        <f>M612*N612</f>
        <v>5</v>
      </c>
      <c r="P612">
        <f>O612+H612</f>
        <v>5.84</v>
      </c>
    </row>
    <row r="613" spans="1:16" x14ac:dyDescent="0.3">
      <c r="A613" t="b">
        <v>0</v>
      </c>
      <c r="C613" t="s">
        <v>89</v>
      </c>
      <c r="D613">
        <v>231994</v>
      </c>
      <c r="E613" t="s">
        <v>16</v>
      </c>
      <c r="F613" t="s">
        <v>2183</v>
      </c>
      <c r="G613" t="s">
        <v>2184</v>
      </c>
      <c r="H613">
        <v>0.82399999999999995</v>
      </c>
      <c r="J613" s="1">
        <v>40940</v>
      </c>
      <c r="K613" t="s">
        <v>2183</v>
      </c>
      <c r="L613" t="b">
        <v>0</v>
      </c>
      <c r="M613">
        <v>5</v>
      </c>
      <c r="N613">
        <v>1</v>
      </c>
      <c r="O613">
        <f>M613*N613</f>
        <v>5</v>
      </c>
      <c r="P613">
        <f>O613+H613</f>
        <v>5.8239999999999998</v>
      </c>
    </row>
    <row r="614" spans="1:16" x14ac:dyDescent="0.3">
      <c r="A614" t="b">
        <v>0</v>
      </c>
      <c r="C614" t="s">
        <v>30</v>
      </c>
      <c r="D614">
        <v>7178</v>
      </c>
      <c r="E614" t="s">
        <v>16</v>
      </c>
      <c r="F614" t="s">
        <v>1368</v>
      </c>
      <c r="G614" t="s">
        <v>1369</v>
      </c>
      <c r="H614">
        <v>1.8220000000000001</v>
      </c>
      <c r="I614" t="s">
        <v>1370</v>
      </c>
      <c r="J614" s="1">
        <v>41207</v>
      </c>
      <c r="K614" t="s">
        <v>1368</v>
      </c>
      <c r="L614" t="b">
        <v>0</v>
      </c>
      <c r="M614">
        <v>4</v>
      </c>
      <c r="N614">
        <v>1</v>
      </c>
      <c r="O614">
        <f>M614*N614</f>
        <v>4</v>
      </c>
      <c r="P614">
        <f>O614+H614</f>
        <v>5.8220000000000001</v>
      </c>
    </row>
    <row r="615" spans="1:16" x14ac:dyDescent="0.3">
      <c r="A615" t="b">
        <v>0</v>
      </c>
      <c r="C615" t="s">
        <v>30</v>
      </c>
      <c r="D615">
        <v>263009</v>
      </c>
      <c r="E615" t="s">
        <v>16</v>
      </c>
      <c r="F615" t="s">
        <v>2271</v>
      </c>
      <c r="G615" t="s">
        <v>2272</v>
      </c>
      <c r="H615">
        <v>0.67100000000000004</v>
      </c>
      <c r="J615" s="1">
        <v>41159</v>
      </c>
      <c r="K615" t="s">
        <v>2271</v>
      </c>
      <c r="L615" t="b">
        <v>0</v>
      </c>
      <c r="M615">
        <v>5</v>
      </c>
      <c r="N615">
        <v>1</v>
      </c>
      <c r="O615">
        <f>M615*N615</f>
        <v>5</v>
      </c>
      <c r="P615">
        <f>O615+H615</f>
        <v>5.6710000000000003</v>
      </c>
    </row>
    <row r="616" spans="1:16" x14ac:dyDescent="0.3">
      <c r="A616" t="b">
        <v>0</v>
      </c>
      <c r="C616" t="s">
        <v>89</v>
      </c>
      <c r="D616">
        <v>270925</v>
      </c>
      <c r="E616" t="s">
        <v>3</v>
      </c>
      <c r="F616" t="s">
        <v>1916</v>
      </c>
      <c r="G616" t="s">
        <v>1917</v>
      </c>
      <c r="H616">
        <v>1.1240000000000001</v>
      </c>
      <c r="J616" s="1">
        <v>41032</v>
      </c>
      <c r="K616" t="s">
        <v>1916</v>
      </c>
      <c r="L616" t="b">
        <v>0</v>
      </c>
      <c r="M616">
        <v>4.5</v>
      </c>
      <c r="N616">
        <v>1</v>
      </c>
      <c r="O616">
        <f>M616*N616</f>
        <v>4.5</v>
      </c>
      <c r="P616">
        <f>O616+H616</f>
        <v>5.6240000000000006</v>
      </c>
    </row>
    <row r="617" spans="1:16" x14ac:dyDescent="0.3">
      <c r="A617" t="b">
        <v>0</v>
      </c>
      <c r="C617" t="s">
        <v>30</v>
      </c>
      <c r="D617">
        <v>334749</v>
      </c>
      <c r="E617" t="s">
        <v>16</v>
      </c>
      <c r="F617" t="s">
        <v>2334</v>
      </c>
      <c r="G617" t="s">
        <v>2335</v>
      </c>
      <c r="H617">
        <v>0.624</v>
      </c>
      <c r="I617" t="s">
        <v>2336</v>
      </c>
      <c r="J617" s="1">
        <v>41004</v>
      </c>
      <c r="K617" t="s">
        <v>2334</v>
      </c>
      <c r="L617" t="b">
        <v>0</v>
      </c>
      <c r="M617">
        <v>5</v>
      </c>
      <c r="N617">
        <v>1</v>
      </c>
      <c r="O617">
        <f>M617*N617</f>
        <v>5</v>
      </c>
      <c r="P617">
        <f>O617+H617</f>
        <v>5.6239999999999997</v>
      </c>
    </row>
    <row r="618" spans="1:16" x14ac:dyDescent="0.3">
      <c r="A618" t="b">
        <v>0</v>
      </c>
      <c r="C618" t="s">
        <v>290</v>
      </c>
      <c r="D618">
        <v>792251</v>
      </c>
      <c r="E618" t="s">
        <v>16</v>
      </c>
      <c r="F618" t="s">
        <v>2659</v>
      </c>
      <c r="G618" t="s">
        <v>2660</v>
      </c>
      <c r="H618">
        <v>0.624</v>
      </c>
      <c r="I618" t="s">
        <v>2661</v>
      </c>
      <c r="J618" s="1">
        <v>41144</v>
      </c>
      <c r="K618" t="s">
        <v>2659</v>
      </c>
      <c r="L618" t="b">
        <v>0</v>
      </c>
      <c r="M618">
        <v>5</v>
      </c>
      <c r="N618">
        <v>1</v>
      </c>
      <c r="O618">
        <f>M618*N618</f>
        <v>5</v>
      </c>
      <c r="P618">
        <f>O618+H618</f>
        <v>5.6239999999999997</v>
      </c>
    </row>
    <row r="619" spans="1:16" x14ac:dyDescent="0.3">
      <c r="A619" t="b">
        <v>0</v>
      </c>
      <c r="B619" t="s">
        <v>1473</v>
      </c>
      <c r="C619" t="s">
        <v>1474</v>
      </c>
      <c r="D619">
        <v>238205</v>
      </c>
      <c r="E619" t="s">
        <v>83</v>
      </c>
      <c r="F619" t="s">
        <v>1475</v>
      </c>
      <c r="G619" t="s">
        <v>1476</v>
      </c>
      <c r="H619">
        <v>1.6060000000000001</v>
      </c>
      <c r="I619" t="s">
        <v>1477</v>
      </c>
      <c r="J619" s="1">
        <v>40971</v>
      </c>
      <c r="K619" t="s">
        <v>1478</v>
      </c>
      <c r="L619" t="b">
        <v>0</v>
      </c>
      <c r="M619">
        <v>4</v>
      </c>
      <c r="N619">
        <v>1</v>
      </c>
      <c r="O619">
        <f>M619*N619</f>
        <v>4</v>
      </c>
      <c r="P619">
        <f>O619+H619</f>
        <v>5.6059999999999999</v>
      </c>
    </row>
    <row r="620" spans="1:16" x14ac:dyDescent="0.3">
      <c r="A620" t="b">
        <v>0</v>
      </c>
      <c r="B620" t="s">
        <v>2252</v>
      </c>
      <c r="C620" t="s">
        <v>350</v>
      </c>
      <c r="D620">
        <v>687382</v>
      </c>
      <c r="E620" t="s">
        <v>635</v>
      </c>
      <c r="F620" t="s">
        <v>2253</v>
      </c>
      <c r="G620" t="s">
        <v>2254</v>
      </c>
      <c r="H620">
        <v>0.6</v>
      </c>
      <c r="I620" t="s">
        <v>2255</v>
      </c>
      <c r="J620" s="1">
        <v>41086</v>
      </c>
      <c r="K620" t="s">
        <v>2253</v>
      </c>
      <c r="L620" t="b">
        <v>0</v>
      </c>
      <c r="M620">
        <v>2.5</v>
      </c>
      <c r="N620">
        <v>2</v>
      </c>
      <c r="O620">
        <f>M620*N620</f>
        <v>5</v>
      </c>
      <c r="P620">
        <f>O620+H620</f>
        <v>5.6</v>
      </c>
    </row>
    <row r="621" spans="1:16" x14ac:dyDescent="0.3">
      <c r="A621" t="b">
        <v>0</v>
      </c>
      <c r="C621" t="s">
        <v>1012</v>
      </c>
      <c r="D621">
        <v>590483</v>
      </c>
      <c r="E621" t="s">
        <v>16</v>
      </c>
      <c r="F621" t="s">
        <v>2937</v>
      </c>
      <c r="G621" t="s">
        <v>2938</v>
      </c>
      <c r="H621">
        <v>0.6</v>
      </c>
      <c r="J621" s="1">
        <v>41126</v>
      </c>
      <c r="K621" t="s">
        <v>2937</v>
      </c>
      <c r="L621" t="b">
        <v>0</v>
      </c>
      <c r="M621">
        <v>5</v>
      </c>
      <c r="N621">
        <v>1</v>
      </c>
      <c r="O621">
        <f>M621*N621</f>
        <v>5</v>
      </c>
      <c r="P621">
        <f>O621+H621</f>
        <v>5.6</v>
      </c>
    </row>
    <row r="622" spans="1:16" x14ac:dyDescent="0.3">
      <c r="A622" t="b">
        <v>0</v>
      </c>
      <c r="C622" t="s">
        <v>30</v>
      </c>
      <c r="D622">
        <v>587927</v>
      </c>
      <c r="E622" t="s">
        <v>16</v>
      </c>
      <c r="F622" t="s">
        <v>2939</v>
      </c>
      <c r="G622" t="s">
        <v>2940</v>
      </c>
      <c r="H622">
        <v>0.6</v>
      </c>
      <c r="I622" t="s">
        <v>2941</v>
      </c>
      <c r="J622" s="1">
        <v>41205</v>
      </c>
      <c r="K622" t="s">
        <v>2939</v>
      </c>
      <c r="L622" t="b">
        <v>0</v>
      </c>
      <c r="M622">
        <v>5</v>
      </c>
      <c r="N622">
        <v>1</v>
      </c>
      <c r="O622">
        <f>M622*N622</f>
        <v>5</v>
      </c>
      <c r="P622">
        <f>O622+H622</f>
        <v>5.6</v>
      </c>
    </row>
    <row r="623" spans="1:16" x14ac:dyDescent="0.3">
      <c r="A623" t="b">
        <v>0</v>
      </c>
      <c r="C623" t="s">
        <v>2979</v>
      </c>
      <c r="D623">
        <v>545615</v>
      </c>
      <c r="E623" t="s">
        <v>16</v>
      </c>
      <c r="F623" t="s">
        <v>2980</v>
      </c>
      <c r="G623" t="s">
        <v>2981</v>
      </c>
      <c r="H623">
        <v>0.6</v>
      </c>
      <c r="I623" t="s">
        <v>2982</v>
      </c>
      <c r="J623" s="1">
        <v>41194</v>
      </c>
      <c r="K623" t="s">
        <v>2980</v>
      </c>
      <c r="L623" t="b">
        <v>0</v>
      </c>
      <c r="M623">
        <v>5</v>
      </c>
      <c r="N623">
        <v>1</v>
      </c>
      <c r="O623">
        <f>M623*N623</f>
        <v>5</v>
      </c>
      <c r="P623">
        <f>O623+H623</f>
        <v>5.6</v>
      </c>
    </row>
    <row r="624" spans="1:16" x14ac:dyDescent="0.3">
      <c r="A624" t="b">
        <v>0</v>
      </c>
      <c r="C624" t="s">
        <v>290</v>
      </c>
      <c r="D624">
        <v>471916</v>
      </c>
      <c r="E624" t="s">
        <v>16</v>
      </c>
      <c r="F624" t="s">
        <v>3058</v>
      </c>
      <c r="G624" t="s">
        <v>3059</v>
      </c>
      <c r="H624">
        <v>0.6</v>
      </c>
      <c r="I624" t="s">
        <v>3060</v>
      </c>
      <c r="J624" s="1">
        <v>40909</v>
      </c>
      <c r="K624" t="s">
        <v>3058</v>
      </c>
      <c r="L624" t="b">
        <v>0</v>
      </c>
      <c r="M624">
        <v>5</v>
      </c>
      <c r="N624">
        <v>1</v>
      </c>
      <c r="O624">
        <f>M624*N624</f>
        <v>5</v>
      </c>
      <c r="P624">
        <f>O624+H624</f>
        <v>5.6</v>
      </c>
    </row>
    <row r="625" spans="1:16" x14ac:dyDescent="0.3">
      <c r="A625" t="b">
        <v>0</v>
      </c>
      <c r="B625" t="s">
        <v>3078</v>
      </c>
      <c r="C625" t="s">
        <v>30</v>
      </c>
      <c r="D625">
        <v>459245</v>
      </c>
      <c r="E625" t="s">
        <v>16</v>
      </c>
      <c r="F625" t="s">
        <v>3079</v>
      </c>
      <c r="G625" t="s">
        <v>3080</v>
      </c>
      <c r="H625">
        <v>0.6</v>
      </c>
      <c r="I625" t="s">
        <v>3081</v>
      </c>
      <c r="J625" s="1">
        <v>41157</v>
      </c>
      <c r="K625" t="s">
        <v>3079</v>
      </c>
      <c r="L625" t="b">
        <v>0</v>
      </c>
      <c r="M625">
        <v>5</v>
      </c>
      <c r="N625">
        <v>1</v>
      </c>
      <c r="O625">
        <f>M625*N625</f>
        <v>5</v>
      </c>
      <c r="P625">
        <f>O625+H625</f>
        <v>5.6</v>
      </c>
    </row>
    <row r="626" spans="1:16" x14ac:dyDescent="0.3">
      <c r="A626" t="b">
        <v>0</v>
      </c>
      <c r="C626" t="s">
        <v>1565</v>
      </c>
      <c r="D626">
        <v>351049</v>
      </c>
      <c r="E626" t="s">
        <v>16</v>
      </c>
      <c r="F626" t="s">
        <v>3269</v>
      </c>
      <c r="G626" t="s">
        <v>3270</v>
      </c>
      <c r="H626">
        <v>0.6</v>
      </c>
      <c r="J626" s="1">
        <v>41190</v>
      </c>
      <c r="K626" t="s">
        <v>3269</v>
      </c>
      <c r="L626" t="b">
        <v>0</v>
      </c>
      <c r="M626">
        <v>5</v>
      </c>
      <c r="N626">
        <v>1</v>
      </c>
      <c r="O626">
        <f>M626*N626</f>
        <v>5</v>
      </c>
      <c r="P626">
        <f>O626+H626</f>
        <v>5.6</v>
      </c>
    </row>
    <row r="627" spans="1:16" x14ac:dyDescent="0.3">
      <c r="A627" t="b">
        <v>0</v>
      </c>
      <c r="C627" t="s">
        <v>30</v>
      </c>
      <c r="D627">
        <v>348539</v>
      </c>
      <c r="E627" t="s">
        <v>16</v>
      </c>
      <c r="F627" t="s">
        <v>3271</v>
      </c>
      <c r="G627" t="s">
        <v>3272</v>
      </c>
      <c r="H627">
        <v>0.6</v>
      </c>
      <c r="I627" t="s">
        <v>3273</v>
      </c>
      <c r="J627" s="1">
        <v>41181</v>
      </c>
      <c r="K627" t="s">
        <v>3271</v>
      </c>
      <c r="L627" t="b">
        <v>0</v>
      </c>
      <c r="M627">
        <v>2.5</v>
      </c>
      <c r="N627">
        <v>2</v>
      </c>
      <c r="O627">
        <f>M627*N627</f>
        <v>5</v>
      </c>
      <c r="P627">
        <f>O627+H627</f>
        <v>5.6</v>
      </c>
    </row>
    <row r="628" spans="1:16" x14ac:dyDescent="0.3">
      <c r="A628" t="b">
        <v>0</v>
      </c>
      <c r="C628" t="s">
        <v>1994</v>
      </c>
      <c r="D628">
        <v>285067</v>
      </c>
      <c r="E628" t="s">
        <v>16</v>
      </c>
      <c r="F628" t="s">
        <v>3380</v>
      </c>
      <c r="G628" t="s">
        <v>3381</v>
      </c>
      <c r="H628">
        <v>0.6</v>
      </c>
      <c r="J628" s="1">
        <v>41240</v>
      </c>
      <c r="K628" t="s">
        <v>3380</v>
      </c>
      <c r="L628" t="b">
        <v>0</v>
      </c>
      <c r="M628">
        <v>5</v>
      </c>
      <c r="N628">
        <v>1</v>
      </c>
      <c r="O628">
        <f>M628*N628</f>
        <v>5</v>
      </c>
      <c r="P628">
        <f>O628+H628</f>
        <v>5.6</v>
      </c>
    </row>
    <row r="629" spans="1:16" x14ac:dyDescent="0.3">
      <c r="A629" t="b">
        <v>0</v>
      </c>
      <c r="C629" t="s">
        <v>30</v>
      </c>
      <c r="D629">
        <v>250747</v>
      </c>
      <c r="E629" t="s">
        <v>16</v>
      </c>
      <c r="F629" t="s">
        <v>3428</v>
      </c>
      <c r="G629" t="s">
        <v>3429</v>
      </c>
      <c r="H629">
        <v>0.6</v>
      </c>
      <c r="J629" s="1">
        <v>40924</v>
      </c>
      <c r="K629" t="s">
        <v>3430</v>
      </c>
      <c r="L629" t="b">
        <v>0</v>
      </c>
      <c r="M629">
        <v>5</v>
      </c>
      <c r="N629">
        <v>1</v>
      </c>
      <c r="O629">
        <f>M629*N629</f>
        <v>5</v>
      </c>
      <c r="P629">
        <f>O629+H629</f>
        <v>5.6</v>
      </c>
    </row>
    <row r="630" spans="1:16" x14ac:dyDescent="0.3">
      <c r="A630" t="b">
        <v>0</v>
      </c>
      <c r="C630" t="s">
        <v>30</v>
      </c>
      <c r="D630">
        <v>217951</v>
      </c>
      <c r="E630" t="s">
        <v>754</v>
      </c>
      <c r="F630" t="s">
        <v>2035</v>
      </c>
      <c r="G630" t="s">
        <v>2036</v>
      </c>
      <c r="H630">
        <v>0.95299999999999996</v>
      </c>
      <c r="J630" s="1">
        <v>41211</v>
      </c>
      <c r="K630" t="s">
        <v>2037</v>
      </c>
      <c r="L630" t="b">
        <v>0</v>
      </c>
      <c r="M630">
        <v>4.5</v>
      </c>
      <c r="N630">
        <v>1</v>
      </c>
      <c r="O630">
        <f>M630*N630</f>
        <v>4.5</v>
      </c>
      <c r="P630">
        <f>O630+H630</f>
        <v>5.4530000000000003</v>
      </c>
    </row>
    <row r="631" spans="1:16" x14ac:dyDescent="0.3">
      <c r="A631" t="b">
        <v>0</v>
      </c>
      <c r="C631" t="s">
        <v>303</v>
      </c>
      <c r="D631">
        <v>227281</v>
      </c>
      <c r="E631" t="s">
        <v>16</v>
      </c>
      <c r="F631" t="s">
        <v>1659</v>
      </c>
      <c r="G631" t="s">
        <v>1660</v>
      </c>
      <c r="H631">
        <v>1.4</v>
      </c>
      <c r="J631" s="1">
        <v>41034</v>
      </c>
      <c r="K631" t="s">
        <v>1659</v>
      </c>
      <c r="L631" t="b">
        <v>0</v>
      </c>
      <c r="M631">
        <v>4</v>
      </c>
      <c r="N631">
        <v>1</v>
      </c>
      <c r="O631">
        <f>M631*N631</f>
        <v>4</v>
      </c>
      <c r="P631">
        <f>O631+H631</f>
        <v>5.4</v>
      </c>
    </row>
    <row r="632" spans="1:16" x14ac:dyDescent="0.3">
      <c r="A632" t="b">
        <v>0</v>
      </c>
      <c r="B632" t="s">
        <v>1865</v>
      </c>
      <c r="C632" t="s">
        <v>30</v>
      </c>
      <c r="D632">
        <v>191623</v>
      </c>
      <c r="E632" t="s">
        <v>842</v>
      </c>
      <c r="F632" t="s">
        <v>1866</v>
      </c>
      <c r="H632">
        <v>1.2</v>
      </c>
      <c r="I632" t="s">
        <v>1867</v>
      </c>
      <c r="J632" s="1">
        <v>41040</v>
      </c>
      <c r="K632" t="s">
        <v>1866</v>
      </c>
      <c r="L632" t="b">
        <v>0</v>
      </c>
      <c r="M632">
        <v>2</v>
      </c>
      <c r="N632">
        <v>2</v>
      </c>
      <c r="O632">
        <f>M632*N632</f>
        <v>4</v>
      </c>
      <c r="P632">
        <f>O632+H632</f>
        <v>5.2</v>
      </c>
    </row>
    <row r="633" spans="1:16" x14ac:dyDescent="0.3">
      <c r="A633" t="b">
        <v>0</v>
      </c>
      <c r="C633" t="s">
        <v>1268</v>
      </c>
      <c r="D633">
        <v>602551</v>
      </c>
      <c r="E633" t="s">
        <v>83</v>
      </c>
      <c r="F633" t="s">
        <v>1269</v>
      </c>
      <c r="G633" t="s">
        <v>1270</v>
      </c>
      <c r="H633">
        <v>1.1759999999999999</v>
      </c>
      <c r="I633" t="s">
        <v>1271</v>
      </c>
      <c r="J633" s="1">
        <v>41041</v>
      </c>
      <c r="K633" t="s">
        <v>1272</v>
      </c>
      <c r="L633" t="b">
        <v>0</v>
      </c>
      <c r="M633">
        <v>4</v>
      </c>
      <c r="N633">
        <v>1</v>
      </c>
      <c r="O633">
        <f>M633*N633</f>
        <v>4</v>
      </c>
      <c r="P633">
        <f>O633+H633</f>
        <v>5.1760000000000002</v>
      </c>
    </row>
    <row r="634" spans="1:16" x14ac:dyDescent="0.3">
      <c r="A634" t="b">
        <v>0</v>
      </c>
      <c r="C634" t="s">
        <v>89</v>
      </c>
      <c r="D634">
        <v>249921</v>
      </c>
      <c r="E634" t="s">
        <v>16</v>
      </c>
      <c r="F634" t="s">
        <v>1886</v>
      </c>
      <c r="G634" t="s">
        <v>1887</v>
      </c>
      <c r="H634">
        <v>1.1759999999999999</v>
      </c>
      <c r="I634" t="s">
        <v>1888</v>
      </c>
      <c r="J634" s="1">
        <v>41219</v>
      </c>
      <c r="K634" t="s">
        <v>1886</v>
      </c>
      <c r="L634" t="b">
        <v>0</v>
      </c>
      <c r="M634">
        <v>4</v>
      </c>
      <c r="N634">
        <v>1</v>
      </c>
      <c r="O634">
        <f>M634*N634</f>
        <v>4</v>
      </c>
      <c r="P634">
        <f>O634+H634</f>
        <v>5.1760000000000002</v>
      </c>
    </row>
    <row r="635" spans="1:16" x14ac:dyDescent="0.3">
      <c r="A635" t="b">
        <v>0</v>
      </c>
      <c r="C635" t="s">
        <v>2191</v>
      </c>
      <c r="D635">
        <v>392069</v>
      </c>
      <c r="E635" t="s">
        <v>16</v>
      </c>
      <c r="F635" t="s">
        <v>2332</v>
      </c>
      <c r="G635" t="s">
        <v>2333</v>
      </c>
      <c r="H635">
        <v>0.624</v>
      </c>
      <c r="J635" s="1">
        <v>41030</v>
      </c>
      <c r="K635" t="s">
        <v>2332</v>
      </c>
      <c r="L635" t="b">
        <v>0</v>
      </c>
      <c r="M635">
        <v>4.5</v>
      </c>
      <c r="N635">
        <v>1</v>
      </c>
      <c r="O635">
        <f>M635*N635</f>
        <v>4.5</v>
      </c>
      <c r="P635">
        <f>O635+H635</f>
        <v>5.1239999999999997</v>
      </c>
    </row>
    <row r="636" spans="1:16" x14ac:dyDescent="0.3">
      <c r="A636" t="b">
        <v>0</v>
      </c>
      <c r="C636" t="s">
        <v>30</v>
      </c>
      <c r="D636">
        <v>136309</v>
      </c>
      <c r="E636" t="s">
        <v>16</v>
      </c>
      <c r="F636" t="s">
        <v>1216</v>
      </c>
      <c r="G636" t="s">
        <v>1217</v>
      </c>
      <c r="H636">
        <v>2.1070000000000002</v>
      </c>
      <c r="I636" t="s">
        <v>1218</v>
      </c>
      <c r="J636" s="1">
        <v>41122</v>
      </c>
      <c r="K636" t="s">
        <v>1216</v>
      </c>
      <c r="L636" t="b">
        <v>0</v>
      </c>
      <c r="M636">
        <v>1.5</v>
      </c>
      <c r="N636">
        <v>2</v>
      </c>
      <c r="O636">
        <f>M636*N636</f>
        <v>3</v>
      </c>
      <c r="P636">
        <f>O636+H636</f>
        <v>5.1070000000000002</v>
      </c>
    </row>
    <row r="637" spans="1:16" x14ac:dyDescent="0.3">
      <c r="A637" t="b">
        <v>0</v>
      </c>
      <c r="C637" t="s">
        <v>30</v>
      </c>
      <c r="D637">
        <v>280402</v>
      </c>
      <c r="E637" t="s">
        <v>16</v>
      </c>
      <c r="F637" t="s">
        <v>3395</v>
      </c>
      <c r="G637" t="s">
        <v>3396</v>
      </c>
      <c r="H637">
        <v>0.6</v>
      </c>
      <c r="J637" s="1">
        <v>40959</v>
      </c>
      <c r="K637" t="s">
        <v>3395</v>
      </c>
      <c r="L637" t="b">
        <v>0</v>
      </c>
      <c r="M637">
        <v>4.5</v>
      </c>
      <c r="N637">
        <v>1</v>
      </c>
      <c r="O637">
        <f>M637*N637</f>
        <v>4.5</v>
      </c>
      <c r="P637">
        <f>O637+H637</f>
        <v>5.0999999999999996</v>
      </c>
    </row>
    <row r="638" spans="1:16" x14ac:dyDescent="0.3">
      <c r="A638" t="b">
        <v>0</v>
      </c>
      <c r="C638" t="s">
        <v>30</v>
      </c>
      <c r="D638">
        <v>288505</v>
      </c>
      <c r="E638" t="s">
        <v>16</v>
      </c>
      <c r="F638" t="s">
        <v>2032</v>
      </c>
      <c r="G638" t="s">
        <v>2033</v>
      </c>
      <c r="H638">
        <v>0.95399999999999996</v>
      </c>
      <c r="I638" t="s">
        <v>2034</v>
      </c>
      <c r="J638" s="1">
        <v>41208</v>
      </c>
      <c r="K638" t="s">
        <v>2032</v>
      </c>
      <c r="L638" t="b">
        <v>0</v>
      </c>
      <c r="M638">
        <v>2</v>
      </c>
      <c r="N638">
        <v>2</v>
      </c>
      <c r="O638">
        <f>M638*N638</f>
        <v>4</v>
      </c>
      <c r="P638">
        <f>O638+H638</f>
        <v>4.9539999999999997</v>
      </c>
    </row>
    <row r="639" spans="1:16" x14ac:dyDescent="0.3">
      <c r="A639" t="b">
        <v>0</v>
      </c>
      <c r="C639" t="s">
        <v>30</v>
      </c>
      <c r="D639">
        <v>419295</v>
      </c>
      <c r="E639" t="s">
        <v>16</v>
      </c>
      <c r="F639" t="s">
        <v>2038</v>
      </c>
      <c r="G639" t="s">
        <v>2039</v>
      </c>
      <c r="H639">
        <v>0.95</v>
      </c>
      <c r="J639" s="1">
        <v>41076</v>
      </c>
      <c r="K639" t="s">
        <v>2038</v>
      </c>
      <c r="L639" t="b">
        <v>0</v>
      </c>
      <c r="M639">
        <v>2</v>
      </c>
      <c r="N639">
        <v>2</v>
      </c>
      <c r="O639">
        <f>M639*N639</f>
        <v>4</v>
      </c>
      <c r="P639">
        <f>O639+H639</f>
        <v>4.95</v>
      </c>
    </row>
    <row r="640" spans="1:16" x14ac:dyDescent="0.3">
      <c r="A640" t="b">
        <v>0</v>
      </c>
      <c r="C640" t="s">
        <v>1268</v>
      </c>
      <c r="D640">
        <v>602554</v>
      </c>
      <c r="E640" t="s">
        <v>83</v>
      </c>
      <c r="F640" t="s">
        <v>1745</v>
      </c>
      <c r="G640" t="s">
        <v>1746</v>
      </c>
      <c r="H640">
        <v>0.82399999999999995</v>
      </c>
      <c r="I640" t="s">
        <v>1747</v>
      </c>
      <c r="J640" s="1">
        <v>41048</v>
      </c>
      <c r="K640" t="s">
        <v>1748</v>
      </c>
      <c r="L640" t="b">
        <v>0</v>
      </c>
      <c r="M640">
        <v>4</v>
      </c>
      <c r="N640">
        <v>1</v>
      </c>
      <c r="O640">
        <f>M640*N640</f>
        <v>4</v>
      </c>
      <c r="P640">
        <f>O640+H640</f>
        <v>4.8239999999999998</v>
      </c>
    </row>
    <row r="641" spans="1:16" x14ac:dyDescent="0.3">
      <c r="A641" t="b">
        <v>0</v>
      </c>
      <c r="C641" t="s">
        <v>30</v>
      </c>
      <c r="D641">
        <v>382966</v>
      </c>
      <c r="E641" t="s">
        <v>16</v>
      </c>
      <c r="F641" t="s">
        <v>2281</v>
      </c>
      <c r="G641" t="s">
        <v>2282</v>
      </c>
      <c r="H641">
        <v>0.66700000000000004</v>
      </c>
      <c r="J641" s="1">
        <v>41074</v>
      </c>
      <c r="K641" t="s">
        <v>2281</v>
      </c>
      <c r="L641" t="b">
        <v>0</v>
      </c>
      <c r="M641">
        <v>4</v>
      </c>
      <c r="N641">
        <v>1</v>
      </c>
      <c r="O641">
        <f>M641*N641</f>
        <v>4</v>
      </c>
      <c r="P641">
        <f>O641+H641</f>
        <v>4.6669999999999998</v>
      </c>
    </row>
    <row r="642" spans="1:16" x14ac:dyDescent="0.3">
      <c r="A642" t="b">
        <v>0</v>
      </c>
      <c r="C642" t="s">
        <v>290</v>
      </c>
      <c r="D642">
        <v>613515</v>
      </c>
      <c r="E642" t="s">
        <v>842</v>
      </c>
      <c r="F642" t="s">
        <v>2919</v>
      </c>
      <c r="G642" t="s">
        <v>2920</v>
      </c>
      <c r="H642">
        <v>0.6</v>
      </c>
      <c r="I642" t="s">
        <v>2921</v>
      </c>
      <c r="J642" s="1">
        <v>41156</v>
      </c>
      <c r="K642" t="s">
        <v>2919</v>
      </c>
      <c r="L642" t="b">
        <v>0</v>
      </c>
      <c r="M642">
        <v>4</v>
      </c>
      <c r="N642">
        <v>1</v>
      </c>
      <c r="O642">
        <f>M642*N642</f>
        <v>4</v>
      </c>
      <c r="P642">
        <f>O642+H642</f>
        <v>4.5999999999999996</v>
      </c>
    </row>
    <row r="643" spans="1:16" x14ac:dyDescent="0.3">
      <c r="A643" t="b">
        <v>0</v>
      </c>
      <c r="C643" t="s">
        <v>30</v>
      </c>
      <c r="D643">
        <v>495717</v>
      </c>
      <c r="E643" t="s">
        <v>16</v>
      </c>
      <c r="F643" t="s">
        <v>3012</v>
      </c>
      <c r="G643" t="s">
        <v>3013</v>
      </c>
      <c r="H643">
        <v>0.6</v>
      </c>
      <c r="I643" t="s">
        <v>3014</v>
      </c>
      <c r="J643" s="1">
        <v>41089</v>
      </c>
      <c r="K643" t="s">
        <v>3012</v>
      </c>
      <c r="L643" t="b">
        <v>0</v>
      </c>
      <c r="M643">
        <v>4</v>
      </c>
      <c r="N643">
        <v>1</v>
      </c>
      <c r="O643">
        <f>M643*N643</f>
        <v>4</v>
      </c>
      <c r="P643">
        <f>O643+H643</f>
        <v>4.5999999999999996</v>
      </c>
    </row>
    <row r="644" spans="1:16" x14ac:dyDescent="0.3">
      <c r="A644" t="b">
        <v>0</v>
      </c>
      <c r="C644" t="s">
        <v>30</v>
      </c>
      <c r="D644">
        <v>441454</v>
      </c>
      <c r="E644" t="s">
        <v>16</v>
      </c>
      <c r="F644" t="s">
        <v>3121</v>
      </c>
      <c r="G644" t="s">
        <v>3122</v>
      </c>
      <c r="H644">
        <v>0.6</v>
      </c>
      <c r="I644" t="s">
        <v>3123</v>
      </c>
      <c r="J644" s="1">
        <v>41210</v>
      </c>
      <c r="K644" t="s">
        <v>3121</v>
      </c>
      <c r="L644" t="b">
        <v>0</v>
      </c>
      <c r="M644">
        <v>2</v>
      </c>
      <c r="N644">
        <v>2</v>
      </c>
      <c r="O644">
        <f>M644*N644</f>
        <v>4</v>
      </c>
      <c r="P644">
        <f>O644+H644</f>
        <v>4.5999999999999996</v>
      </c>
    </row>
    <row r="645" spans="1:16" x14ac:dyDescent="0.3">
      <c r="A645" t="b">
        <v>0</v>
      </c>
      <c r="C645" t="s">
        <v>2019</v>
      </c>
      <c r="D645">
        <v>424650</v>
      </c>
      <c r="E645" t="s">
        <v>16</v>
      </c>
      <c r="F645" t="s">
        <v>3133</v>
      </c>
      <c r="G645" t="s">
        <v>3134</v>
      </c>
      <c r="H645">
        <v>0.6</v>
      </c>
      <c r="I645" t="s">
        <v>3135</v>
      </c>
      <c r="J645" s="1">
        <v>41217</v>
      </c>
      <c r="K645" t="s">
        <v>3133</v>
      </c>
      <c r="L645" t="b">
        <v>0</v>
      </c>
      <c r="M645">
        <v>4</v>
      </c>
      <c r="N645">
        <v>1</v>
      </c>
      <c r="O645">
        <f>M645*N645</f>
        <v>4</v>
      </c>
      <c r="P645">
        <f>O645+H645</f>
        <v>4.5999999999999996</v>
      </c>
    </row>
    <row r="646" spans="1:16" x14ac:dyDescent="0.3">
      <c r="A646" t="b">
        <v>0</v>
      </c>
      <c r="C646" t="s">
        <v>89</v>
      </c>
      <c r="D646">
        <v>339117</v>
      </c>
      <c r="E646" t="s">
        <v>3308</v>
      </c>
      <c r="F646" t="s">
        <v>3309</v>
      </c>
      <c r="G646" t="s">
        <v>3310</v>
      </c>
      <c r="H646">
        <v>0.6</v>
      </c>
      <c r="J646" s="1">
        <v>41180</v>
      </c>
      <c r="K646" t="s">
        <v>3309</v>
      </c>
      <c r="L646" t="b">
        <v>0</v>
      </c>
      <c r="M646">
        <v>2</v>
      </c>
      <c r="N646">
        <v>2</v>
      </c>
      <c r="O646">
        <f>M646*N646</f>
        <v>4</v>
      </c>
      <c r="P646">
        <f>O646+H646</f>
        <v>4.5999999999999996</v>
      </c>
    </row>
    <row r="647" spans="1:16" x14ac:dyDescent="0.3">
      <c r="A647" t="b">
        <v>0</v>
      </c>
      <c r="C647" t="s">
        <v>1489</v>
      </c>
      <c r="D647">
        <v>323707</v>
      </c>
      <c r="E647" t="s">
        <v>16</v>
      </c>
      <c r="F647" t="s">
        <v>3325</v>
      </c>
      <c r="G647" t="s">
        <v>3326</v>
      </c>
      <c r="H647">
        <v>0.6</v>
      </c>
      <c r="I647" t="s">
        <v>3327</v>
      </c>
      <c r="J647" s="1">
        <v>40941</v>
      </c>
      <c r="K647" t="s">
        <v>3325</v>
      </c>
      <c r="L647" t="b">
        <v>0</v>
      </c>
      <c r="M647">
        <v>4</v>
      </c>
      <c r="N647">
        <v>1</v>
      </c>
      <c r="O647">
        <f>M647*N647</f>
        <v>4</v>
      </c>
      <c r="P647">
        <f>O647+H647</f>
        <v>4.5999999999999996</v>
      </c>
    </row>
    <row r="648" spans="1:16" x14ac:dyDescent="0.3">
      <c r="A648" t="b">
        <v>0</v>
      </c>
      <c r="B648" t="s">
        <v>3363</v>
      </c>
      <c r="C648" t="s">
        <v>30</v>
      </c>
      <c r="D648">
        <v>297461</v>
      </c>
      <c r="E648" t="s">
        <v>16</v>
      </c>
      <c r="F648" t="s">
        <v>3364</v>
      </c>
      <c r="G648" t="s">
        <v>3365</v>
      </c>
      <c r="H648">
        <v>0.6</v>
      </c>
      <c r="I648" t="s">
        <v>3366</v>
      </c>
      <c r="J648" s="1">
        <v>41057</v>
      </c>
      <c r="K648" t="s">
        <v>3364</v>
      </c>
      <c r="L648" t="b">
        <v>0</v>
      </c>
      <c r="M648">
        <v>2</v>
      </c>
      <c r="N648">
        <v>2</v>
      </c>
      <c r="O648">
        <f>M648*N648</f>
        <v>4</v>
      </c>
      <c r="P648">
        <f>O648+H648</f>
        <v>4.5999999999999996</v>
      </c>
    </row>
    <row r="649" spans="1:16" x14ac:dyDescent="0.3">
      <c r="A649" t="b">
        <v>0</v>
      </c>
      <c r="C649" t="s">
        <v>1474</v>
      </c>
      <c r="D649">
        <v>242487</v>
      </c>
      <c r="E649" t="s">
        <v>16</v>
      </c>
      <c r="F649" t="s">
        <v>3444</v>
      </c>
      <c r="G649" t="s">
        <v>3445</v>
      </c>
      <c r="H649">
        <v>0.6</v>
      </c>
      <c r="J649" s="1">
        <v>41092</v>
      </c>
      <c r="K649" t="s">
        <v>3444</v>
      </c>
      <c r="L649" t="b">
        <v>0</v>
      </c>
      <c r="M649">
        <v>4</v>
      </c>
      <c r="N649">
        <v>1</v>
      </c>
      <c r="O649">
        <f>M649*N649</f>
        <v>4</v>
      </c>
      <c r="P649">
        <f>O649+H649</f>
        <v>4.5999999999999996</v>
      </c>
    </row>
    <row r="650" spans="1:16" x14ac:dyDescent="0.3">
      <c r="A650" t="b">
        <v>0</v>
      </c>
      <c r="C650" t="s">
        <v>1530</v>
      </c>
      <c r="D650">
        <v>294979</v>
      </c>
      <c r="E650" t="s">
        <v>16</v>
      </c>
      <c r="F650" t="s">
        <v>1531</v>
      </c>
      <c r="G650" t="s">
        <v>1532</v>
      </c>
      <c r="H650">
        <v>1.508</v>
      </c>
      <c r="I650" t="s">
        <v>1533</v>
      </c>
      <c r="J650" s="1">
        <v>41200</v>
      </c>
      <c r="K650" t="s">
        <v>1531</v>
      </c>
      <c r="L650" t="b">
        <v>0</v>
      </c>
      <c r="M650">
        <v>1.5</v>
      </c>
      <c r="N650">
        <v>2</v>
      </c>
      <c r="O650">
        <f>M650*N650</f>
        <v>3</v>
      </c>
      <c r="P650">
        <f>O650+H650</f>
        <v>4.508</v>
      </c>
    </row>
    <row r="651" spans="1:16" x14ac:dyDescent="0.3">
      <c r="A651" t="b">
        <v>0</v>
      </c>
      <c r="C651" t="s">
        <v>30</v>
      </c>
      <c r="D651">
        <v>309955</v>
      </c>
      <c r="E651" t="s">
        <v>16</v>
      </c>
      <c r="F651" t="s">
        <v>3349</v>
      </c>
      <c r="G651" t="s">
        <v>3350</v>
      </c>
      <c r="H651">
        <v>0.6</v>
      </c>
      <c r="I651" t="s">
        <v>3351</v>
      </c>
      <c r="J651" s="1">
        <v>41200</v>
      </c>
      <c r="K651" t="s">
        <v>3349</v>
      </c>
      <c r="L651" t="b">
        <v>0</v>
      </c>
      <c r="M651">
        <v>1.3</v>
      </c>
      <c r="N651">
        <v>3</v>
      </c>
      <c r="O651">
        <f>M651*N651</f>
        <v>3.9000000000000004</v>
      </c>
      <c r="P651">
        <f>O651+H651</f>
        <v>4.5</v>
      </c>
    </row>
    <row r="652" spans="1:16" x14ac:dyDescent="0.3">
      <c r="A652" t="b">
        <v>0</v>
      </c>
      <c r="C652" t="s">
        <v>177</v>
      </c>
      <c r="D652">
        <v>248557</v>
      </c>
      <c r="E652" t="s">
        <v>16</v>
      </c>
      <c r="F652" t="s">
        <v>2165</v>
      </c>
      <c r="G652" t="s">
        <v>2166</v>
      </c>
      <c r="H652">
        <v>0.84</v>
      </c>
      <c r="I652" t="s">
        <v>2167</v>
      </c>
      <c r="J652" s="1">
        <v>41214</v>
      </c>
      <c r="K652" t="s">
        <v>2168</v>
      </c>
      <c r="L652" t="b">
        <v>0</v>
      </c>
      <c r="M652">
        <v>1.8</v>
      </c>
      <c r="N652">
        <v>2</v>
      </c>
      <c r="O652">
        <f>M652*N652</f>
        <v>3.6</v>
      </c>
      <c r="P652">
        <f>O652+H652</f>
        <v>4.4400000000000004</v>
      </c>
    </row>
    <row r="653" spans="1:16" x14ac:dyDescent="0.3">
      <c r="A653" t="b">
        <v>0</v>
      </c>
      <c r="C653" t="s">
        <v>177</v>
      </c>
      <c r="D653">
        <v>137900</v>
      </c>
      <c r="E653" t="s">
        <v>16</v>
      </c>
      <c r="F653" t="s">
        <v>1876</v>
      </c>
      <c r="G653" t="s">
        <v>1877</v>
      </c>
      <c r="H653">
        <v>1.1890000000000001</v>
      </c>
      <c r="I653" t="s">
        <v>1878</v>
      </c>
      <c r="J653" s="1">
        <v>41103</v>
      </c>
      <c r="K653" t="s">
        <v>1876</v>
      </c>
      <c r="L653" t="b">
        <v>0</v>
      </c>
      <c r="M653">
        <v>3</v>
      </c>
      <c r="N653">
        <v>1</v>
      </c>
      <c r="O653">
        <f>M653*N653</f>
        <v>3</v>
      </c>
      <c r="P653">
        <f>O653+H653</f>
        <v>4.1890000000000001</v>
      </c>
    </row>
    <row r="654" spans="1:16" x14ac:dyDescent="0.3">
      <c r="A654" t="b">
        <v>0</v>
      </c>
      <c r="C654" t="s">
        <v>30</v>
      </c>
      <c r="D654">
        <v>223106</v>
      </c>
      <c r="E654" t="s">
        <v>16</v>
      </c>
      <c r="F654" t="s">
        <v>1889</v>
      </c>
      <c r="G654" t="s">
        <v>1890</v>
      </c>
      <c r="H654">
        <v>1.1759999999999999</v>
      </c>
      <c r="J654" s="1">
        <v>41244</v>
      </c>
      <c r="K654" t="s">
        <v>1889</v>
      </c>
      <c r="L654" t="b">
        <v>0</v>
      </c>
      <c r="M654">
        <v>1.5</v>
      </c>
      <c r="N654">
        <v>2</v>
      </c>
      <c r="O654">
        <f>M654*N654</f>
        <v>3</v>
      </c>
      <c r="P654">
        <f>O654+H654</f>
        <v>4.1760000000000002</v>
      </c>
    </row>
    <row r="655" spans="1:16" x14ac:dyDescent="0.3">
      <c r="A655" t="b">
        <v>0</v>
      </c>
      <c r="C655" t="s">
        <v>30</v>
      </c>
      <c r="D655">
        <v>120764</v>
      </c>
      <c r="E655" t="s">
        <v>16</v>
      </c>
      <c r="F655" t="s">
        <v>2269</v>
      </c>
      <c r="G655" t="s">
        <v>2270</v>
      </c>
      <c r="H655">
        <v>0.67600000000000005</v>
      </c>
      <c r="J655" s="1">
        <v>40909</v>
      </c>
      <c r="K655" t="s">
        <v>2269</v>
      </c>
      <c r="L655" t="b">
        <v>0</v>
      </c>
      <c r="M655">
        <v>3.5</v>
      </c>
      <c r="N655">
        <v>1</v>
      </c>
      <c r="O655">
        <f>M655*N655</f>
        <v>3.5</v>
      </c>
      <c r="P655">
        <f>O655+H655</f>
        <v>4.1760000000000002</v>
      </c>
    </row>
    <row r="656" spans="1:16" x14ac:dyDescent="0.3">
      <c r="A656" t="b">
        <v>0</v>
      </c>
      <c r="C656" t="s">
        <v>30</v>
      </c>
      <c r="D656">
        <v>304366</v>
      </c>
      <c r="E656" t="s">
        <v>16</v>
      </c>
      <c r="F656" t="s">
        <v>3354</v>
      </c>
      <c r="G656" t="s">
        <v>3355</v>
      </c>
      <c r="H656">
        <v>0.6</v>
      </c>
      <c r="J656" s="1">
        <v>41223</v>
      </c>
      <c r="K656" t="s">
        <v>3354</v>
      </c>
      <c r="L656" t="b">
        <v>0</v>
      </c>
      <c r="M656">
        <v>3.5</v>
      </c>
      <c r="N656">
        <v>1</v>
      </c>
      <c r="O656">
        <f>M656*N656</f>
        <v>3.5</v>
      </c>
      <c r="P656">
        <f>O656+H656</f>
        <v>4.0999999999999996</v>
      </c>
    </row>
    <row r="657" spans="1:16" x14ac:dyDescent="0.3">
      <c r="A657" t="b">
        <v>0</v>
      </c>
      <c r="B657" t="s">
        <v>820</v>
      </c>
      <c r="C657" t="s">
        <v>30</v>
      </c>
      <c r="D657">
        <v>345183</v>
      </c>
      <c r="E657" t="s">
        <v>83</v>
      </c>
      <c r="F657" t="s">
        <v>821</v>
      </c>
      <c r="G657" t="s">
        <v>822</v>
      </c>
      <c r="H657">
        <v>4.0750000000000002</v>
      </c>
      <c r="I657" t="s">
        <v>823</v>
      </c>
      <c r="J657" s="1">
        <v>40942</v>
      </c>
      <c r="K657" t="s">
        <v>824</v>
      </c>
      <c r="L657" t="b">
        <v>0</v>
      </c>
      <c r="M657">
        <v>0</v>
      </c>
      <c r="N657">
        <v>0</v>
      </c>
      <c r="O657">
        <f>M657*N657</f>
        <v>0</v>
      </c>
      <c r="P657">
        <f>O657+H657</f>
        <v>4.0750000000000002</v>
      </c>
    </row>
    <row r="658" spans="1:16" x14ac:dyDescent="0.3">
      <c r="A658" t="b">
        <v>0</v>
      </c>
      <c r="C658" t="s">
        <v>30</v>
      </c>
      <c r="D658">
        <v>434713</v>
      </c>
      <c r="E658" t="s">
        <v>83</v>
      </c>
      <c r="F658" t="s">
        <v>1273</v>
      </c>
      <c r="H658">
        <v>1.96</v>
      </c>
      <c r="J658" s="1">
        <v>40950</v>
      </c>
      <c r="K658" t="s">
        <v>1274</v>
      </c>
      <c r="L658" t="b">
        <v>0</v>
      </c>
      <c r="M658">
        <v>2</v>
      </c>
      <c r="N658">
        <v>1</v>
      </c>
      <c r="O658">
        <f>M658*N658</f>
        <v>2</v>
      </c>
      <c r="P658">
        <f>O658+H658</f>
        <v>3.96</v>
      </c>
    </row>
    <row r="659" spans="1:16" x14ac:dyDescent="0.3">
      <c r="A659" t="b">
        <v>0</v>
      </c>
      <c r="C659" t="s">
        <v>30</v>
      </c>
      <c r="D659">
        <v>469702</v>
      </c>
      <c r="E659" t="s">
        <v>16</v>
      </c>
      <c r="F659" t="s">
        <v>2055</v>
      </c>
      <c r="G659" t="s">
        <v>2056</v>
      </c>
      <c r="H659">
        <v>0.92900000000000005</v>
      </c>
      <c r="I659" t="s">
        <v>2057</v>
      </c>
      <c r="J659" s="1">
        <v>41213</v>
      </c>
      <c r="K659" t="s">
        <v>2055</v>
      </c>
      <c r="L659" t="b">
        <v>0</v>
      </c>
      <c r="M659">
        <v>3</v>
      </c>
      <c r="N659">
        <v>1</v>
      </c>
      <c r="O659">
        <f>M659*N659</f>
        <v>3</v>
      </c>
      <c r="P659">
        <f>O659+H659</f>
        <v>3.9290000000000003</v>
      </c>
    </row>
    <row r="660" spans="1:16" x14ac:dyDescent="0.3">
      <c r="A660" t="b">
        <v>0</v>
      </c>
      <c r="C660" t="s">
        <v>30</v>
      </c>
      <c r="D660">
        <v>302506</v>
      </c>
      <c r="E660" t="s">
        <v>16</v>
      </c>
      <c r="F660" t="s">
        <v>2060</v>
      </c>
      <c r="G660" t="s">
        <v>2061</v>
      </c>
      <c r="H660">
        <v>0.91800000000000004</v>
      </c>
      <c r="I660" t="s">
        <v>2062</v>
      </c>
      <c r="J660" s="1">
        <v>41080</v>
      </c>
      <c r="K660" t="s">
        <v>2060</v>
      </c>
      <c r="L660" t="b">
        <v>0</v>
      </c>
      <c r="M660">
        <v>3</v>
      </c>
      <c r="N660">
        <v>1</v>
      </c>
      <c r="O660">
        <f>M660*N660</f>
        <v>3</v>
      </c>
      <c r="P660">
        <f>O660+H660</f>
        <v>3.9180000000000001</v>
      </c>
    </row>
    <row r="661" spans="1:16" x14ac:dyDescent="0.3">
      <c r="A661" t="b">
        <v>0</v>
      </c>
      <c r="C661" t="s">
        <v>30</v>
      </c>
      <c r="D661">
        <v>286297</v>
      </c>
      <c r="E661" t="s">
        <v>16</v>
      </c>
      <c r="F661" t="s">
        <v>2068</v>
      </c>
      <c r="G661" t="s">
        <v>2069</v>
      </c>
      <c r="H661">
        <v>0.90400000000000003</v>
      </c>
      <c r="I661" t="s">
        <v>2070</v>
      </c>
      <c r="J661" s="1">
        <v>41186</v>
      </c>
      <c r="K661" t="s">
        <v>2068</v>
      </c>
      <c r="L661" t="b">
        <v>0</v>
      </c>
      <c r="M661">
        <v>1.5</v>
      </c>
      <c r="N661">
        <v>2</v>
      </c>
      <c r="O661">
        <f>M661*N661</f>
        <v>3</v>
      </c>
      <c r="P661">
        <f>O661+H661</f>
        <v>3.9039999999999999</v>
      </c>
    </row>
    <row r="662" spans="1:16" x14ac:dyDescent="0.3">
      <c r="A662" t="b">
        <v>0</v>
      </c>
      <c r="C662" t="s">
        <v>113</v>
      </c>
      <c r="D662">
        <v>305058</v>
      </c>
      <c r="E662" t="s">
        <v>16</v>
      </c>
      <c r="F662" t="s">
        <v>2086</v>
      </c>
      <c r="G662" t="s">
        <v>2087</v>
      </c>
      <c r="H662">
        <v>0.89</v>
      </c>
      <c r="I662" t="s">
        <v>2088</v>
      </c>
      <c r="J662" s="1">
        <v>41122</v>
      </c>
      <c r="K662" t="s">
        <v>2086</v>
      </c>
      <c r="L662" t="b">
        <v>0</v>
      </c>
      <c r="M662">
        <v>3</v>
      </c>
      <c r="N662">
        <v>1</v>
      </c>
      <c r="O662">
        <f>M662*N662</f>
        <v>3</v>
      </c>
      <c r="P662">
        <f>O662+H662</f>
        <v>3.89</v>
      </c>
    </row>
    <row r="663" spans="1:16" x14ac:dyDescent="0.3">
      <c r="A663" t="b">
        <v>0</v>
      </c>
      <c r="B663" t="s">
        <v>2097</v>
      </c>
      <c r="C663" t="s">
        <v>21</v>
      </c>
      <c r="D663">
        <v>137062</v>
      </c>
      <c r="E663" t="s">
        <v>16</v>
      </c>
      <c r="F663" t="s">
        <v>2098</v>
      </c>
      <c r="G663" t="s">
        <v>2099</v>
      </c>
      <c r="H663">
        <v>0.878</v>
      </c>
      <c r="I663" t="s">
        <v>2100</v>
      </c>
      <c r="J663" s="1">
        <v>41174</v>
      </c>
      <c r="K663" t="s">
        <v>2098</v>
      </c>
      <c r="L663" t="b">
        <v>0</v>
      </c>
      <c r="M663">
        <v>3</v>
      </c>
      <c r="N663">
        <v>1</v>
      </c>
      <c r="O663">
        <f>M663*N663</f>
        <v>3</v>
      </c>
      <c r="P663">
        <f>O663+H663</f>
        <v>3.8780000000000001</v>
      </c>
    </row>
    <row r="664" spans="1:16" x14ac:dyDescent="0.3">
      <c r="A664" t="b">
        <v>0</v>
      </c>
      <c r="B664" t="s">
        <v>2311</v>
      </c>
      <c r="C664" t="s">
        <v>30</v>
      </c>
      <c r="D664">
        <v>275203</v>
      </c>
      <c r="E664" t="s">
        <v>16</v>
      </c>
      <c r="F664" t="s">
        <v>2312</v>
      </c>
      <c r="G664" t="s">
        <v>2313</v>
      </c>
      <c r="H664">
        <v>0.65300000000000002</v>
      </c>
      <c r="I664" t="s">
        <v>2314</v>
      </c>
      <c r="J664" s="1">
        <v>40909</v>
      </c>
      <c r="K664" t="s">
        <v>2312</v>
      </c>
      <c r="L664" t="b">
        <v>0</v>
      </c>
      <c r="M664">
        <v>1.5</v>
      </c>
      <c r="N664">
        <v>2</v>
      </c>
      <c r="O664">
        <f>M664*N664</f>
        <v>3</v>
      </c>
      <c r="P664">
        <f>O664+H664</f>
        <v>3.653</v>
      </c>
    </row>
    <row r="665" spans="1:16" x14ac:dyDescent="0.3">
      <c r="A665" t="b">
        <v>0</v>
      </c>
      <c r="C665" t="s">
        <v>30</v>
      </c>
      <c r="D665">
        <v>472907</v>
      </c>
      <c r="E665" t="s">
        <v>16</v>
      </c>
      <c r="F665" t="s">
        <v>2329</v>
      </c>
      <c r="G665" t="s">
        <v>2330</v>
      </c>
      <c r="H665">
        <v>0.624</v>
      </c>
      <c r="I665" t="s">
        <v>2331</v>
      </c>
      <c r="J665" s="1">
        <v>41166</v>
      </c>
      <c r="K665" t="s">
        <v>2329</v>
      </c>
      <c r="L665" t="b">
        <v>0</v>
      </c>
      <c r="M665">
        <v>3</v>
      </c>
      <c r="N665">
        <v>1</v>
      </c>
      <c r="O665">
        <f>M665*N665</f>
        <v>3</v>
      </c>
      <c r="P665">
        <f>O665+H665</f>
        <v>3.6240000000000001</v>
      </c>
    </row>
    <row r="666" spans="1:16" x14ac:dyDescent="0.3">
      <c r="A666" t="b">
        <v>0</v>
      </c>
      <c r="C666" t="s">
        <v>21</v>
      </c>
      <c r="D666">
        <v>275950</v>
      </c>
      <c r="E666" t="s">
        <v>16</v>
      </c>
      <c r="F666" t="s">
        <v>2356</v>
      </c>
      <c r="G666" t="s">
        <v>2357</v>
      </c>
      <c r="H666">
        <v>0.61399999999999999</v>
      </c>
      <c r="J666" s="1">
        <v>40909</v>
      </c>
      <c r="K666" t="s">
        <v>2356</v>
      </c>
      <c r="L666" t="b">
        <v>0</v>
      </c>
      <c r="M666">
        <v>1.5</v>
      </c>
      <c r="N666">
        <v>2</v>
      </c>
      <c r="O666">
        <f>M666*N666</f>
        <v>3</v>
      </c>
      <c r="P666">
        <f>O666+H666</f>
        <v>3.6139999999999999</v>
      </c>
    </row>
    <row r="667" spans="1:16" x14ac:dyDescent="0.3">
      <c r="A667" t="b">
        <v>0</v>
      </c>
      <c r="C667" t="s">
        <v>30</v>
      </c>
      <c r="D667">
        <v>1032484</v>
      </c>
      <c r="E667" t="s">
        <v>2373</v>
      </c>
      <c r="F667" t="s">
        <v>2374</v>
      </c>
      <c r="H667">
        <v>0.6</v>
      </c>
      <c r="J667" s="1">
        <v>41182</v>
      </c>
      <c r="K667" t="s">
        <v>2374</v>
      </c>
      <c r="L667" t="b">
        <v>0</v>
      </c>
      <c r="M667">
        <v>3</v>
      </c>
      <c r="N667">
        <v>1</v>
      </c>
      <c r="O667">
        <f>M667*N667</f>
        <v>3</v>
      </c>
      <c r="P667">
        <f>O667+H667</f>
        <v>3.6</v>
      </c>
    </row>
    <row r="668" spans="1:16" x14ac:dyDescent="0.3">
      <c r="A668" t="b">
        <v>0</v>
      </c>
      <c r="C668" t="s">
        <v>899</v>
      </c>
      <c r="D668">
        <v>808300</v>
      </c>
      <c r="E668" t="s">
        <v>16</v>
      </c>
      <c r="F668" t="s">
        <v>2636</v>
      </c>
      <c r="G668" t="s">
        <v>2637</v>
      </c>
      <c r="H668">
        <v>0.6</v>
      </c>
      <c r="I668" t="s">
        <v>2638</v>
      </c>
      <c r="J668" s="1">
        <v>41013</v>
      </c>
      <c r="K668" t="s">
        <v>2636</v>
      </c>
      <c r="L668" t="b">
        <v>0</v>
      </c>
      <c r="M668">
        <v>3</v>
      </c>
      <c r="N668">
        <v>1</v>
      </c>
      <c r="O668">
        <f>M668*N668</f>
        <v>3</v>
      </c>
      <c r="P668">
        <f>O668+H668</f>
        <v>3.6</v>
      </c>
    </row>
    <row r="669" spans="1:16" x14ac:dyDescent="0.3">
      <c r="A669" t="b">
        <v>0</v>
      </c>
      <c r="C669" t="s">
        <v>1519</v>
      </c>
      <c r="D669">
        <v>471891</v>
      </c>
      <c r="E669" t="s">
        <v>16</v>
      </c>
      <c r="F669" t="s">
        <v>3064</v>
      </c>
      <c r="G669" t="s">
        <v>3065</v>
      </c>
      <c r="H669">
        <v>0.6</v>
      </c>
      <c r="I669" t="s">
        <v>3066</v>
      </c>
      <c r="J669" s="1">
        <v>40981</v>
      </c>
      <c r="K669" t="s">
        <v>3064</v>
      </c>
      <c r="L669" t="b">
        <v>0</v>
      </c>
      <c r="M669">
        <v>3</v>
      </c>
      <c r="N669">
        <v>1</v>
      </c>
      <c r="O669">
        <f>M669*N669</f>
        <v>3</v>
      </c>
      <c r="P669">
        <f>O669+H669</f>
        <v>3.6</v>
      </c>
    </row>
    <row r="670" spans="1:16" x14ac:dyDescent="0.3">
      <c r="A670" t="b">
        <v>0</v>
      </c>
      <c r="C670" t="s">
        <v>89</v>
      </c>
      <c r="D670">
        <v>333347</v>
      </c>
      <c r="E670" t="s">
        <v>16</v>
      </c>
      <c r="F670" t="s">
        <v>3318</v>
      </c>
      <c r="G670" t="s">
        <v>3319</v>
      </c>
      <c r="H670">
        <v>0.6</v>
      </c>
      <c r="J670" s="1">
        <v>41183</v>
      </c>
      <c r="K670" t="s">
        <v>3318</v>
      </c>
      <c r="L670" t="b">
        <v>0</v>
      </c>
      <c r="M670">
        <v>3</v>
      </c>
      <c r="N670">
        <v>1</v>
      </c>
      <c r="O670">
        <f>M670*N670</f>
        <v>3</v>
      </c>
      <c r="P670">
        <f>O670+H670</f>
        <v>3.6</v>
      </c>
    </row>
    <row r="671" spans="1:16" x14ac:dyDescent="0.3">
      <c r="A671" t="b">
        <v>0</v>
      </c>
      <c r="C671" t="s">
        <v>30</v>
      </c>
      <c r="D671">
        <v>226603</v>
      </c>
      <c r="E671" t="s">
        <v>16</v>
      </c>
      <c r="F671" s="2">
        <v>0.125</v>
      </c>
      <c r="G671" t="s">
        <v>3465</v>
      </c>
      <c r="H671">
        <v>0.6</v>
      </c>
      <c r="J671" s="1">
        <v>41042</v>
      </c>
      <c r="K671" s="2">
        <v>0.125</v>
      </c>
      <c r="L671" t="b">
        <v>0</v>
      </c>
      <c r="M671">
        <v>3</v>
      </c>
      <c r="N671">
        <v>1</v>
      </c>
      <c r="O671">
        <f>M671*N671</f>
        <v>3</v>
      </c>
      <c r="P671">
        <f>O671+H671</f>
        <v>3.6</v>
      </c>
    </row>
    <row r="672" spans="1:16" x14ac:dyDescent="0.3">
      <c r="A672" t="b">
        <v>0</v>
      </c>
      <c r="C672" t="s">
        <v>30</v>
      </c>
      <c r="D672">
        <v>203012</v>
      </c>
      <c r="E672" t="s">
        <v>16</v>
      </c>
      <c r="F672" t="s">
        <v>3481</v>
      </c>
      <c r="G672" t="s">
        <v>3482</v>
      </c>
      <c r="H672">
        <v>0.6</v>
      </c>
      <c r="J672" s="1">
        <v>41164</v>
      </c>
      <c r="K672" t="s">
        <v>3481</v>
      </c>
      <c r="L672" t="b">
        <v>0</v>
      </c>
      <c r="M672">
        <v>1.5</v>
      </c>
      <c r="N672">
        <v>2</v>
      </c>
      <c r="O672">
        <f>M672*N672</f>
        <v>3</v>
      </c>
      <c r="P672">
        <f>O672+H672</f>
        <v>3.6</v>
      </c>
    </row>
    <row r="673" spans="1:16" x14ac:dyDescent="0.3">
      <c r="A673" t="b">
        <v>0</v>
      </c>
      <c r="C673" t="s">
        <v>30</v>
      </c>
      <c r="D673">
        <v>177100</v>
      </c>
      <c r="E673" t="s">
        <v>16</v>
      </c>
      <c r="F673" t="s">
        <v>3517</v>
      </c>
      <c r="G673" t="s">
        <v>3518</v>
      </c>
      <c r="H673">
        <v>0.6</v>
      </c>
      <c r="J673" s="1">
        <v>41014</v>
      </c>
      <c r="K673" t="s">
        <v>3517</v>
      </c>
      <c r="L673" t="b">
        <v>0</v>
      </c>
      <c r="M673">
        <v>1.5</v>
      </c>
      <c r="N673">
        <v>2</v>
      </c>
      <c r="O673">
        <f>M673*N673</f>
        <v>3</v>
      </c>
      <c r="P673">
        <f>O673+H673</f>
        <v>3.6</v>
      </c>
    </row>
    <row r="674" spans="1:16" x14ac:dyDescent="0.3">
      <c r="A674" t="b">
        <v>0</v>
      </c>
      <c r="C674" t="s">
        <v>113</v>
      </c>
      <c r="D674">
        <v>108603</v>
      </c>
      <c r="E674" t="s">
        <v>2338</v>
      </c>
      <c r="F674" t="s">
        <v>3608</v>
      </c>
      <c r="G674" t="s">
        <v>3609</v>
      </c>
      <c r="H674">
        <v>0.6</v>
      </c>
      <c r="I674" t="s">
        <v>3610</v>
      </c>
      <c r="J674" s="1">
        <v>41040</v>
      </c>
      <c r="K674" t="s">
        <v>3608</v>
      </c>
      <c r="L674" t="b">
        <v>0</v>
      </c>
      <c r="M674">
        <v>3</v>
      </c>
      <c r="N674">
        <v>1</v>
      </c>
      <c r="O674">
        <f>M674*N674</f>
        <v>3</v>
      </c>
      <c r="P674">
        <f>O674+H674</f>
        <v>3.6</v>
      </c>
    </row>
    <row r="675" spans="1:16" x14ac:dyDescent="0.3">
      <c r="A675" t="b">
        <v>0</v>
      </c>
      <c r="C675" t="s">
        <v>1620</v>
      </c>
      <c r="D675">
        <v>345352</v>
      </c>
      <c r="E675" t="s">
        <v>802</v>
      </c>
      <c r="F675" t="s">
        <v>1621</v>
      </c>
      <c r="G675" t="s">
        <v>1622</v>
      </c>
      <c r="H675">
        <v>1.4</v>
      </c>
      <c r="I675" t="s">
        <v>1623</v>
      </c>
      <c r="J675" s="1">
        <v>40919</v>
      </c>
      <c r="K675" t="s">
        <v>1624</v>
      </c>
      <c r="L675" t="b">
        <v>0</v>
      </c>
      <c r="M675">
        <v>2</v>
      </c>
      <c r="N675">
        <v>1</v>
      </c>
      <c r="O675">
        <f>M675*N675</f>
        <v>2</v>
      </c>
      <c r="P675">
        <f>O675+H675</f>
        <v>3.4</v>
      </c>
    </row>
    <row r="676" spans="1:16" x14ac:dyDescent="0.3">
      <c r="A676" t="b">
        <v>0</v>
      </c>
      <c r="C676" t="s">
        <v>30</v>
      </c>
      <c r="D676">
        <v>280887</v>
      </c>
      <c r="E676" t="s">
        <v>16</v>
      </c>
      <c r="F676" t="s">
        <v>1642</v>
      </c>
      <c r="G676" t="s">
        <v>1643</v>
      </c>
      <c r="H676">
        <v>1.4</v>
      </c>
      <c r="J676" s="1">
        <v>40962</v>
      </c>
      <c r="K676" t="s">
        <v>1642</v>
      </c>
      <c r="L676" t="b">
        <v>0</v>
      </c>
      <c r="M676">
        <v>2</v>
      </c>
      <c r="N676">
        <v>1</v>
      </c>
      <c r="O676">
        <f>M676*N676</f>
        <v>2</v>
      </c>
      <c r="P676">
        <f>O676+H676</f>
        <v>3.4</v>
      </c>
    </row>
    <row r="677" spans="1:16" x14ac:dyDescent="0.3">
      <c r="A677" t="b">
        <v>0</v>
      </c>
      <c r="C677" t="s">
        <v>30</v>
      </c>
      <c r="D677">
        <v>292525</v>
      </c>
      <c r="E677" t="s">
        <v>16</v>
      </c>
      <c r="F677" t="s">
        <v>1832</v>
      </c>
      <c r="G677" t="s">
        <v>1833</v>
      </c>
      <c r="H677">
        <v>1.2609999999999999</v>
      </c>
      <c r="J677" s="1">
        <v>41027</v>
      </c>
      <c r="K677" t="s">
        <v>1832</v>
      </c>
      <c r="L677" t="b">
        <v>0</v>
      </c>
      <c r="M677">
        <v>2</v>
      </c>
      <c r="N677">
        <v>1</v>
      </c>
      <c r="O677">
        <f>M677*N677</f>
        <v>2</v>
      </c>
      <c r="P677">
        <f>O677+H677</f>
        <v>3.2610000000000001</v>
      </c>
    </row>
    <row r="678" spans="1:16" x14ac:dyDescent="0.3">
      <c r="A678" t="b">
        <v>0</v>
      </c>
      <c r="C678" t="s">
        <v>30</v>
      </c>
      <c r="D678">
        <v>351743</v>
      </c>
      <c r="E678" t="s">
        <v>16</v>
      </c>
      <c r="F678" t="s">
        <v>1891</v>
      </c>
      <c r="G678" t="s">
        <v>1892</v>
      </c>
      <c r="H678">
        <v>1.1719999999999999</v>
      </c>
      <c r="J678" s="1">
        <v>41181</v>
      </c>
      <c r="K678" t="s">
        <v>1891</v>
      </c>
      <c r="L678" t="b">
        <v>0</v>
      </c>
      <c r="M678">
        <v>2</v>
      </c>
      <c r="N678">
        <v>1</v>
      </c>
      <c r="O678">
        <f>M678*N678</f>
        <v>2</v>
      </c>
      <c r="P678">
        <f>O678+H678</f>
        <v>3.1719999999999997</v>
      </c>
    </row>
    <row r="679" spans="1:16" x14ac:dyDescent="0.3">
      <c r="A679" t="b">
        <v>0</v>
      </c>
      <c r="C679" t="s">
        <v>30</v>
      </c>
      <c r="D679">
        <v>295168</v>
      </c>
      <c r="E679" t="s">
        <v>16</v>
      </c>
      <c r="F679" t="s">
        <v>1900</v>
      </c>
      <c r="G679" t="s">
        <v>1901</v>
      </c>
      <c r="H679">
        <v>1.151</v>
      </c>
      <c r="I679" t="s">
        <v>1902</v>
      </c>
      <c r="J679" s="1">
        <v>41051</v>
      </c>
      <c r="K679" t="s">
        <v>1900</v>
      </c>
      <c r="L679" t="b">
        <v>0</v>
      </c>
      <c r="M679">
        <v>2</v>
      </c>
      <c r="N679">
        <v>1</v>
      </c>
      <c r="O679">
        <f>M679*N679</f>
        <v>2</v>
      </c>
      <c r="P679">
        <f>O679+H679</f>
        <v>3.1509999999999998</v>
      </c>
    </row>
    <row r="680" spans="1:16" x14ac:dyDescent="0.3">
      <c r="A680" t="b">
        <v>0</v>
      </c>
      <c r="C680" t="s">
        <v>71</v>
      </c>
      <c r="D680">
        <v>295387</v>
      </c>
      <c r="E680" t="s">
        <v>16</v>
      </c>
      <c r="F680" t="s">
        <v>2104</v>
      </c>
      <c r="G680" t="s">
        <v>2105</v>
      </c>
      <c r="H680">
        <v>0.874</v>
      </c>
      <c r="J680" s="1">
        <v>41236</v>
      </c>
      <c r="K680" t="s">
        <v>2104</v>
      </c>
      <c r="L680" t="b">
        <v>0</v>
      </c>
      <c r="M680">
        <v>2</v>
      </c>
      <c r="N680">
        <v>1</v>
      </c>
      <c r="O680">
        <f>M680*N680</f>
        <v>2</v>
      </c>
      <c r="P680">
        <f>O680+H680</f>
        <v>2.8740000000000001</v>
      </c>
    </row>
    <row r="681" spans="1:16" x14ac:dyDescent="0.3">
      <c r="A681" t="b">
        <v>0</v>
      </c>
      <c r="B681" t="s">
        <v>2343</v>
      </c>
      <c r="C681" t="s">
        <v>30</v>
      </c>
      <c r="D681">
        <v>160560</v>
      </c>
      <c r="E681" t="s">
        <v>16</v>
      </c>
      <c r="F681" t="s">
        <v>2344</v>
      </c>
      <c r="G681" t="s">
        <v>2345</v>
      </c>
      <c r="H681">
        <v>0.624</v>
      </c>
      <c r="I681" t="s">
        <v>2346</v>
      </c>
      <c r="J681" s="1">
        <v>41244</v>
      </c>
      <c r="K681" t="s">
        <v>2344</v>
      </c>
      <c r="L681" t="b">
        <v>0</v>
      </c>
      <c r="M681">
        <v>2</v>
      </c>
      <c r="N681">
        <v>1</v>
      </c>
      <c r="O681">
        <f>M681*N681</f>
        <v>2</v>
      </c>
      <c r="P681">
        <f>O681+H681</f>
        <v>2.6240000000000001</v>
      </c>
    </row>
    <row r="682" spans="1:16" x14ac:dyDescent="0.3">
      <c r="A682" t="b">
        <v>0</v>
      </c>
      <c r="C682" t="s">
        <v>203</v>
      </c>
      <c r="D682">
        <v>785707</v>
      </c>
      <c r="E682" t="s">
        <v>2667</v>
      </c>
      <c r="F682" t="s">
        <v>2668</v>
      </c>
      <c r="G682" t="s">
        <v>2669</v>
      </c>
      <c r="H682">
        <v>0.6</v>
      </c>
      <c r="I682" t="s">
        <v>2670</v>
      </c>
      <c r="J682" s="1">
        <v>40909</v>
      </c>
      <c r="K682" t="s">
        <v>2668</v>
      </c>
      <c r="L682" t="b">
        <v>0</v>
      </c>
      <c r="M682">
        <v>2</v>
      </c>
      <c r="N682">
        <v>1</v>
      </c>
      <c r="O682">
        <f>M682*N682</f>
        <v>2</v>
      </c>
      <c r="P682">
        <f>O682+H682</f>
        <v>2.6</v>
      </c>
    </row>
    <row r="683" spans="1:16" x14ac:dyDescent="0.3">
      <c r="A683" t="b">
        <v>0</v>
      </c>
      <c r="C683" t="s">
        <v>30</v>
      </c>
      <c r="D683">
        <v>644695</v>
      </c>
      <c r="E683" t="s">
        <v>16</v>
      </c>
      <c r="F683" t="s">
        <v>2876</v>
      </c>
      <c r="G683" t="s">
        <v>2877</v>
      </c>
      <c r="H683">
        <v>0.6</v>
      </c>
      <c r="I683" t="s">
        <v>2878</v>
      </c>
      <c r="J683" s="1">
        <v>41206</v>
      </c>
      <c r="K683" t="s">
        <v>2876</v>
      </c>
      <c r="L683" t="b">
        <v>0</v>
      </c>
      <c r="M683">
        <v>2</v>
      </c>
      <c r="N683">
        <v>1</v>
      </c>
      <c r="O683">
        <f>M683*N683</f>
        <v>2</v>
      </c>
      <c r="P683">
        <f>O683+H683</f>
        <v>2.6</v>
      </c>
    </row>
    <row r="684" spans="1:16" x14ac:dyDescent="0.3">
      <c r="A684" t="b">
        <v>0</v>
      </c>
      <c r="C684" t="s">
        <v>3115</v>
      </c>
      <c r="D684">
        <v>445671</v>
      </c>
      <c r="E684" t="s">
        <v>16</v>
      </c>
      <c r="F684" t="s">
        <v>3116</v>
      </c>
      <c r="G684" t="s">
        <v>3117</v>
      </c>
      <c r="H684">
        <v>0.6</v>
      </c>
      <c r="J684" s="1">
        <v>40909</v>
      </c>
      <c r="K684" t="s">
        <v>3116</v>
      </c>
      <c r="L684" t="b">
        <v>0</v>
      </c>
      <c r="M684">
        <v>2</v>
      </c>
      <c r="N684">
        <v>1</v>
      </c>
      <c r="O684">
        <f>M684*N684</f>
        <v>2</v>
      </c>
      <c r="P684">
        <f>O684+H684</f>
        <v>2.6</v>
      </c>
    </row>
    <row r="685" spans="1:16" x14ac:dyDescent="0.3">
      <c r="A685" t="b">
        <v>0</v>
      </c>
      <c r="C685" t="s">
        <v>30</v>
      </c>
      <c r="D685">
        <v>410653</v>
      </c>
      <c r="E685" t="s">
        <v>16</v>
      </c>
      <c r="F685" t="s">
        <v>3158</v>
      </c>
      <c r="G685" t="s">
        <v>3159</v>
      </c>
      <c r="H685">
        <v>0.6</v>
      </c>
      <c r="I685" t="s">
        <v>3160</v>
      </c>
      <c r="J685" s="1">
        <v>41091</v>
      </c>
      <c r="K685" t="s">
        <v>3158</v>
      </c>
      <c r="L685" t="b">
        <v>0</v>
      </c>
      <c r="M685">
        <v>2</v>
      </c>
      <c r="N685">
        <v>1</v>
      </c>
      <c r="O685">
        <f>M685*N685</f>
        <v>2</v>
      </c>
      <c r="P685">
        <f>O685+H685</f>
        <v>2.6</v>
      </c>
    </row>
    <row r="686" spans="1:16" x14ac:dyDescent="0.3">
      <c r="A686" t="b">
        <v>0</v>
      </c>
      <c r="C686" t="s">
        <v>30</v>
      </c>
      <c r="D686">
        <v>391624</v>
      </c>
      <c r="E686" t="s">
        <v>16</v>
      </c>
      <c r="F686" t="s">
        <v>3196</v>
      </c>
      <c r="G686" t="s">
        <v>3197</v>
      </c>
      <c r="H686">
        <v>0.6</v>
      </c>
      <c r="J686" s="1">
        <v>41182</v>
      </c>
      <c r="K686" t="s">
        <v>3196</v>
      </c>
      <c r="L686" t="b">
        <v>0</v>
      </c>
      <c r="M686">
        <v>2</v>
      </c>
      <c r="N686">
        <v>1</v>
      </c>
      <c r="O686">
        <f>M686*N686</f>
        <v>2</v>
      </c>
      <c r="P686">
        <f>O686+H686</f>
        <v>2.6</v>
      </c>
    </row>
    <row r="687" spans="1:16" x14ac:dyDescent="0.3">
      <c r="A687" t="b">
        <v>0</v>
      </c>
      <c r="C687" t="s">
        <v>30</v>
      </c>
      <c r="D687">
        <v>255916</v>
      </c>
      <c r="E687" t="s">
        <v>16</v>
      </c>
      <c r="F687" t="s">
        <v>3418</v>
      </c>
      <c r="G687" t="s">
        <v>3419</v>
      </c>
      <c r="H687">
        <v>0.6</v>
      </c>
      <c r="J687" s="1">
        <v>41079</v>
      </c>
      <c r="K687" t="s">
        <v>3418</v>
      </c>
      <c r="L687" t="b">
        <v>0</v>
      </c>
      <c r="M687">
        <v>2</v>
      </c>
      <c r="N687">
        <v>1</v>
      </c>
      <c r="O687">
        <f>M687*N687</f>
        <v>2</v>
      </c>
      <c r="P687">
        <f>O687+H687</f>
        <v>2.6</v>
      </c>
    </row>
    <row r="688" spans="1:16" x14ac:dyDescent="0.3">
      <c r="A688" t="b">
        <v>0</v>
      </c>
      <c r="C688" t="s">
        <v>30</v>
      </c>
      <c r="D688">
        <v>253010</v>
      </c>
      <c r="E688" t="s">
        <v>16</v>
      </c>
      <c r="F688" t="s">
        <v>3422</v>
      </c>
      <c r="G688" t="s">
        <v>3423</v>
      </c>
      <c r="H688">
        <v>0.6</v>
      </c>
      <c r="J688" s="1">
        <v>40937</v>
      </c>
      <c r="K688" t="s">
        <v>3422</v>
      </c>
      <c r="L688" t="b">
        <v>0</v>
      </c>
      <c r="M688">
        <v>2</v>
      </c>
      <c r="N688">
        <v>1</v>
      </c>
      <c r="O688">
        <f>M688*N688</f>
        <v>2</v>
      </c>
      <c r="P688">
        <f>O688+H688</f>
        <v>2.6</v>
      </c>
    </row>
    <row r="689" spans="1:16" x14ac:dyDescent="0.3">
      <c r="A689" t="b">
        <v>0</v>
      </c>
      <c r="B689" t="s">
        <v>3582</v>
      </c>
      <c r="C689" t="s">
        <v>177</v>
      </c>
      <c r="D689">
        <v>136549</v>
      </c>
      <c r="E689" t="s">
        <v>16</v>
      </c>
      <c r="F689" t="s">
        <v>3583</v>
      </c>
      <c r="G689" t="s">
        <v>3584</v>
      </c>
      <c r="H689">
        <v>0.6</v>
      </c>
      <c r="I689" t="s">
        <v>3585</v>
      </c>
      <c r="J689" s="1">
        <v>41021</v>
      </c>
      <c r="K689" t="s">
        <v>3583</v>
      </c>
      <c r="L689" t="b">
        <v>0</v>
      </c>
      <c r="M689">
        <v>2</v>
      </c>
      <c r="N689">
        <v>1</v>
      </c>
      <c r="O689">
        <f>M689*N689</f>
        <v>2</v>
      </c>
      <c r="P689">
        <f>O689+H689</f>
        <v>2.6</v>
      </c>
    </row>
    <row r="690" spans="1:16" x14ac:dyDescent="0.3">
      <c r="A690" t="b">
        <v>0</v>
      </c>
      <c r="C690" t="s">
        <v>30</v>
      </c>
      <c r="D690">
        <v>135422</v>
      </c>
      <c r="E690" t="s">
        <v>16</v>
      </c>
      <c r="F690" t="s">
        <v>3588</v>
      </c>
      <c r="G690" t="s">
        <v>3589</v>
      </c>
      <c r="H690">
        <v>0.6</v>
      </c>
      <c r="I690" t="s">
        <v>3590</v>
      </c>
      <c r="J690" s="1">
        <v>40978</v>
      </c>
      <c r="K690" t="s">
        <v>3588</v>
      </c>
      <c r="L690" t="b">
        <v>0</v>
      </c>
      <c r="M690">
        <v>1</v>
      </c>
      <c r="N690">
        <v>2</v>
      </c>
      <c r="O690">
        <f>M690*N690</f>
        <v>2</v>
      </c>
      <c r="P690">
        <f>O690+H690</f>
        <v>2.6</v>
      </c>
    </row>
    <row r="691" spans="1:16" x14ac:dyDescent="0.3">
      <c r="A691" t="b">
        <v>0</v>
      </c>
      <c r="C691" t="s">
        <v>225</v>
      </c>
      <c r="D691">
        <v>416482</v>
      </c>
      <c r="E691" t="s">
        <v>16</v>
      </c>
      <c r="F691" t="s">
        <v>1597</v>
      </c>
      <c r="G691" t="s">
        <v>1598</v>
      </c>
      <c r="H691">
        <v>1.4</v>
      </c>
      <c r="I691" t="s">
        <v>1599</v>
      </c>
      <c r="J691" s="1">
        <v>40909</v>
      </c>
      <c r="K691" t="s">
        <v>1597</v>
      </c>
      <c r="L691" t="b">
        <v>0</v>
      </c>
      <c r="M691">
        <v>1</v>
      </c>
      <c r="N691">
        <v>1</v>
      </c>
      <c r="O691">
        <f>M691*N691</f>
        <v>1</v>
      </c>
      <c r="P691">
        <f>O691+H691</f>
        <v>2.4</v>
      </c>
    </row>
    <row r="692" spans="1:16" x14ac:dyDescent="0.3">
      <c r="A692" t="b">
        <v>0</v>
      </c>
      <c r="C692" t="s">
        <v>530</v>
      </c>
      <c r="D692">
        <v>286939</v>
      </c>
      <c r="E692" t="s">
        <v>16</v>
      </c>
      <c r="F692" t="s">
        <v>1893</v>
      </c>
      <c r="G692" t="s">
        <v>1894</v>
      </c>
      <c r="H692">
        <v>1.163</v>
      </c>
      <c r="I692" t="s">
        <v>1895</v>
      </c>
      <c r="J692" s="1">
        <v>40928</v>
      </c>
      <c r="K692" t="s">
        <v>1893</v>
      </c>
      <c r="L692" t="b">
        <v>0</v>
      </c>
      <c r="M692">
        <v>1</v>
      </c>
      <c r="N692">
        <v>1</v>
      </c>
      <c r="O692">
        <f>M692*N692</f>
        <v>1</v>
      </c>
      <c r="P692">
        <f>O692+H692</f>
        <v>2.1630000000000003</v>
      </c>
    </row>
    <row r="693" spans="1:16" x14ac:dyDescent="0.3">
      <c r="A693" t="b">
        <v>0</v>
      </c>
      <c r="B693" t="s">
        <v>1561</v>
      </c>
      <c r="C693" t="s">
        <v>1474</v>
      </c>
      <c r="D693">
        <v>644909</v>
      </c>
      <c r="E693" t="s">
        <v>76</v>
      </c>
      <c r="F693" t="s">
        <v>1562</v>
      </c>
      <c r="G693" t="s">
        <v>1563</v>
      </c>
      <c r="H693">
        <v>1.9710000000000001</v>
      </c>
      <c r="I693" t="s">
        <v>1564</v>
      </c>
      <c r="J693" s="1">
        <v>41213</v>
      </c>
      <c r="K693" t="s">
        <v>1562</v>
      </c>
      <c r="L693" t="b">
        <v>0</v>
      </c>
      <c r="M693">
        <v>0</v>
      </c>
      <c r="N693">
        <v>0</v>
      </c>
      <c r="O693">
        <f>M693*N693</f>
        <v>0</v>
      </c>
      <c r="P693">
        <f>O693+H693</f>
        <v>1.9710000000000001</v>
      </c>
    </row>
    <row r="694" spans="1:16" x14ac:dyDescent="0.3">
      <c r="A694" t="b">
        <v>0</v>
      </c>
      <c r="C694" t="s">
        <v>530</v>
      </c>
      <c r="D694">
        <v>489811</v>
      </c>
      <c r="E694" t="s">
        <v>16</v>
      </c>
      <c r="F694" t="s">
        <v>2083</v>
      </c>
      <c r="G694" t="s">
        <v>2084</v>
      </c>
      <c r="H694">
        <v>0.89100000000000001</v>
      </c>
      <c r="I694" t="s">
        <v>2085</v>
      </c>
      <c r="J694" s="1">
        <v>41195</v>
      </c>
      <c r="K694" t="s">
        <v>2083</v>
      </c>
      <c r="L694" t="b">
        <v>0</v>
      </c>
      <c r="M694">
        <v>1</v>
      </c>
      <c r="N694">
        <v>1</v>
      </c>
      <c r="O694">
        <f>M694*N694</f>
        <v>1</v>
      </c>
      <c r="P694">
        <f>O694+H694</f>
        <v>1.891</v>
      </c>
    </row>
    <row r="695" spans="1:16" x14ac:dyDescent="0.3">
      <c r="A695" t="b">
        <v>0</v>
      </c>
      <c r="C695" t="s">
        <v>1565</v>
      </c>
      <c r="D695">
        <v>407880</v>
      </c>
      <c r="E695" t="s">
        <v>76</v>
      </c>
      <c r="F695" t="s">
        <v>2163</v>
      </c>
      <c r="G695" t="s">
        <v>2164</v>
      </c>
      <c r="H695">
        <v>0.84</v>
      </c>
      <c r="J695" s="1">
        <v>40988</v>
      </c>
      <c r="K695" t="s">
        <v>2163</v>
      </c>
      <c r="L695" t="b">
        <v>0</v>
      </c>
      <c r="M695">
        <v>1</v>
      </c>
      <c r="N695">
        <v>1</v>
      </c>
      <c r="O695">
        <f>M695*N695</f>
        <v>1</v>
      </c>
      <c r="P695">
        <f>O695+H695</f>
        <v>1.8399999999999999</v>
      </c>
    </row>
    <row r="696" spans="1:16" x14ac:dyDescent="0.3">
      <c r="A696" t="b">
        <v>0</v>
      </c>
      <c r="C696" t="s">
        <v>30</v>
      </c>
      <c r="D696">
        <v>492523</v>
      </c>
      <c r="E696" t="s">
        <v>16</v>
      </c>
      <c r="F696" t="s">
        <v>1404</v>
      </c>
      <c r="G696" t="s">
        <v>1405</v>
      </c>
      <c r="H696">
        <v>1.708</v>
      </c>
      <c r="I696" t="s">
        <v>1406</v>
      </c>
      <c r="J696" s="1">
        <v>41061</v>
      </c>
      <c r="K696" t="s">
        <v>1404</v>
      </c>
      <c r="L696" t="b">
        <v>0</v>
      </c>
      <c r="M696">
        <v>0</v>
      </c>
      <c r="N696">
        <v>0</v>
      </c>
      <c r="O696">
        <f>M696*N696</f>
        <v>0</v>
      </c>
      <c r="P696">
        <f>O696+H696</f>
        <v>1.708</v>
      </c>
    </row>
    <row r="697" spans="1:16" x14ac:dyDescent="0.3">
      <c r="A697" t="b">
        <v>0</v>
      </c>
      <c r="C697" t="s">
        <v>30</v>
      </c>
      <c r="D697">
        <v>353954</v>
      </c>
      <c r="E697" t="s">
        <v>16</v>
      </c>
      <c r="F697" t="s">
        <v>1433</v>
      </c>
      <c r="G697" t="s">
        <v>1434</v>
      </c>
      <c r="H697">
        <v>1.665</v>
      </c>
      <c r="J697" s="1">
        <v>41025</v>
      </c>
      <c r="K697" t="s">
        <v>1433</v>
      </c>
      <c r="L697" t="b">
        <v>0</v>
      </c>
      <c r="M697">
        <v>0</v>
      </c>
      <c r="N697">
        <v>0</v>
      </c>
      <c r="O697">
        <f>M697*N697</f>
        <v>0</v>
      </c>
      <c r="P697">
        <f>O697+H697</f>
        <v>1.665</v>
      </c>
    </row>
    <row r="698" spans="1:16" x14ac:dyDescent="0.3">
      <c r="A698" t="b">
        <v>0</v>
      </c>
      <c r="C698" t="s">
        <v>30</v>
      </c>
      <c r="D698">
        <v>262079</v>
      </c>
      <c r="E698" t="s">
        <v>16</v>
      </c>
      <c r="F698" t="s">
        <v>2283</v>
      </c>
      <c r="G698" t="s">
        <v>2284</v>
      </c>
      <c r="H698">
        <v>0.66500000000000004</v>
      </c>
      <c r="J698" s="1">
        <v>41090</v>
      </c>
      <c r="K698" t="s">
        <v>2283</v>
      </c>
      <c r="L698" t="b">
        <v>0</v>
      </c>
      <c r="M698">
        <v>1</v>
      </c>
      <c r="N698">
        <v>1</v>
      </c>
      <c r="O698">
        <f>M698*N698</f>
        <v>1</v>
      </c>
      <c r="P698">
        <f>O698+H698</f>
        <v>1.665</v>
      </c>
    </row>
    <row r="699" spans="1:16" x14ac:dyDescent="0.3">
      <c r="A699" t="b">
        <v>0</v>
      </c>
      <c r="C699" t="s">
        <v>30</v>
      </c>
      <c r="D699">
        <v>252567</v>
      </c>
      <c r="E699" t="s">
        <v>16</v>
      </c>
      <c r="F699" t="s">
        <v>2325</v>
      </c>
      <c r="G699" t="s">
        <v>2326</v>
      </c>
      <c r="H699">
        <v>0.63400000000000001</v>
      </c>
      <c r="J699" s="1">
        <v>41111</v>
      </c>
      <c r="K699" t="s">
        <v>2325</v>
      </c>
      <c r="L699" t="b">
        <v>0</v>
      </c>
      <c r="M699">
        <v>1</v>
      </c>
      <c r="N699">
        <v>1</v>
      </c>
      <c r="O699">
        <f>M699*N699</f>
        <v>1</v>
      </c>
      <c r="P699">
        <f>O699+H699</f>
        <v>1.6339999999999999</v>
      </c>
    </row>
    <row r="700" spans="1:16" x14ac:dyDescent="0.3">
      <c r="A700" t="b">
        <v>0</v>
      </c>
      <c r="C700" t="s">
        <v>30</v>
      </c>
      <c r="D700">
        <v>972816</v>
      </c>
      <c r="E700" t="s">
        <v>16</v>
      </c>
      <c r="F700" t="s">
        <v>2456</v>
      </c>
      <c r="G700" t="s">
        <v>2457</v>
      </c>
      <c r="H700">
        <v>0.6</v>
      </c>
      <c r="J700" s="1">
        <v>41179</v>
      </c>
      <c r="K700" t="s">
        <v>2456</v>
      </c>
      <c r="L700" t="b">
        <v>0</v>
      </c>
      <c r="M700">
        <v>1</v>
      </c>
      <c r="N700">
        <v>1</v>
      </c>
      <c r="O700">
        <f>M700*N700</f>
        <v>1</v>
      </c>
      <c r="P700">
        <f>O700+H700</f>
        <v>1.6</v>
      </c>
    </row>
    <row r="701" spans="1:16" x14ac:dyDescent="0.3">
      <c r="A701" t="b">
        <v>0</v>
      </c>
      <c r="C701" t="s">
        <v>122</v>
      </c>
      <c r="D701">
        <v>812822</v>
      </c>
      <c r="E701" t="s">
        <v>16</v>
      </c>
      <c r="F701" t="s">
        <v>2633</v>
      </c>
      <c r="G701" t="s">
        <v>2634</v>
      </c>
      <c r="H701">
        <v>0.6</v>
      </c>
      <c r="I701" t="s">
        <v>2635</v>
      </c>
      <c r="J701" s="1">
        <v>41183</v>
      </c>
      <c r="K701" t="s">
        <v>2633</v>
      </c>
      <c r="L701" t="b">
        <v>0</v>
      </c>
      <c r="M701">
        <v>1</v>
      </c>
      <c r="N701">
        <v>1</v>
      </c>
      <c r="O701">
        <f>M701*N701</f>
        <v>1</v>
      </c>
      <c r="P701">
        <f>O701+H701</f>
        <v>1.6</v>
      </c>
    </row>
    <row r="702" spans="1:16" x14ac:dyDescent="0.3">
      <c r="A702" t="b">
        <v>0</v>
      </c>
      <c r="C702" t="s">
        <v>2731</v>
      </c>
      <c r="D702">
        <v>657782</v>
      </c>
      <c r="E702" t="s">
        <v>76</v>
      </c>
      <c r="F702" t="s">
        <v>2840</v>
      </c>
      <c r="G702" t="s">
        <v>2841</v>
      </c>
      <c r="H702">
        <v>0.6</v>
      </c>
      <c r="I702" t="s">
        <v>2842</v>
      </c>
      <c r="J702" s="1">
        <v>41230</v>
      </c>
      <c r="K702" t="s">
        <v>2840</v>
      </c>
      <c r="L702" t="b">
        <v>0</v>
      </c>
      <c r="M702">
        <v>1</v>
      </c>
      <c r="N702">
        <v>1</v>
      </c>
      <c r="O702">
        <f>M702*N702</f>
        <v>1</v>
      </c>
      <c r="P702">
        <f>O702+H702</f>
        <v>1.6</v>
      </c>
    </row>
    <row r="703" spans="1:16" x14ac:dyDescent="0.3">
      <c r="A703" t="b">
        <v>0</v>
      </c>
      <c r="C703" t="s">
        <v>3005</v>
      </c>
      <c r="D703">
        <v>497009</v>
      </c>
      <c r="E703" t="s">
        <v>16</v>
      </c>
      <c r="F703" t="s">
        <v>3006</v>
      </c>
      <c r="G703" t="s">
        <v>3007</v>
      </c>
      <c r="H703">
        <v>0.6</v>
      </c>
      <c r="I703" t="s">
        <v>3008</v>
      </c>
      <c r="J703" s="1">
        <v>40970</v>
      </c>
      <c r="K703" t="s">
        <v>3006</v>
      </c>
      <c r="L703" t="b">
        <v>0</v>
      </c>
      <c r="M703">
        <v>1</v>
      </c>
      <c r="N703">
        <v>1</v>
      </c>
      <c r="O703">
        <f>M703*N703</f>
        <v>1</v>
      </c>
      <c r="P703">
        <f>O703+H703</f>
        <v>1.6</v>
      </c>
    </row>
    <row r="704" spans="1:16" x14ac:dyDescent="0.3">
      <c r="A704" t="b">
        <v>0</v>
      </c>
      <c r="B704" t="s">
        <v>3161</v>
      </c>
      <c r="C704" t="s">
        <v>21</v>
      </c>
      <c r="D704">
        <v>409537</v>
      </c>
      <c r="E704" t="s">
        <v>16</v>
      </c>
      <c r="F704" t="s">
        <v>3162</v>
      </c>
      <c r="G704" t="s">
        <v>3163</v>
      </c>
      <c r="H704">
        <v>0.6</v>
      </c>
      <c r="I704" t="s">
        <v>3164</v>
      </c>
      <c r="J704" s="1">
        <v>40985</v>
      </c>
      <c r="K704" t="s">
        <v>3162</v>
      </c>
      <c r="L704" t="b">
        <v>0</v>
      </c>
      <c r="M704">
        <v>1</v>
      </c>
      <c r="N704">
        <v>1</v>
      </c>
      <c r="O704">
        <f>M704*N704</f>
        <v>1</v>
      </c>
      <c r="P704">
        <f>O704+H704</f>
        <v>1.6</v>
      </c>
    </row>
    <row r="705" spans="1:16" x14ac:dyDescent="0.3">
      <c r="A705" t="b">
        <v>0</v>
      </c>
      <c r="C705" t="s">
        <v>2411</v>
      </c>
      <c r="D705">
        <v>305037</v>
      </c>
      <c r="E705" t="s">
        <v>16</v>
      </c>
      <c r="F705" t="s">
        <v>3352</v>
      </c>
      <c r="G705" t="s">
        <v>3353</v>
      </c>
      <c r="H705">
        <v>0.6</v>
      </c>
      <c r="J705" s="1">
        <v>41213</v>
      </c>
      <c r="K705" t="s">
        <v>3352</v>
      </c>
      <c r="L705" t="b">
        <v>0</v>
      </c>
      <c r="M705">
        <v>1</v>
      </c>
      <c r="N705">
        <v>1</v>
      </c>
      <c r="O705">
        <f>M705*N705</f>
        <v>1</v>
      </c>
      <c r="P705">
        <f>O705+H705</f>
        <v>1.6</v>
      </c>
    </row>
    <row r="706" spans="1:16" x14ac:dyDescent="0.3">
      <c r="A706" t="b">
        <v>0</v>
      </c>
      <c r="C706" t="s">
        <v>30</v>
      </c>
      <c r="D706">
        <v>303177</v>
      </c>
      <c r="E706" t="s">
        <v>16</v>
      </c>
      <c r="F706" t="s">
        <v>3358</v>
      </c>
      <c r="G706" t="s">
        <v>3359</v>
      </c>
      <c r="H706">
        <v>0.6</v>
      </c>
      <c r="J706" s="1">
        <v>41220</v>
      </c>
      <c r="K706" t="s">
        <v>3358</v>
      </c>
      <c r="L706" t="b">
        <v>0</v>
      </c>
      <c r="M706">
        <v>1</v>
      </c>
      <c r="N706">
        <v>1</v>
      </c>
      <c r="O706">
        <f>M706*N706</f>
        <v>1</v>
      </c>
      <c r="P706">
        <f>O706+H706</f>
        <v>1.6</v>
      </c>
    </row>
    <row r="707" spans="1:16" x14ac:dyDescent="0.3">
      <c r="A707" t="b">
        <v>0</v>
      </c>
      <c r="C707" t="s">
        <v>30</v>
      </c>
      <c r="D707">
        <v>284158</v>
      </c>
      <c r="E707" t="s">
        <v>3382</v>
      </c>
      <c r="F707" t="s">
        <v>3383</v>
      </c>
      <c r="G707" t="s">
        <v>3384</v>
      </c>
      <c r="H707">
        <v>0.6</v>
      </c>
      <c r="J707" s="1">
        <v>41224</v>
      </c>
      <c r="K707" t="s">
        <v>3385</v>
      </c>
      <c r="L707" t="b">
        <v>0</v>
      </c>
      <c r="M707">
        <v>1</v>
      </c>
      <c r="N707">
        <v>1</v>
      </c>
      <c r="O707">
        <f>M707*N707</f>
        <v>1</v>
      </c>
      <c r="P707">
        <f>O707+H707</f>
        <v>1.6</v>
      </c>
    </row>
    <row r="708" spans="1:16" x14ac:dyDescent="0.3">
      <c r="A708" t="b">
        <v>0</v>
      </c>
      <c r="C708" t="s">
        <v>30</v>
      </c>
      <c r="D708">
        <v>1019868</v>
      </c>
      <c r="E708" t="s">
        <v>83</v>
      </c>
      <c r="F708" t="s">
        <v>1929</v>
      </c>
      <c r="G708" t="s">
        <v>1930</v>
      </c>
      <c r="H708">
        <v>1.532</v>
      </c>
      <c r="I708" t="s">
        <v>1931</v>
      </c>
      <c r="J708" s="1">
        <v>41215</v>
      </c>
      <c r="K708" t="s">
        <v>1929</v>
      </c>
      <c r="L708" t="b">
        <v>0</v>
      </c>
      <c r="M708">
        <v>0</v>
      </c>
      <c r="N708">
        <v>0</v>
      </c>
      <c r="O708">
        <f>M708*N708</f>
        <v>0</v>
      </c>
      <c r="P708">
        <f>O708+H708</f>
        <v>1.532</v>
      </c>
    </row>
    <row r="709" spans="1:16" x14ac:dyDescent="0.3">
      <c r="A709" t="b">
        <v>0</v>
      </c>
      <c r="C709" t="s">
        <v>30</v>
      </c>
      <c r="D709">
        <v>432989</v>
      </c>
      <c r="E709" t="s">
        <v>83</v>
      </c>
      <c r="F709" t="s">
        <v>1981</v>
      </c>
      <c r="G709" t="s">
        <v>1982</v>
      </c>
      <c r="H709">
        <v>0.99399999999999999</v>
      </c>
      <c r="I709" t="s">
        <v>1983</v>
      </c>
      <c r="J709" s="1">
        <v>41097</v>
      </c>
      <c r="K709" t="s">
        <v>1984</v>
      </c>
      <c r="L709" t="b">
        <v>0</v>
      </c>
      <c r="M709">
        <v>0.5</v>
      </c>
      <c r="N709">
        <v>1</v>
      </c>
      <c r="O709">
        <f>M709*N709</f>
        <v>0.5</v>
      </c>
      <c r="P709">
        <f>O709+H709</f>
        <v>1.494</v>
      </c>
    </row>
    <row r="710" spans="1:16" x14ac:dyDescent="0.3">
      <c r="A710" t="b">
        <v>0</v>
      </c>
      <c r="C710" t="s">
        <v>21</v>
      </c>
      <c r="D710">
        <v>451263</v>
      </c>
      <c r="E710" t="s">
        <v>16</v>
      </c>
      <c r="F710" t="s">
        <v>1552</v>
      </c>
      <c r="G710" t="s">
        <v>1553</v>
      </c>
      <c r="H710">
        <v>1.464</v>
      </c>
      <c r="I710" t="s">
        <v>1554</v>
      </c>
      <c r="J710" s="1">
        <v>41047</v>
      </c>
      <c r="K710" t="s">
        <v>1555</v>
      </c>
      <c r="L710" t="b">
        <v>0</v>
      </c>
      <c r="M710">
        <v>0</v>
      </c>
      <c r="N710">
        <v>0</v>
      </c>
      <c r="O710">
        <f>M710*N710</f>
        <v>0</v>
      </c>
      <c r="P710">
        <f>O710+H710</f>
        <v>1.464</v>
      </c>
    </row>
    <row r="711" spans="1:16" x14ac:dyDescent="0.3">
      <c r="A711" t="b">
        <v>0</v>
      </c>
      <c r="C711" t="s">
        <v>1565</v>
      </c>
      <c r="D711">
        <v>277774</v>
      </c>
      <c r="E711" t="s">
        <v>16</v>
      </c>
      <c r="F711" t="s">
        <v>1566</v>
      </c>
      <c r="G711" t="s">
        <v>1567</v>
      </c>
      <c r="H711">
        <v>1.4239999999999999</v>
      </c>
      <c r="J711" s="1">
        <v>40909</v>
      </c>
      <c r="K711" t="s">
        <v>1566</v>
      </c>
      <c r="L711" t="b">
        <v>0</v>
      </c>
      <c r="M711">
        <v>0</v>
      </c>
      <c r="N711">
        <v>0</v>
      </c>
      <c r="O711">
        <f>M711*N711</f>
        <v>0</v>
      </c>
      <c r="P711">
        <f>O711+H711</f>
        <v>1.4239999999999999</v>
      </c>
    </row>
    <row r="712" spans="1:16" x14ac:dyDescent="0.3">
      <c r="A712" t="b">
        <v>0</v>
      </c>
      <c r="C712" t="s">
        <v>30</v>
      </c>
      <c r="D712">
        <v>564876</v>
      </c>
      <c r="E712" t="s">
        <v>83</v>
      </c>
      <c r="F712" t="s">
        <v>1922</v>
      </c>
      <c r="G712" t="s">
        <v>1923</v>
      </c>
      <c r="H712">
        <v>1.419</v>
      </c>
      <c r="I712" t="s">
        <v>1924</v>
      </c>
      <c r="J712" s="1">
        <v>41104</v>
      </c>
      <c r="K712" t="s">
        <v>1925</v>
      </c>
      <c r="L712" t="b">
        <v>0</v>
      </c>
      <c r="M712">
        <v>0</v>
      </c>
      <c r="N712">
        <v>0</v>
      </c>
      <c r="O712">
        <f>M712*N712</f>
        <v>0</v>
      </c>
      <c r="P712">
        <f>O712+H712</f>
        <v>1.419</v>
      </c>
    </row>
    <row r="713" spans="1:16" x14ac:dyDescent="0.3">
      <c r="A713" t="b">
        <v>0</v>
      </c>
      <c r="C713" t="s">
        <v>899</v>
      </c>
      <c r="D713">
        <v>520171</v>
      </c>
      <c r="E713" t="s">
        <v>16</v>
      </c>
      <c r="F713" t="s">
        <v>1584</v>
      </c>
      <c r="G713" t="s">
        <v>1585</v>
      </c>
      <c r="H713">
        <v>1.4</v>
      </c>
      <c r="I713" t="s">
        <v>1586</v>
      </c>
      <c r="J713" s="1">
        <v>40909</v>
      </c>
      <c r="K713" t="s">
        <v>1584</v>
      </c>
      <c r="L713" t="b">
        <v>0</v>
      </c>
      <c r="M713">
        <v>0</v>
      </c>
      <c r="N713">
        <v>0</v>
      </c>
      <c r="O713">
        <f>M713*N713</f>
        <v>0</v>
      </c>
      <c r="P713">
        <f>O713+H713</f>
        <v>1.4</v>
      </c>
    </row>
    <row r="714" spans="1:16" x14ac:dyDescent="0.3">
      <c r="A714" t="b">
        <v>0</v>
      </c>
      <c r="C714" t="s">
        <v>30</v>
      </c>
      <c r="D714">
        <v>294346</v>
      </c>
      <c r="E714" t="s">
        <v>16</v>
      </c>
      <c r="F714" t="s">
        <v>1639</v>
      </c>
      <c r="G714" t="s">
        <v>1640</v>
      </c>
      <c r="H714">
        <v>1.4</v>
      </c>
      <c r="I714" t="s">
        <v>1641</v>
      </c>
      <c r="J714" s="1">
        <v>40909</v>
      </c>
      <c r="K714" t="s">
        <v>1639</v>
      </c>
      <c r="L714" t="b">
        <v>0</v>
      </c>
      <c r="M714">
        <v>0</v>
      </c>
      <c r="N714">
        <v>0</v>
      </c>
      <c r="O714">
        <f>M714*N714</f>
        <v>0</v>
      </c>
      <c r="P714">
        <f>O714+H714</f>
        <v>1.4</v>
      </c>
    </row>
    <row r="715" spans="1:16" x14ac:dyDescent="0.3">
      <c r="A715" t="b">
        <v>0</v>
      </c>
      <c r="B715" t="s">
        <v>1651</v>
      </c>
      <c r="C715" t="s">
        <v>1652</v>
      </c>
      <c r="D715">
        <v>239840</v>
      </c>
      <c r="E715" t="s">
        <v>16</v>
      </c>
      <c r="F715" t="s">
        <v>1653</v>
      </c>
      <c r="G715" t="s">
        <v>1654</v>
      </c>
      <c r="H715">
        <v>1.4</v>
      </c>
      <c r="I715" t="s">
        <v>1655</v>
      </c>
      <c r="J715" s="1">
        <v>41183</v>
      </c>
      <c r="K715" t="s">
        <v>1653</v>
      </c>
      <c r="L715" t="b">
        <v>0</v>
      </c>
      <c r="M715">
        <v>0</v>
      </c>
      <c r="N715">
        <v>0</v>
      </c>
      <c r="O715">
        <f>M715*N715</f>
        <v>0</v>
      </c>
      <c r="P715">
        <f>O715+H715</f>
        <v>1.4</v>
      </c>
    </row>
    <row r="716" spans="1:16" x14ac:dyDescent="0.3">
      <c r="A716" t="b">
        <v>0</v>
      </c>
      <c r="C716" t="s">
        <v>21</v>
      </c>
      <c r="D716">
        <v>200848</v>
      </c>
      <c r="E716" t="s">
        <v>883</v>
      </c>
      <c r="F716" t="s">
        <v>1661</v>
      </c>
      <c r="G716" t="s">
        <v>1662</v>
      </c>
      <c r="H716">
        <v>1.4</v>
      </c>
      <c r="I716" t="s">
        <v>1663</v>
      </c>
      <c r="J716" s="1">
        <v>41273</v>
      </c>
      <c r="K716" t="s">
        <v>1664</v>
      </c>
      <c r="L716" t="b">
        <v>0</v>
      </c>
      <c r="M716">
        <v>0</v>
      </c>
      <c r="N716">
        <v>0</v>
      </c>
      <c r="O716">
        <f>M716*N716</f>
        <v>0</v>
      </c>
      <c r="P716">
        <f>O716+H716</f>
        <v>1.4</v>
      </c>
    </row>
    <row r="717" spans="1:16" x14ac:dyDescent="0.3">
      <c r="A717" t="b">
        <v>0</v>
      </c>
      <c r="C717" t="s">
        <v>21</v>
      </c>
      <c r="D717">
        <v>174825</v>
      </c>
      <c r="E717" t="s">
        <v>1054</v>
      </c>
      <c r="F717" t="s">
        <v>1683</v>
      </c>
      <c r="G717" t="s">
        <v>1684</v>
      </c>
      <c r="H717">
        <v>1.4</v>
      </c>
      <c r="I717" t="s">
        <v>1685</v>
      </c>
      <c r="J717" s="1">
        <v>41142</v>
      </c>
      <c r="K717" t="s">
        <v>1683</v>
      </c>
      <c r="L717" t="b">
        <v>0</v>
      </c>
      <c r="M717">
        <v>0</v>
      </c>
      <c r="N717">
        <v>0</v>
      </c>
      <c r="O717">
        <f>M717*N717</f>
        <v>0</v>
      </c>
      <c r="P717">
        <f>O717+H717</f>
        <v>1.4</v>
      </c>
    </row>
    <row r="718" spans="1:16" x14ac:dyDescent="0.3">
      <c r="A718" t="b">
        <v>0</v>
      </c>
      <c r="C718" t="s">
        <v>1700</v>
      </c>
      <c r="D718">
        <v>133473</v>
      </c>
      <c r="E718" t="s">
        <v>16</v>
      </c>
      <c r="F718" t="s">
        <v>1701</v>
      </c>
      <c r="G718" t="s">
        <v>1702</v>
      </c>
      <c r="H718">
        <v>1.4</v>
      </c>
      <c r="I718" t="s">
        <v>1703</v>
      </c>
      <c r="J718" s="1">
        <v>41177</v>
      </c>
      <c r="K718" t="s">
        <v>1701</v>
      </c>
      <c r="L718" t="b">
        <v>0</v>
      </c>
      <c r="M718">
        <v>0</v>
      </c>
      <c r="N718">
        <v>0</v>
      </c>
      <c r="O718">
        <f>M718*N718</f>
        <v>0</v>
      </c>
      <c r="P718">
        <f>O718+H718</f>
        <v>1.4</v>
      </c>
    </row>
    <row r="719" spans="1:16" x14ac:dyDescent="0.3">
      <c r="A719" t="b">
        <v>0</v>
      </c>
      <c r="C719" t="s">
        <v>89</v>
      </c>
      <c r="D719">
        <v>91405</v>
      </c>
      <c r="E719" t="s">
        <v>16</v>
      </c>
      <c r="F719" t="s">
        <v>1720</v>
      </c>
      <c r="G719" t="s">
        <v>1721</v>
      </c>
      <c r="H719">
        <v>1.4</v>
      </c>
      <c r="I719" t="s">
        <v>1722</v>
      </c>
      <c r="J719" s="1">
        <v>40948</v>
      </c>
      <c r="K719" t="s">
        <v>1720</v>
      </c>
      <c r="L719" t="b">
        <v>0</v>
      </c>
      <c r="M719">
        <v>0</v>
      </c>
      <c r="N719">
        <v>0</v>
      </c>
      <c r="O719">
        <f>M719*N719</f>
        <v>0</v>
      </c>
      <c r="P719">
        <f>O719+H719</f>
        <v>1.4</v>
      </c>
    </row>
    <row r="720" spans="1:16" x14ac:dyDescent="0.3">
      <c r="A720" t="b">
        <v>0</v>
      </c>
      <c r="C720" t="s">
        <v>506</v>
      </c>
      <c r="D720">
        <v>614111</v>
      </c>
      <c r="E720" t="s">
        <v>16</v>
      </c>
      <c r="F720" t="s">
        <v>2078</v>
      </c>
      <c r="G720" t="s">
        <v>2079</v>
      </c>
      <c r="H720">
        <v>1.3879999999999999</v>
      </c>
      <c r="I720" t="s">
        <v>2080</v>
      </c>
      <c r="J720" s="1">
        <v>41197</v>
      </c>
      <c r="K720" t="s">
        <v>2078</v>
      </c>
      <c r="L720" t="b">
        <v>0</v>
      </c>
      <c r="M720">
        <v>0</v>
      </c>
      <c r="N720">
        <v>0</v>
      </c>
      <c r="O720">
        <f>M720*N720</f>
        <v>0</v>
      </c>
      <c r="P720">
        <f>O720+H720</f>
        <v>1.3879999999999999</v>
      </c>
    </row>
    <row r="721" spans="1:16" x14ac:dyDescent="0.3">
      <c r="A721" t="b">
        <v>0</v>
      </c>
      <c r="C721" t="s">
        <v>30</v>
      </c>
      <c r="D721">
        <v>262284</v>
      </c>
      <c r="E721" t="s">
        <v>16</v>
      </c>
      <c r="F721" t="s">
        <v>1743</v>
      </c>
      <c r="G721" t="s">
        <v>1744</v>
      </c>
      <c r="H721">
        <v>1.381</v>
      </c>
      <c r="J721" s="1">
        <v>41205</v>
      </c>
      <c r="K721" t="s">
        <v>1743</v>
      </c>
      <c r="L721" t="b">
        <v>0</v>
      </c>
      <c r="M721">
        <v>0</v>
      </c>
      <c r="N721">
        <v>0</v>
      </c>
      <c r="O721">
        <f>M721*N721</f>
        <v>0</v>
      </c>
      <c r="P721">
        <f>O721+H721</f>
        <v>1.381</v>
      </c>
    </row>
    <row r="722" spans="1:16" x14ac:dyDescent="0.3">
      <c r="A722" t="b">
        <v>0</v>
      </c>
      <c r="B722" t="s">
        <v>2321</v>
      </c>
      <c r="C722" t="s">
        <v>89</v>
      </c>
      <c r="D722">
        <v>600701</v>
      </c>
      <c r="E722" t="s">
        <v>16</v>
      </c>
      <c r="F722" t="s">
        <v>2322</v>
      </c>
      <c r="G722" t="s">
        <v>2323</v>
      </c>
      <c r="H722">
        <v>1.35</v>
      </c>
      <c r="I722" t="s">
        <v>2324</v>
      </c>
      <c r="J722" s="1">
        <v>41081</v>
      </c>
      <c r="K722" t="s">
        <v>2322</v>
      </c>
      <c r="L722" t="b">
        <v>0</v>
      </c>
      <c r="M722">
        <v>0</v>
      </c>
      <c r="N722">
        <v>0</v>
      </c>
      <c r="O722">
        <f>M722*N722</f>
        <v>0</v>
      </c>
      <c r="P722">
        <f>O722+H722</f>
        <v>1.35</v>
      </c>
    </row>
    <row r="723" spans="1:16" x14ac:dyDescent="0.3">
      <c r="A723" t="b">
        <v>0</v>
      </c>
      <c r="C723" t="s">
        <v>21</v>
      </c>
      <c r="D723">
        <v>372282</v>
      </c>
      <c r="E723" t="s">
        <v>1669</v>
      </c>
      <c r="F723" t="s">
        <v>1758</v>
      </c>
      <c r="H723">
        <v>1.3440000000000001</v>
      </c>
      <c r="J723" s="1">
        <v>41036</v>
      </c>
      <c r="K723" t="s">
        <v>1758</v>
      </c>
      <c r="L723" t="b">
        <v>0</v>
      </c>
      <c r="M723">
        <v>0</v>
      </c>
      <c r="N723">
        <v>0</v>
      </c>
      <c r="O723">
        <f>M723*N723</f>
        <v>0</v>
      </c>
      <c r="P723">
        <f>O723+H723</f>
        <v>1.3440000000000001</v>
      </c>
    </row>
    <row r="724" spans="1:16" x14ac:dyDescent="0.3">
      <c r="A724" t="b">
        <v>0</v>
      </c>
      <c r="C724" t="s">
        <v>30</v>
      </c>
      <c r="D724">
        <v>281114</v>
      </c>
      <c r="E724" t="s">
        <v>16</v>
      </c>
      <c r="F724" t="s">
        <v>1759</v>
      </c>
      <c r="G724" t="s">
        <v>1760</v>
      </c>
      <c r="H724">
        <v>1.3440000000000001</v>
      </c>
      <c r="J724" s="1">
        <v>41044</v>
      </c>
      <c r="K724" t="s">
        <v>1759</v>
      </c>
      <c r="L724" t="b">
        <v>0</v>
      </c>
      <c r="M724">
        <v>0</v>
      </c>
      <c r="N724">
        <v>0</v>
      </c>
      <c r="O724">
        <f>M724*N724</f>
        <v>0</v>
      </c>
      <c r="P724">
        <f>O724+H724</f>
        <v>1.3440000000000001</v>
      </c>
    </row>
    <row r="725" spans="1:16" x14ac:dyDescent="0.3">
      <c r="A725" t="b">
        <v>0</v>
      </c>
      <c r="C725" t="s">
        <v>2503</v>
      </c>
      <c r="D725">
        <v>898627</v>
      </c>
      <c r="E725" t="s">
        <v>76</v>
      </c>
      <c r="F725" t="s">
        <v>2504</v>
      </c>
      <c r="G725" t="s">
        <v>2505</v>
      </c>
      <c r="H725">
        <v>1.3440000000000001</v>
      </c>
      <c r="I725" t="s">
        <v>2506</v>
      </c>
      <c r="J725" s="1">
        <v>41202</v>
      </c>
      <c r="K725" t="s">
        <v>2507</v>
      </c>
      <c r="L725" t="b">
        <v>0</v>
      </c>
      <c r="M725">
        <v>0</v>
      </c>
      <c r="N725">
        <v>0</v>
      </c>
      <c r="O725">
        <f>M725*N725</f>
        <v>0</v>
      </c>
      <c r="P725">
        <f>O725+H725</f>
        <v>1.3440000000000001</v>
      </c>
    </row>
    <row r="726" spans="1:16" x14ac:dyDescent="0.3">
      <c r="A726" t="b">
        <v>0</v>
      </c>
      <c r="C726" t="s">
        <v>30</v>
      </c>
      <c r="D726">
        <v>765534</v>
      </c>
      <c r="E726" t="s">
        <v>16</v>
      </c>
      <c r="F726" t="s">
        <v>2691</v>
      </c>
      <c r="G726" t="s">
        <v>2692</v>
      </c>
      <c r="H726">
        <v>1.3440000000000001</v>
      </c>
      <c r="I726" t="s">
        <v>2693</v>
      </c>
      <c r="J726" s="1">
        <v>41263</v>
      </c>
      <c r="K726" t="s">
        <v>2691</v>
      </c>
      <c r="L726" t="b">
        <v>0</v>
      </c>
      <c r="M726">
        <v>0</v>
      </c>
      <c r="N726">
        <v>0</v>
      </c>
      <c r="O726">
        <f>M726*N726</f>
        <v>0</v>
      </c>
      <c r="P726">
        <f>O726+H726</f>
        <v>1.3440000000000001</v>
      </c>
    </row>
    <row r="727" spans="1:16" x14ac:dyDescent="0.3">
      <c r="A727" t="b">
        <v>0</v>
      </c>
      <c r="B727" t="s">
        <v>2927</v>
      </c>
      <c r="C727" t="s">
        <v>30</v>
      </c>
      <c r="D727">
        <v>603074</v>
      </c>
      <c r="E727" t="s">
        <v>83</v>
      </c>
      <c r="F727" t="s">
        <v>2928</v>
      </c>
      <c r="G727" t="s">
        <v>2929</v>
      </c>
      <c r="H727">
        <v>1.3440000000000001</v>
      </c>
      <c r="I727" t="s">
        <v>2930</v>
      </c>
      <c r="J727" s="1">
        <v>41248</v>
      </c>
      <c r="K727" t="s">
        <v>2931</v>
      </c>
      <c r="L727" t="b">
        <v>0</v>
      </c>
      <c r="M727">
        <v>0</v>
      </c>
      <c r="N727">
        <v>0</v>
      </c>
      <c r="O727">
        <f>M727*N727</f>
        <v>0</v>
      </c>
      <c r="P727">
        <f>O727+H727</f>
        <v>1.3440000000000001</v>
      </c>
    </row>
    <row r="728" spans="1:16" x14ac:dyDescent="0.3">
      <c r="A728" t="b">
        <v>0</v>
      </c>
      <c r="C728" t="s">
        <v>30</v>
      </c>
      <c r="D728">
        <v>441915</v>
      </c>
      <c r="E728" t="s">
        <v>83</v>
      </c>
      <c r="F728" t="s">
        <v>1761</v>
      </c>
      <c r="G728" t="s">
        <v>1762</v>
      </c>
      <c r="H728">
        <v>1.343</v>
      </c>
      <c r="I728" t="s">
        <v>1763</v>
      </c>
      <c r="J728" s="1">
        <v>40910</v>
      </c>
      <c r="K728" t="s">
        <v>1764</v>
      </c>
      <c r="L728" t="b">
        <v>0</v>
      </c>
      <c r="M728">
        <v>0</v>
      </c>
      <c r="N728">
        <v>0</v>
      </c>
      <c r="O728">
        <f>M728*N728</f>
        <v>0</v>
      </c>
      <c r="P728">
        <f>O728+H728</f>
        <v>1.343</v>
      </c>
    </row>
    <row r="729" spans="1:16" x14ac:dyDescent="0.3">
      <c r="A729" t="b">
        <v>0</v>
      </c>
      <c r="C729" t="s">
        <v>30</v>
      </c>
      <c r="D729">
        <v>453402</v>
      </c>
      <c r="E729" t="s">
        <v>16</v>
      </c>
      <c r="F729" t="s">
        <v>1829</v>
      </c>
      <c r="G729" t="s">
        <v>1830</v>
      </c>
      <c r="H729">
        <v>1.2609999999999999</v>
      </c>
      <c r="I729" t="s">
        <v>1831</v>
      </c>
      <c r="J729" s="1">
        <v>40909</v>
      </c>
      <c r="K729" t="s">
        <v>1829</v>
      </c>
      <c r="L729" t="b">
        <v>0</v>
      </c>
      <c r="M729">
        <v>0</v>
      </c>
      <c r="N729">
        <v>0</v>
      </c>
      <c r="O729">
        <f>M729*N729</f>
        <v>0</v>
      </c>
      <c r="P729">
        <f>O729+H729</f>
        <v>1.2609999999999999</v>
      </c>
    </row>
    <row r="730" spans="1:16" x14ac:dyDescent="0.3">
      <c r="A730" t="b">
        <v>0</v>
      </c>
      <c r="C730" t="s">
        <v>1539</v>
      </c>
      <c r="D730">
        <v>469923</v>
      </c>
      <c r="E730" t="s">
        <v>83</v>
      </c>
      <c r="F730" t="s">
        <v>1861</v>
      </c>
      <c r="G730" t="s">
        <v>1862</v>
      </c>
      <c r="H730">
        <v>1.2070000000000001</v>
      </c>
      <c r="I730" t="s">
        <v>1863</v>
      </c>
      <c r="J730" s="1">
        <v>41247</v>
      </c>
      <c r="K730" t="s">
        <v>1864</v>
      </c>
      <c r="L730" t="b">
        <v>0</v>
      </c>
      <c r="M730">
        <v>0</v>
      </c>
      <c r="N730">
        <v>0</v>
      </c>
      <c r="O730">
        <f>M730*N730</f>
        <v>0</v>
      </c>
      <c r="P730">
        <f>O730+H730</f>
        <v>1.2070000000000001</v>
      </c>
    </row>
    <row r="731" spans="1:16" x14ac:dyDescent="0.3">
      <c r="A731" t="b">
        <v>0</v>
      </c>
      <c r="B731" t="s">
        <v>1879</v>
      </c>
      <c r="C731" t="s">
        <v>1880</v>
      </c>
      <c r="D731">
        <v>416545</v>
      </c>
      <c r="E731" t="s">
        <v>16</v>
      </c>
      <c r="F731" t="s">
        <v>1881</v>
      </c>
      <c r="G731" t="s">
        <v>1882</v>
      </c>
      <c r="H731">
        <v>1.1850000000000001</v>
      </c>
      <c r="J731" s="1">
        <v>40909</v>
      </c>
      <c r="K731" t="s">
        <v>1881</v>
      </c>
      <c r="L731" t="b">
        <v>0</v>
      </c>
      <c r="M731">
        <v>0</v>
      </c>
      <c r="N731">
        <v>0</v>
      </c>
      <c r="O731">
        <f>M731*N731</f>
        <v>0</v>
      </c>
      <c r="P731">
        <f>O731+H731</f>
        <v>1.1850000000000001</v>
      </c>
    </row>
    <row r="732" spans="1:16" x14ac:dyDescent="0.3">
      <c r="A732" t="b">
        <v>0</v>
      </c>
      <c r="C732" t="s">
        <v>89</v>
      </c>
      <c r="D732">
        <v>293585</v>
      </c>
      <c r="E732" t="s">
        <v>16</v>
      </c>
      <c r="F732" t="s">
        <v>1906</v>
      </c>
      <c r="G732" t="s">
        <v>1907</v>
      </c>
      <c r="H732">
        <v>1.141</v>
      </c>
      <c r="J732" s="1">
        <v>40960</v>
      </c>
      <c r="K732" t="s">
        <v>1906</v>
      </c>
      <c r="L732" t="b">
        <v>0</v>
      </c>
      <c r="M732">
        <v>0</v>
      </c>
      <c r="N732">
        <v>0</v>
      </c>
      <c r="O732">
        <f>M732*N732</f>
        <v>0</v>
      </c>
      <c r="P732">
        <f>O732+H732</f>
        <v>1.141</v>
      </c>
    </row>
    <row r="733" spans="1:16" x14ac:dyDescent="0.3">
      <c r="A733" t="b">
        <v>0</v>
      </c>
      <c r="C733" t="s">
        <v>30</v>
      </c>
      <c r="D733">
        <v>481015</v>
      </c>
      <c r="E733" t="s">
        <v>16</v>
      </c>
      <c r="F733" t="s">
        <v>1908</v>
      </c>
      <c r="G733" t="s">
        <v>1909</v>
      </c>
      <c r="H733">
        <v>1.1379999999999999</v>
      </c>
      <c r="I733" t="s">
        <v>1910</v>
      </c>
      <c r="J733" s="1">
        <v>41045</v>
      </c>
      <c r="K733" t="s">
        <v>1908</v>
      </c>
      <c r="L733" t="b">
        <v>0</v>
      </c>
      <c r="M733">
        <v>0</v>
      </c>
      <c r="N733">
        <v>0</v>
      </c>
      <c r="O733">
        <f>M733*N733</f>
        <v>0</v>
      </c>
      <c r="P733">
        <f>O733+H733</f>
        <v>1.1379999999999999</v>
      </c>
    </row>
    <row r="734" spans="1:16" x14ac:dyDescent="0.3">
      <c r="A734" t="b">
        <v>0</v>
      </c>
      <c r="C734" t="s">
        <v>30</v>
      </c>
      <c r="D734">
        <v>280931</v>
      </c>
      <c r="E734" t="s">
        <v>16</v>
      </c>
      <c r="F734" t="s">
        <v>1911</v>
      </c>
      <c r="G734" t="s">
        <v>1912</v>
      </c>
      <c r="H734">
        <v>1.129</v>
      </c>
      <c r="J734" s="1">
        <v>40909</v>
      </c>
      <c r="K734" t="s">
        <v>1911</v>
      </c>
      <c r="L734" t="b">
        <v>0</v>
      </c>
      <c r="M734">
        <v>0</v>
      </c>
      <c r="N734">
        <v>0</v>
      </c>
      <c r="O734">
        <f>M734*N734</f>
        <v>0</v>
      </c>
      <c r="P734">
        <f>O734+H734</f>
        <v>1.129</v>
      </c>
    </row>
    <row r="735" spans="1:16" x14ac:dyDescent="0.3">
      <c r="A735" t="b">
        <v>0</v>
      </c>
      <c r="C735" t="s">
        <v>30</v>
      </c>
      <c r="D735">
        <v>424147</v>
      </c>
      <c r="E735" t="s">
        <v>3</v>
      </c>
      <c r="F735" t="s">
        <v>1918</v>
      </c>
      <c r="G735" t="s">
        <v>1919</v>
      </c>
      <c r="H735">
        <v>1.113</v>
      </c>
      <c r="J735" s="1">
        <v>41235</v>
      </c>
      <c r="K735" t="s">
        <v>1918</v>
      </c>
      <c r="L735" t="b">
        <v>0</v>
      </c>
      <c r="M735">
        <v>0</v>
      </c>
      <c r="N735">
        <v>0</v>
      </c>
      <c r="O735">
        <f>M735*N735</f>
        <v>0</v>
      </c>
      <c r="P735">
        <f>O735+H735</f>
        <v>1.113</v>
      </c>
    </row>
    <row r="736" spans="1:16" x14ac:dyDescent="0.3">
      <c r="A736" t="b">
        <v>0</v>
      </c>
      <c r="C736" t="s">
        <v>89</v>
      </c>
      <c r="D736">
        <v>357611</v>
      </c>
      <c r="E736" t="s">
        <v>16</v>
      </c>
      <c r="F736" t="s">
        <v>1920</v>
      </c>
      <c r="G736" t="s">
        <v>1921</v>
      </c>
      <c r="H736">
        <v>1.111</v>
      </c>
      <c r="J736" s="1">
        <v>41206</v>
      </c>
      <c r="K736" t="s">
        <v>1920</v>
      </c>
      <c r="L736" t="b">
        <v>0</v>
      </c>
      <c r="M736">
        <v>0</v>
      </c>
      <c r="N736">
        <v>0</v>
      </c>
      <c r="O736">
        <f>M736*N736</f>
        <v>0</v>
      </c>
      <c r="P736">
        <f>O736+H736</f>
        <v>1.111</v>
      </c>
    </row>
    <row r="737" spans="1:16" x14ac:dyDescent="0.3">
      <c r="A737" t="b">
        <v>0</v>
      </c>
      <c r="B737" t="s">
        <v>2273</v>
      </c>
      <c r="C737" t="s">
        <v>1539</v>
      </c>
      <c r="D737">
        <v>596039</v>
      </c>
      <c r="E737" t="s">
        <v>16</v>
      </c>
      <c r="F737" t="s">
        <v>2274</v>
      </c>
      <c r="G737" t="s">
        <v>2275</v>
      </c>
      <c r="H737">
        <v>1.103</v>
      </c>
      <c r="I737" t="s">
        <v>2276</v>
      </c>
      <c r="J737" s="1">
        <v>40909</v>
      </c>
      <c r="K737" t="s">
        <v>2274</v>
      </c>
      <c r="L737" t="b">
        <v>0</v>
      </c>
      <c r="M737">
        <v>0</v>
      </c>
      <c r="N737">
        <v>0</v>
      </c>
      <c r="O737">
        <f>M737*N737</f>
        <v>0</v>
      </c>
      <c r="P737">
        <f>O737+H737</f>
        <v>1.103</v>
      </c>
    </row>
    <row r="738" spans="1:16" x14ac:dyDescent="0.3">
      <c r="A738" t="b">
        <v>0</v>
      </c>
      <c r="C738" t="s">
        <v>89</v>
      </c>
      <c r="D738">
        <v>179248</v>
      </c>
      <c r="E738" t="s">
        <v>16</v>
      </c>
      <c r="F738" t="s">
        <v>3515</v>
      </c>
      <c r="G738" t="s">
        <v>3516</v>
      </c>
      <c r="H738">
        <v>0.6</v>
      </c>
      <c r="J738" s="1">
        <v>41106</v>
      </c>
      <c r="K738" t="s">
        <v>3515</v>
      </c>
      <c r="L738" t="b">
        <v>0</v>
      </c>
      <c r="M738">
        <v>0.5</v>
      </c>
      <c r="N738">
        <v>1</v>
      </c>
      <c r="O738">
        <f>M738*N738</f>
        <v>0.5</v>
      </c>
      <c r="P738">
        <f>O738+H738</f>
        <v>1.1000000000000001</v>
      </c>
    </row>
    <row r="739" spans="1:16" x14ac:dyDescent="0.3">
      <c r="A739" t="b">
        <v>0</v>
      </c>
      <c r="B739" t="s">
        <v>3624</v>
      </c>
      <c r="C739" t="s">
        <v>30</v>
      </c>
      <c r="D739">
        <v>97649</v>
      </c>
      <c r="E739" t="s">
        <v>16</v>
      </c>
      <c r="F739" t="s">
        <v>3625</v>
      </c>
      <c r="G739" t="s">
        <v>3626</v>
      </c>
      <c r="H739">
        <v>0.6</v>
      </c>
      <c r="I739" t="s">
        <v>3627</v>
      </c>
      <c r="J739" s="1">
        <v>41206</v>
      </c>
      <c r="K739" t="s">
        <v>3625</v>
      </c>
      <c r="L739" t="b">
        <v>0</v>
      </c>
      <c r="M739">
        <v>0.5</v>
      </c>
      <c r="N739">
        <v>1</v>
      </c>
      <c r="O739">
        <f>M739*N739</f>
        <v>0.5</v>
      </c>
      <c r="P739">
        <f>O739+H739</f>
        <v>1.1000000000000001</v>
      </c>
    </row>
    <row r="740" spans="1:16" x14ac:dyDescent="0.3">
      <c r="A740" t="b">
        <v>0</v>
      </c>
      <c r="C740" t="s">
        <v>89</v>
      </c>
      <c r="D740">
        <v>231300</v>
      </c>
      <c r="E740" t="s">
        <v>3</v>
      </c>
      <c r="F740" t="s">
        <v>1933</v>
      </c>
      <c r="H740">
        <v>1.0940000000000001</v>
      </c>
      <c r="I740" t="s">
        <v>1934</v>
      </c>
      <c r="J740" s="1">
        <v>41053</v>
      </c>
      <c r="K740" t="s">
        <v>1933</v>
      </c>
      <c r="L740" t="b">
        <v>0</v>
      </c>
      <c r="M740">
        <v>0</v>
      </c>
      <c r="N740">
        <v>0</v>
      </c>
      <c r="O740">
        <f>M740*N740</f>
        <v>0</v>
      </c>
      <c r="P740">
        <f>O740+H740</f>
        <v>1.0940000000000001</v>
      </c>
    </row>
    <row r="741" spans="1:16" x14ac:dyDescent="0.3">
      <c r="A741" t="b">
        <v>0</v>
      </c>
      <c r="C741" t="s">
        <v>30</v>
      </c>
      <c r="D741">
        <v>166952</v>
      </c>
      <c r="E741" t="s">
        <v>83</v>
      </c>
      <c r="F741" t="s">
        <v>1935</v>
      </c>
      <c r="G741" t="s">
        <v>1936</v>
      </c>
      <c r="H741">
        <v>1.0940000000000001</v>
      </c>
      <c r="I741" t="s">
        <v>1937</v>
      </c>
      <c r="J741" s="1">
        <v>41096</v>
      </c>
      <c r="K741" t="s">
        <v>1938</v>
      </c>
      <c r="L741" t="b">
        <v>0</v>
      </c>
      <c r="M741">
        <v>0</v>
      </c>
      <c r="N741">
        <v>0</v>
      </c>
      <c r="O741">
        <f>M741*N741</f>
        <v>0</v>
      </c>
      <c r="P741">
        <f>O741+H741</f>
        <v>1.0940000000000001</v>
      </c>
    </row>
    <row r="742" spans="1:16" x14ac:dyDescent="0.3">
      <c r="A742" t="b">
        <v>0</v>
      </c>
      <c r="C742" t="s">
        <v>2458</v>
      </c>
      <c r="D742">
        <v>971757</v>
      </c>
      <c r="E742" t="s">
        <v>16</v>
      </c>
      <c r="F742" t="s">
        <v>2459</v>
      </c>
      <c r="G742" t="s">
        <v>2460</v>
      </c>
      <c r="H742">
        <v>1.0940000000000001</v>
      </c>
      <c r="I742" t="s">
        <v>2461</v>
      </c>
      <c r="J742" s="1">
        <v>41228</v>
      </c>
      <c r="K742" t="s">
        <v>2459</v>
      </c>
      <c r="L742" t="b">
        <v>0</v>
      </c>
      <c r="M742">
        <v>0</v>
      </c>
      <c r="N742">
        <v>0</v>
      </c>
      <c r="O742">
        <f>M742*N742</f>
        <v>0</v>
      </c>
      <c r="P742">
        <f>O742+H742</f>
        <v>1.0940000000000001</v>
      </c>
    </row>
    <row r="743" spans="1:16" x14ac:dyDescent="0.3">
      <c r="A743" t="b">
        <v>0</v>
      </c>
      <c r="C743" t="s">
        <v>30</v>
      </c>
      <c r="D743">
        <v>744542</v>
      </c>
      <c r="E743" t="s">
        <v>16</v>
      </c>
      <c r="F743" t="s">
        <v>2740</v>
      </c>
      <c r="G743" t="s">
        <v>2741</v>
      </c>
      <c r="H743">
        <v>1.0940000000000001</v>
      </c>
      <c r="I743" t="s">
        <v>2742</v>
      </c>
      <c r="J743" s="1">
        <v>41251</v>
      </c>
      <c r="K743" t="s">
        <v>2740</v>
      </c>
      <c r="L743" t="b">
        <v>0</v>
      </c>
      <c r="M743">
        <v>0</v>
      </c>
      <c r="N743">
        <v>0</v>
      </c>
      <c r="O743">
        <f>M743*N743</f>
        <v>0</v>
      </c>
      <c r="P743">
        <f>O743+H743</f>
        <v>1.0940000000000001</v>
      </c>
    </row>
    <row r="744" spans="1:16" x14ac:dyDescent="0.3">
      <c r="A744" t="b">
        <v>0</v>
      </c>
      <c r="C744" t="s">
        <v>203</v>
      </c>
      <c r="D744">
        <v>646511</v>
      </c>
      <c r="E744" t="s">
        <v>2308</v>
      </c>
      <c r="F744" t="s">
        <v>2866</v>
      </c>
      <c r="G744" t="s">
        <v>2867</v>
      </c>
      <c r="H744">
        <v>1.0940000000000001</v>
      </c>
      <c r="I744" t="s">
        <v>2868</v>
      </c>
      <c r="J744" s="1">
        <v>41244</v>
      </c>
      <c r="K744" t="s">
        <v>2866</v>
      </c>
      <c r="L744" t="b">
        <v>0</v>
      </c>
      <c r="M744">
        <v>0</v>
      </c>
      <c r="N744">
        <v>0</v>
      </c>
      <c r="O744">
        <f>M744*N744</f>
        <v>0</v>
      </c>
      <c r="P744">
        <f>O744+H744</f>
        <v>1.0940000000000001</v>
      </c>
    </row>
    <row r="745" spans="1:16" x14ac:dyDescent="0.3">
      <c r="A745" t="b">
        <v>0</v>
      </c>
      <c r="C745" t="s">
        <v>30</v>
      </c>
      <c r="D745">
        <v>483120</v>
      </c>
      <c r="E745" t="s">
        <v>3</v>
      </c>
      <c r="F745" t="s">
        <v>1939</v>
      </c>
      <c r="G745" t="s">
        <v>1940</v>
      </c>
      <c r="H745">
        <v>1.093</v>
      </c>
      <c r="I745" t="s">
        <v>1941</v>
      </c>
      <c r="J745" s="1">
        <v>40955</v>
      </c>
      <c r="K745" t="s">
        <v>1939</v>
      </c>
      <c r="L745" t="b">
        <v>0</v>
      </c>
      <c r="M745">
        <v>0</v>
      </c>
      <c r="N745">
        <v>0</v>
      </c>
      <c r="O745">
        <f>M745*N745</f>
        <v>0</v>
      </c>
      <c r="P745">
        <f>O745+H745</f>
        <v>1.093</v>
      </c>
    </row>
    <row r="746" spans="1:16" x14ac:dyDescent="0.3">
      <c r="A746" t="b">
        <v>0</v>
      </c>
      <c r="C746" t="s">
        <v>1942</v>
      </c>
      <c r="D746">
        <v>435179</v>
      </c>
      <c r="E746" t="s">
        <v>16</v>
      </c>
      <c r="F746" t="s">
        <v>1943</v>
      </c>
      <c r="G746" t="s">
        <v>1944</v>
      </c>
      <c r="H746">
        <v>1.093</v>
      </c>
      <c r="J746" s="1">
        <v>40909</v>
      </c>
      <c r="K746" t="s">
        <v>1943</v>
      </c>
      <c r="L746" t="b">
        <v>0</v>
      </c>
      <c r="M746">
        <v>0</v>
      </c>
      <c r="N746">
        <v>0</v>
      </c>
      <c r="O746">
        <f>M746*N746</f>
        <v>0</v>
      </c>
      <c r="P746">
        <f>O746+H746</f>
        <v>1.093</v>
      </c>
    </row>
    <row r="747" spans="1:16" x14ac:dyDescent="0.3">
      <c r="A747" t="b">
        <v>0</v>
      </c>
      <c r="C747" t="s">
        <v>30</v>
      </c>
      <c r="D747">
        <v>425626</v>
      </c>
      <c r="E747" t="s">
        <v>3</v>
      </c>
      <c r="F747" t="s">
        <v>2012</v>
      </c>
      <c r="G747" t="s">
        <v>2013</v>
      </c>
      <c r="H747">
        <v>0.96299999999999997</v>
      </c>
      <c r="I747" t="s">
        <v>2014</v>
      </c>
      <c r="J747" s="1">
        <v>40912</v>
      </c>
      <c r="K747" t="s">
        <v>2015</v>
      </c>
      <c r="L747" t="b">
        <v>0</v>
      </c>
      <c r="M747">
        <v>0</v>
      </c>
      <c r="N747">
        <v>0</v>
      </c>
      <c r="O747">
        <f>M747*N747</f>
        <v>0</v>
      </c>
      <c r="P747">
        <f>O747+H747</f>
        <v>0.96299999999999997</v>
      </c>
    </row>
    <row r="748" spans="1:16" x14ac:dyDescent="0.3">
      <c r="A748" t="b">
        <v>0</v>
      </c>
      <c r="C748" t="s">
        <v>30</v>
      </c>
      <c r="D748">
        <v>381640</v>
      </c>
      <c r="E748" t="s">
        <v>16</v>
      </c>
      <c r="F748" t="s">
        <v>2052</v>
      </c>
      <c r="G748" t="s">
        <v>2053</v>
      </c>
      <c r="H748">
        <v>0.93</v>
      </c>
      <c r="I748" t="s">
        <v>2054</v>
      </c>
      <c r="J748" s="1">
        <v>40987</v>
      </c>
      <c r="K748" t="s">
        <v>2052</v>
      </c>
      <c r="L748" t="b">
        <v>0</v>
      </c>
      <c r="M748">
        <v>0</v>
      </c>
      <c r="N748">
        <v>0</v>
      </c>
      <c r="O748">
        <f>M748*N748</f>
        <v>0</v>
      </c>
      <c r="P748">
        <f>O748+H748</f>
        <v>0.93</v>
      </c>
    </row>
    <row r="749" spans="1:16" x14ac:dyDescent="0.3">
      <c r="A749" t="b">
        <v>0</v>
      </c>
      <c r="B749" t="s">
        <v>2045</v>
      </c>
      <c r="C749" t="s">
        <v>89</v>
      </c>
      <c r="D749">
        <v>771117</v>
      </c>
      <c r="E749" t="s">
        <v>16</v>
      </c>
      <c r="F749" t="s">
        <v>2046</v>
      </c>
      <c r="G749" t="s">
        <v>2047</v>
      </c>
      <c r="H749">
        <v>0.89500000000000002</v>
      </c>
      <c r="I749" t="s">
        <v>2048</v>
      </c>
      <c r="J749" s="1">
        <v>40968</v>
      </c>
      <c r="K749" t="s">
        <v>2046</v>
      </c>
      <c r="L749" t="b">
        <v>0</v>
      </c>
      <c r="M749">
        <v>0</v>
      </c>
      <c r="N749">
        <v>0</v>
      </c>
      <c r="O749">
        <f>M749*N749</f>
        <v>0</v>
      </c>
      <c r="P749">
        <f>O749+H749</f>
        <v>0.89500000000000002</v>
      </c>
    </row>
    <row r="750" spans="1:16" x14ac:dyDescent="0.3">
      <c r="A750" t="b">
        <v>0</v>
      </c>
      <c r="C750" t="s">
        <v>203</v>
      </c>
      <c r="D750">
        <v>407931</v>
      </c>
      <c r="E750" t="s">
        <v>16</v>
      </c>
      <c r="F750" t="s">
        <v>2089</v>
      </c>
      <c r="G750" t="s">
        <v>2090</v>
      </c>
      <c r="H750">
        <v>0.88300000000000001</v>
      </c>
      <c r="I750" t="s">
        <v>2091</v>
      </c>
      <c r="J750" s="1">
        <v>41119</v>
      </c>
      <c r="K750" t="s">
        <v>2089</v>
      </c>
      <c r="L750" t="b">
        <v>0</v>
      </c>
      <c r="M750">
        <v>0</v>
      </c>
      <c r="N750">
        <v>0</v>
      </c>
      <c r="O750">
        <f>M750*N750</f>
        <v>0</v>
      </c>
      <c r="P750">
        <f>O750+H750</f>
        <v>0.88300000000000001</v>
      </c>
    </row>
    <row r="751" spans="1:16" x14ac:dyDescent="0.3">
      <c r="A751" t="b">
        <v>0</v>
      </c>
      <c r="C751" t="s">
        <v>89</v>
      </c>
      <c r="D751">
        <v>110991</v>
      </c>
      <c r="E751" t="s">
        <v>16</v>
      </c>
      <c r="F751" t="s">
        <v>2092</v>
      </c>
      <c r="G751" t="s">
        <v>2093</v>
      </c>
      <c r="H751">
        <v>0.88100000000000001</v>
      </c>
      <c r="I751" t="s">
        <v>2094</v>
      </c>
      <c r="J751" s="1">
        <v>41039</v>
      </c>
      <c r="K751" t="s">
        <v>2092</v>
      </c>
      <c r="L751" t="b">
        <v>0</v>
      </c>
      <c r="M751">
        <v>0</v>
      </c>
      <c r="N751">
        <v>0</v>
      </c>
      <c r="O751">
        <f>M751*N751</f>
        <v>0</v>
      </c>
      <c r="P751">
        <f>O751+H751</f>
        <v>0.88100000000000001</v>
      </c>
    </row>
    <row r="752" spans="1:16" x14ac:dyDescent="0.3">
      <c r="A752" t="b">
        <v>0</v>
      </c>
      <c r="C752" t="s">
        <v>2125</v>
      </c>
      <c r="D752">
        <v>776718</v>
      </c>
      <c r="E752" t="s">
        <v>76</v>
      </c>
      <c r="F752" t="s">
        <v>2126</v>
      </c>
      <c r="G752" t="s">
        <v>2127</v>
      </c>
      <c r="H752">
        <v>0.88100000000000001</v>
      </c>
      <c r="I752" t="s">
        <v>2128</v>
      </c>
      <c r="J752" s="1">
        <v>41011</v>
      </c>
      <c r="K752" t="s">
        <v>2129</v>
      </c>
      <c r="L752" t="b">
        <v>0</v>
      </c>
      <c r="M752">
        <v>0</v>
      </c>
      <c r="N752">
        <v>0</v>
      </c>
      <c r="O752">
        <f>M752*N752</f>
        <v>0</v>
      </c>
      <c r="P752">
        <f>O752+H752</f>
        <v>0.88100000000000001</v>
      </c>
    </row>
    <row r="753" spans="1:16" x14ac:dyDescent="0.3">
      <c r="A753" t="b">
        <v>0</v>
      </c>
      <c r="C753" t="s">
        <v>89</v>
      </c>
      <c r="D753">
        <v>313036</v>
      </c>
      <c r="E753" t="s">
        <v>16</v>
      </c>
      <c r="F753" t="s">
        <v>2117</v>
      </c>
      <c r="G753" t="s">
        <v>2118</v>
      </c>
      <c r="H753">
        <v>0.85699999999999998</v>
      </c>
      <c r="J753" s="1">
        <v>41020</v>
      </c>
      <c r="K753" t="s">
        <v>2117</v>
      </c>
      <c r="L753" t="b">
        <v>0</v>
      </c>
      <c r="M753">
        <v>0</v>
      </c>
      <c r="N753">
        <v>0</v>
      </c>
      <c r="O753">
        <f>M753*N753</f>
        <v>0</v>
      </c>
      <c r="P753">
        <f>O753+H753</f>
        <v>0.85699999999999998</v>
      </c>
    </row>
    <row r="754" spans="1:16" x14ac:dyDescent="0.3">
      <c r="A754" t="b">
        <v>0</v>
      </c>
      <c r="C754" t="s">
        <v>30</v>
      </c>
      <c r="D754">
        <v>274877</v>
      </c>
      <c r="E754" t="s">
        <v>16</v>
      </c>
      <c r="F754" t="s">
        <v>2119</v>
      </c>
      <c r="G754" t="s">
        <v>2120</v>
      </c>
      <c r="H754">
        <v>0.85599999999999998</v>
      </c>
      <c r="J754" s="1">
        <v>41229</v>
      </c>
      <c r="K754" t="s">
        <v>2119</v>
      </c>
      <c r="L754" t="b">
        <v>0</v>
      </c>
      <c r="M754">
        <v>0</v>
      </c>
      <c r="N754">
        <v>0</v>
      </c>
      <c r="O754">
        <f>M754*N754</f>
        <v>0</v>
      </c>
      <c r="P754">
        <f>O754+H754</f>
        <v>0.85599999999999998</v>
      </c>
    </row>
    <row r="755" spans="1:16" x14ac:dyDescent="0.3">
      <c r="A755" t="b">
        <v>0</v>
      </c>
      <c r="C755" t="s">
        <v>290</v>
      </c>
      <c r="D755">
        <v>594553</v>
      </c>
      <c r="E755" t="s">
        <v>16</v>
      </c>
      <c r="F755" t="s">
        <v>2121</v>
      </c>
      <c r="G755" t="s">
        <v>2122</v>
      </c>
      <c r="H755">
        <v>0.85199999999999998</v>
      </c>
      <c r="J755" s="1">
        <v>41097</v>
      </c>
      <c r="K755" t="s">
        <v>2121</v>
      </c>
      <c r="L755" t="b">
        <v>0</v>
      </c>
      <c r="M755">
        <v>0</v>
      </c>
      <c r="N755">
        <v>0</v>
      </c>
      <c r="O755">
        <f>M755*N755</f>
        <v>0</v>
      </c>
      <c r="P755">
        <f>O755+H755</f>
        <v>0.85199999999999998</v>
      </c>
    </row>
    <row r="756" spans="1:16" x14ac:dyDescent="0.3">
      <c r="A756" t="b">
        <v>0</v>
      </c>
      <c r="C756" t="s">
        <v>89</v>
      </c>
      <c r="D756">
        <v>151747</v>
      </c>
      <c r="E756" t="s">
        <v>16</v>
      </c>
      <c r="F756" t="s">
        <v>2123</v>
      </c>
      <c r="G756" t="s">
        <v>2124</v>
      </c>
      <c r="H756">
        <v>0.84599999999999997</v>
      </c>
      <c r="J756" s="1">
        <v>41235</v>
      </c>
      <c r="K756" t="s">
        <v>2123</v>
      </c>
      <c r="L756" t="b">
        <v>0</v>
      </c>
      <c r="M756">
        <v>0</v>
      </c>
      <c r="N756">
        <v>0</v>
      </c>
      <c r="O756">
        <f>M756*N756</f>
        <v>0</v>
      </c>
      <c r="P756">
        <f>O756+H756</f>
        <v>0.84599999999999997</v>
      </c>
    </row>
    <row r="757" spans="1:16" x14ac:dyDescent="0.3">
      <c r="A757" t="b">
        <v>0</v>
      </c>
      <c r="C757" t="s">
        <v>457</v>
      </c>
      <c r="D757">
        <v>375676</v>
      </c>
      <c r="E757" t="s">
        <v>16</v>
      </c>
      <c r="F757" t="s">
        <v>2130</v>
      </c>
      <c r="G757" t="s">
        <v>2131</v>
      </c>
      <c r="H757">
        <v>0.84399999999999997</v>
      </c>
      <c r="J757" s="1">
        <v>41052</v>
      </c>
      <c r="K757" t="s">
        <v>2130</v>
      </c>
      <c r="L757" t="b">
        <v>0</v>
      </c>
      <c r="M757">
        <v>0</v>
      </c>
      <c r="N757">
        <v>0</v>
      </c>
      <c r="O757">
        <f>M757*N757</f>
        <v>0</v>
      </c>
      <c r="P757">
        <f>O757+H757</f>
        <v>0.84399999999999997</v>
      </c>
    </row>
    <row r="758" spans="1:16" x14ac:dyDescent="0.3">
      <c r="A758" t="b">
        <v>0</v>
      </c>
      <c r="B758" t="s">
        <v>2132</v>
      </c>
      <c r="C758" t="s">
        <v>30</v>
      </c>
      <c r="D758">
        <v>254701</v>
      </c>
      <c r="E758" t="s">
        <v>16</v>
      </c>
      <c r="F758" t="s">
        <v>2133</v>
      </c>
      <c r="G758" t="s">
        <v>2134</v>
      </c>
      <c r="H758">
        <v>0.84399999999999997</v>
      </c>
      <c r="I758" t="s">
        <v>2135</v>
      </c>
      <c r="J758" s="1">
        <v>41089</v>
      </c>
      <c r="K758" t="s">
        <v>2133</v>
      </c>
      <c r="L758" t="b">
        <v>0</v>
      </c>
      <c r="M758">
        <v>0</v>
      </c>
      <c r="N758">
        <v>0</v>
      </c>
      <c r="O758">
        <f>M758*N758</f>
        <v>0</v>
      </c>
      <c r="P758">
        <f>O758+H758</f>
        <v>0.84399999999999997</v>
      </c>
    </row>
    <row r="759" spans="1:16" x14ac:dyDescent="0.3">
      <c r="A759" t="b">
        <v>0</v>
      </c>
      <c r="B759" t="s">
        <v>2136</v>
      </c>
      <c r="C759" t="s">
        <v>2137</v>
      </c>
      <c r="D759">
        <v>194218</v>
      </c>
      <c r="E759" t="s">
        <v>1468</v>
      </c>
      <c r="F759" t="s">
        <v>2138</v>
      </c>
      <c r="G759" t="s">
        <v>2139</v>
      </c>
      <c r="H759">
        <v>0.84399999999999997</v>
      </c>
      <c r="I759" t="s">
        <v>2140</v>
      </c>
      <c r="J759" s="1">
        <v>41256</v>
      </c>
      <c r="K759" t="s">
        <v>2141</v>
      </c>
      <c r="L759" t="b">
        <v>0</v>
      </c>
      <c r="M759">
        <v>0</v>
      </c>
      <c r="N759">
        <v>0</v>
      </c>
      <c r="O759">
        <f>M759*N759</f>
        <v>0</v>
      </c>
      <c r="P759">
        <f>O759+H759</f>
        <v>0.84399999999999997</v>
      </c>
    </row>
    <row r="760" spans="1:16" x14ac:dyDescent="0.3">
      <c r="A760" t="b">
        <v>0</v>
      </c>
      <c r="C760" t="s">
        <v>30</v>
      </c>
      <c r="D760">
        <v>698968</v>
      </c>
      <c r="E760" t="s">
        <v>16</v>
      </c>
      <c r="F760" t="s">
        <v>2798</v>
      </c>
      <c r="G760" t="s">
        <v>2799</v>
      </c>
      <c r="H760">
        <v>0.84399999999999997</v>
      </c>
      <c r="I760" t="s">
        <v>2800</v>
      </c>
      <c r="J760" s="1">
        <v>41114</v>
      </c>
      <c r="K760" t="s">
        <v>2798</v>
      </c>
      <c r="L760" t="b">
        <v>0</v>
      </c>
      <c r="M760">
        <v>0</v>
      </c>
      <c r="N760">
        <v>0</v>
      </c>
      <c r="O760">
        <f>M760*N760</f>
        <v>0</v>
      </c>
      <c r="P760">
        <f>O760+H760</f>
        <v>0.84399999999999997</v>
      </c>
    </row>
    <row r="761" spans="1:16" x14ac:dyDescent="0.3">
      <c r="A761" t="b">
        <v>0</v>
      </c>
      <c r="C761" t="s">
        <v>89</v>
      </c>
      <c r="D761">
        <v>646724</v>
      </c>
      <c r="E761" t="s">
        <v>3</v>
      </c>
      <c r="F761" t="s">
        <v>2864</v>
      </c>
      <c r="G761" t="s">
        <v>2859</v>
      </c>
      <c r="H761">
        <v>0.84399999999999997</v>
      </c>
      <c r="I761" t="s">
        <v>2865</v>
      </c>
      <c r="J761" s="1">
        <v>41067</v>
      </c>
      <c r="K761" t="s">
        <v>2864</v>
      </c>
      <c r="L761" t="b">
        <v>0</v>
      </c>
      <c r="M761">
        <v>0</v>
      </c>
      <c r="N761">
        <v>0</v>
      </c>
      <c r="O761">
        <f>M761*N761</f>
        <v>0</v>
      </c>
      <c r="P761">
        <f>O761+H761</f>
        <v>0.84399999999999997</v>
      </c>
    </row>
    <row r="762" spans="1:16" x14ac:dyDescent="0.3">
      <c r="A762" t="b">
        <v>0</v>
      </c>
      <c r="C762" t="s">
        <v>30</v>
      </c>
      <c r="D762">
        <v>608723</v>
      </c>
      <c r="E762" t="s">
        <v>856</v>
      </c>
      <c r="F762" t="s">
        <v>2924</v>
      </c>
      <c r="G762" t="s">
        <v>2925</v>
      </c>
      <c r="H762">
        <v>0.84399999999999997</v>
      </c>
      <c r="I762" t="s">
        <v>2926</v>
      </c>
      <c r="J762" s="1">
        <v>41012</v>
      </c>
      <c r="K762" t="s">
        <v>2924</v>
      </c>
      <c r="L762" t="b">
        <v>0</v>
      </c>
      <c r="M762">
        <v>0</v>
      </c>
      <c r="N762">
        <v>0</v>
      </c>
      <c r="O762">
        <f>M762*N762</f>
        <v>0</v>
      </c>
      <c r="P762">
        <f>O762+H762</f>
        <v>0.84399999999999997</v>
      </c>
    </row>
    <row r="763" spans="1:16" x14ac:dyDescent="0.3">
      <c r="A763" t="b">
        <v>0</v>
      </c>
      <c r="C763" t="s">
        <v>30</v>
      </c>
      <c r="D763">
        <v>444939</v>
      </c>
      <c r="E763" t="s">
        <v>16</v>
      </c>
      <c r="F763" t="s">
        <v>2149</v>
      </c>
      <c r="G763" t="s">
        <v>2150</v>
      </c>
      <c r="H763">
        <v>0.84299999999999997</v>
      </c>
      <c r="J763" s="1">
        <v>40909</v>
      </c>
      <c r="K763" t="s">
        <v>2149</v>
      </c>
      <c r="L763" t="b">
        <v>0</v>
      </c>
      <c r="M763">
        <v>0</v>
      </c>
      <c r="N763">
        <v>0</v>
      </c>
      <c r="O763">
        <f>M763*N763</f>
        <v>0</v>
      </c>
      <c r="P763">
        <f>O763+H763</f>
        <v>0.84299999999999997</v>
      </c>
    </row>
    <row r="764" spans="1:16" x14ac:dyDescent="0.3">
      <c r="A764" t="b">
        <v>0</v>
      </c>
      <c r="C764" t="s">
        <v>30</v>
      </c>
      <c r="D764">
        <v>398925</v>
      </c>
      <c r="E764" t="s">
        <v>76</v>
      </c>
      <c r="F764" t="s">
        <v>2151</v>
      </c>
      <c r="G764" t="s">
        <v>2152</v>
      </c>
      <c r="H764">
        <v>0.84299999999999997</v>
      </c>
      <c r="J764" s="1">
        <v>40923</v>
      </c>
      <c r="K764" t="s">
        <v>2151</v>
      </c>
      <c r="L764" t="b">
        <v>0</v>
      </c>
      <c r="M764">
        <v>0</v>
      </c>
      <c r="N764">
        <v>0</v>
      </c>
      <c r="O764">
        <f>M764*N764</f>
        <v>0</v>
      </c>
      <c r="P764">
        <f>O764+H764</f>
        <v>0.84299999999999997</v>
      </c>
    </row>
    <row r="765" spans="1:16" x14ac:dyDescent="0.3">
      <c r="A765" t="b">
        <v>0</v>
      </c>
      <c r="C765" t="s">
        <v>89</v>
      </c>
      <c r="D765">
        <v>88225</v>
      </c>
      <c r="E765" t="s">
        <v>16</v>
      </c>
      <c r="F765" t="s">
        <v>2153</v>
      </c>
      <c r="G765" t="s">
        <v>2154</v>
      </c>
      <c r="H765">
        <v>0.84299999999999997</v>
      </c>
      <c r="J765" s="1">
        <v>40911</v>
      </c>
      <c r="K765" t="s">
        <v>2153</v>
      </c>
      <c r="L765" t="b">
        <v>0</v>
      </c>
      <c r="M765">
        <v>0</v>
      </c>
      <c r="N765">
        <v>0</v>
      </c>
      <c r="O765">
        <f>M765*N765</f>
        <v>0</v>
      </c>
      <c r="P765">
        <f>O765+H765</f>
        <v>0.84299999999999997</v>
      </c>
    </row>
    <row r="766" spans="1:16" x14ac:dyDescent="0.3">
      <c r="A766" t="b">
        <v>0</v>
      </c>
      <c r="C766" t="s">
        <v>89</v>
      </c>
      <c r="D766">
        <v>648409</v>
      </c>
      <c r="E766" t="s">
        <v>3</v>
      </c>
      <c r="F766" t="s">
        <v>1577</v>
      </c>
      <c r="G766" t="s">
        <v>1578</v>
      </c>
      <c r="H766">
        <v>0.84</v>
      </c>
      <c r="I766" t="s">
        <v>1579</v>
      </c>
      <c r="J766" s="1">
        <v>41200</v>
      </c>
      <c r="K766" t="s">
        <v>1577</v>
      </c>
      <c r="L766" t="b">
        <v>0</v>
      </c>
      <c r="M766">
        <v>0</v>
      </c>
      <c r="N766">
        <v>0</v>
      </c>
      <c r="O766">
        <f>M766*N766</f>
        <v>0</v>
      </c>
      <c r="P766">
        <f>O766+H766</f>
        <v>0.84</v>
      </c>
    </row>
    <row r="767" spans="1:16" x14ac:dyDescent="0.3">
      <c r="A767" t="b">
        <v>0</v>
      </c>
      <c r="C767" t="s">
        <v>30</v>
      </c>
      <c r="D767">
        <v>578320</v>
      </c>
      <c r="E767" t="s">
        <v>16</v>
      </c>
      <c r="F767" t="s">
        <v>2155</v>
      </c>
      <c r="G767" t="s">
        <v>2156</v>
      </c>
      <c r="H767">
        <v>0.84</v>
      </c>
      <c r="I767" t="s">
        <v>2157</v>
      </c>
      <c r="J767" s="1">
        <v>41196</v>
      </c>
      <c r="K767" t="s">
        <v>2155</v>
      </c>
      <c r="L767" t="b">
        <v>0</v>
      </c>
      <c r="M767">
        <v>0</v>
      </c>
      <c r="N767">
        <v>0</v>
      </c>
      <c r="O767">
        <f>M767*N767</f>
        <v>0</v>
      </c>
      <c r="P767">
        <f>O767+H767</f>
        <v>0.84</v>
      </c>
    </row>
    <row r="768" spans="1:16" x14ac:dyDescent="0.3">
      <c r="A768" t="b">
        <v>0</v>
      </c>
      <c r="C768" t="s">
        <v>30</v>
      </c>
      <c r="D768">
        <v>233202</v>
      </c>
      <c r="E768" t="s">
        <v>83</v>
      </c>
      <c r="F768" t="s">
        <v>2177</v>
      </c>
      <c r="G768" t="s">
        <v>2178</v>
      </c>
      <c r="H768">
        <v>0.82899999999999996</v>
      </c>
      <c r="I768" t="s">
        <v>2179</v>
      </c>
      <c r="J768" s="1">
        <v>41132</v>
      </c>
      <c r="K768" t="s">
        <v>2180</v>
      </c>
      <c r="L768" t="b">
        <v>0</v>
      </c>
      <c r="M768">
        <v>0</v>
      </c>
      <c r="N768">
        <v>0</v>
      </c>
      <c r="O768">
        <f>M768*N768</f>
        <v>0</v>
      </c>
      <c r="P768">
        <f>O768+H768</f>
        <v>0.82899999999999996</v>
      </c>
    </row>
    <row r="769" spans="1:16" x14ac:dyDescent="0.3">
      <c r="A769" t="b">
        <v>0</v>
      </c>
      <c r="C769" t="s">
        <v>30</v>
      </c>
      <c r="D769">
        <v>993056</v>
      </c>
      <c r="E769" t="s">
        <v>16</v>
      </c>
      <c r="F769" t="s">
        <v>1755</v>
      </c>
      <c r="G769" t="s">
        <v>1756</v>
      </c>
      <c r="H769">
        <v>0.80600000000000005</v>
      </c>
      <c r="I769" t="s">
        <v>1757</v>
      </c>
      <c r="J769" s="1">
        <v>41214</v>
      </c>
      <c r="K769" t="s">
        <v>1755</v>
      </c>
      <c r="L769" t="b">
        <v>0</v>
      </c>
      <c r="M769">
        <v>0</v>
      </c>
      <c r="N769">
        <v>0</v>
      </c>
      <c r="O769">
        <f>M769*N769</f>
        <v>0</v>
      </c>
      <c r="P769">
        <f>O769+H769</f>
        <v>0.80600000000000005</v>
      </c>
    </row>
    <row r="770" spans="1:16" x14ac:dyDescent="0.3">
      <c r="A770" t="b">
        <v>0</v>
      </c>
      <c r="C770" t="s">
        <v>30</v>
      </c>
      <c r="D770">
        <v>417169</v>
      </c>
      <c r="E770" t="s">
        <v>16</v>
      </c>
      <c r="F770" t="s">
        <v>2277</v>
      </c>
      <c r="G770" t="s">
        <v>2278</v>
      </c>
      <c r="H770">
        <v>0.66800000000000004</v>
      </c>
      <c r="I770" t="s">
        <v>2279</v>
      </c>
      <c r="J770" s="1">
        <v>41020</v>
      </c>
      <c r="K770" t="s">
        <v>2280</v>
      </c>
      <c r="L770" t="b">
        <v>0</v>
      </c>
      <c r="M770">
        <v>0</v>
      </c>
      <c r="N770">
        <v>0</v>
      </c>
      <c r="O770">
        <f>M770*N770</f>
        <v>0</v>
      </c>
      <c r="P770">
        <f>O770+H770</f>
        <v>0.66800000000000004</v>
      </c>
    </row>
    <row r="771" spans="1:16" x14ac:dyDescent="0.3">
      <c r="A771" t="b">
        <v>0</v>
      </c>
      <c r="C771" t="s">
        <v>30</v>
      </c>
      <c r="D771">
        <v>232804</v>
      </c>
      <c r="E771" t="s">
        <v>16</v>
      </c>
      <c r="F771" t="s">
        <v>2302</v>
      </c>
      <c r="G771" t="s">
        <v>2303</v>
      </c>
      <c r="H771">
        <v>0.65600000000000003</v>
      </c>
      <c r="J771" s="1">
        <v>40914</v>
      </c>
      <c r="K771" t="s">
        <v>2302</v>
      </c>
      <c r="L771" t="b">
        <v>0</v>
      </c>
      <c r="M771">
        <v>0</v>
      </c>
      <c r="N771">
        <v>0</v>
      </c>
      <c r="O771">
        <f>M771*N771</f>
        <v>0</v>
      </c>
      <c r="P771">
        <f>O771+H771</f>
        <v>0.65600000000000003</v>
      </c>
    </row>
    <row r="772" spans="1:16" x14ac:dyDescent="0.3">
      <c r="A772" t="b">
        <v>0</v>
      </c>
      <c r="C772" t="s">
        <v>30</v>
      </c>
      <c r="D772">
        <v>388346</v>
      </c>
      <c r="E772" t="s">
        <v>3</v>
      </c>
      <c r="F772" t="s">
        <v>2327</v>
      </c>
      <c r="G772" t="s">
        <v>2328</v>
      </c>
      <c r="H772">
        <v>0.63100000000000001</v>
      </c>
      <c r="J772" s="1">
        <v>41242</v>
      </c>
      <c r="K772" t="s">
        <v>2327</v>
      </c>
      <c r="L772" t="b">
        <v>0</v>
      </c>
      <c r="M772">
        <v>0</v>
      </c>
      <c r="N772">
        <v>0</v>
      </c>
      <c r="O772">
        <f>M772*N772</f>
        <v>0</v>
      </c>
      <c r="P772">
        <f>O772+H772</f>
        <v>0.63100000000000001</v>
      </c>
    </row>
    <row r="773" spans="1:16" x14ac:dyDescent="0.3">
      <c r="A773" t="b">
        <v>0</v>
      </c>
      <c r="B773" t="s">
        <v>2142</v>
      </c>
      <c r="C773" t="s">
        <v>89</v>
      </c>
      <c r="D773">
        <v>959663</v>
      </c>
      <c r="E773" t="s">
        <v>16</v>
      </c>
      <c r="F773" t="s">
        <v>2143</v>
      </c>
      <c r="G773" t="s">
        <v>2144</v>
      </c>
      <c r="H773">
        <v>0.6</v>
      </c>
      <c r="I773" t="s">
        <v>2145</v>
      </c>
      <c r="J773" s="1">
        <v>40990</v>
      </c>
      <c r="K773" t="s">
        <v>2143</v>
      </c>
      <c r="L773" t="b">
        <v>0</v>
      </c>
      <c r="M773">
        <v>0</v>
      </c>
      <c r="N773">
        <v>0</v>
      </c>
      <c r="O773">
        <f>M773*N773</f>
        <v>0</v>
      </c>
      <c r="P773">
        <f>O773+H773</f>
        <v>0.6</v>
      </c>
    </row>
    <row r="774" spans="1:16" x14ac:dyDescent="0.3">
      <c r="A774" t="b">
        <v>0</v>
      </c>
      <c r="C774" t="s">
        <v>203</v>
      </c>
      <c r="D774">
        <v>853391</v>
      </c>
      <c r="E774" t="s">
        <v>16</v>
      </c>
      <c r="F774" t="s">
        <v>2146</v>
      </c>
      <c r="G774" t="s">
        <v>2147</v>
      </c>
      <c r="H774">
        <v>0.6</v>
      </c>
      <c r="I774" t="s">
        <v>2148</v>
      </c>
      <c r="J774" s="1">
        <v>40909</v>
      </c>
      <c r="K774" t="s">
        <v>2146</v>
      </c>
      <c r="L774" t="b">
        <v>0</v>
      </c>
      <c r="M774">
        <v>0</v>
      </c>
      <c r="N774">
        <v>0</v>
      </c>
      <c r="O774">
        <f>M774*N774</f>
        <v>0</v>
      </c>
      <c r="P774">
        <f>O774+H774</f>
        <v>0.6</v>
      </c>
    </row>
    <row r="775" spans="1:16" x14ac:dyDescent="0.3">
      <c r="A775" t="b">
        <v>0</v>
      </c>
      <c r="C775" t="s">
        <v>1565</v>
      </c>
      <c r="D775">
        <v>717360</v>
      </c>
      <c r="E775" t="s">
        <v>16</v>
      </c>
      <c r="F775" t="s">
        <v>2287</v>
      </c>
      <c r="G775" t="s">
        <v>2288</v>
      </c>
      <c r="H775">
        <v>0.6</v>
      </c>
      <c r="I775" t="s">
        <v>2289</v>
      </c>
      <c r="J775" s="1">
        <v>40978</v>
      </c>
      <c r="K775" t="s">
        <v>2287</v>
      </c>
      <c r="L775" t="b">
        <v>0</v>
      </c>
      <c r="M775">
        <v>0</v>
      </c>
      <c r="N775">
        <v>0</v>
      </c>
      <c r="O775">
        <f>M775*N775</f>
        <v>0</v>
      </c>
      <c r="P775">
        <f>O775+H775</f>
        <v>0.6</v>
      </c>
    </row>
    <row r="776" spans="1:16" x14ac:dyDescent="0.3">
      <c r="A776" t="b">
        <v>0</v>
      </c>
      <c r="C776" t="s">
        <v>21</v>
      </c>
      <c r="D776">
        <v>532225</v>
      </c>
      <c r="E776" t="s">
        <v>16</v>
      </c>
      <c r="F776" t="s">
        <v>2290</v>
      </c>
      <c r="G776" t="s">
        <v>2291</v>
      </c>
      <c r="H776">
        <v>0.6</v>
      </c>
      <c r="I776" t="s">
        <v>2292</v>
      </c>
      <c r="J776" s="1">
        <v>41040</v>
      </c>
      <c r="K776" t="s">
        <v>2290</v>
      </c>
      <c r="L776" t="b">
        <v>0</v>
      </c>
      <c r="M776">
        <v>0</v>
      </c>
      <c r="N776">
        <v>0</v>
      </c>
      <c r="O776">
        <f>M776*N776</f>
        <v>0</v>
      </c>
      <c r="P776">
        <f>O776+H776</f>
        <v>0.6</v>
      </c>
    </row>
    <row r="777" spans="1:16" x14ac:dyDescent="0.3">
      <c r="A777" t="b">
        <v>0</v>
      </c>
      <c r="C777" t="s">
        <v>272</v>
      </c>
      <c r="D777">
        <v>1034902</v>
      </c>
      <c r="E777" t="s">
        <v>76</v>
      </c>
      <c r="F777" t="s">
        <v>2293</v>
      </c>
      <c r="G777" t="s">
        <v>2294</v>
      </c>
      <c r="H777">
        <v>0.6</v>
      </c>
      <c r="I777" t="s">
        <v>2295</v>
      </c>
      <c r="J777" s="1">
        <v>40909</v>
      </c>
      <c r="K777" t="s">
        <v>2293</v>
      </c>
      <c r="L777" t="b">
        <v>0</v>
      </c>
      <c r="M777">
        <v>0</v>
      </c>
      <c r="N777">
        <v>0</v>
      </c>
      <c r="O777">
        <f>M777*N777</f>
        <v>0</v>
      </c>
      <c r="P777">
        <f>O777+H777</f>
        <v>0.6</v>
      </c>
    </row>
    <row r="778" spans="1:16" x14ac:dyDescent="0.3">
      <c r="A778" t="b">
        <v>0</v>
      </c>
      <c r="C778" t="s">
        <v>30</v>
      </c>
      <c r="D778">
        <v>744571</v>
      </c>
      <c r="E778" t="s">
        <v>16</v>
      </c>
      <c r="F778" t="s">
        <v>2296</v>
      </c>
      <c r="G778" t="s">
        <v>2297</v>
      </c>
      <c r="H778">
        <v>0.6</v>
      </c>
      <c r="I778" t="s">
        <v>2298</v>
      </c>
      <c r="J778" s="1">
        <v>40909</v>
      </c>
      <c r="K778" t="s">
        <v>2296</v>
      </c>
      <c r="L778" t="b">
        <v>0</v>
      </c>
      <c r="M778">
        <v>0</v>
      </c>
      <c r="N778">
        <v>0</v>
      </c>
      <c r="O778">
        <f>M778*N778</f>
        <v>0</v>
      </c>
      <c r="P778">
        <f>O778+H778</f>
        <v>0.6</v>
      </c>
    </row>
    <row r="779" spans="1:16" x14ac:dyDescent="0.3">
      <c r="A779" t="b">
        <v>0</v>
      </c>
      <c r="C779" t="s">
        <v>30</v>
      </c>
      <c r="D779">
        <v>633207</v>
      </c>
      <c r="E779" t="s">
        <v>16</v>
      </c>
      <c r="F779" t="s">
        <v>2299</v>
      </c>
      <c r="G779" t="s">
        <v>2300</v>
      </c>
      <c r="H779">
        <v>0.6</v>
      </c>
      <c r="I779" t="s">
        <v>2301</v>
      </c>
      <c r="J779" s="1">
        <v>41192</v>
      </c>
      <c r="K779" t="s">
        <v>2299</v>
      </c>
      <c r="L779" t="b">
        <v>0</v>
      </c>
      <c r="M779">
        <v>0</v>
      </c>
      <c r="N779">
        <v>0</v>
      </c>
      <c r="O779">
        <f>M779*N779</f>
        <v>0</v>
      </c>
      <c r="P779">
        <f>O779+H779</f>
        <v>0.6</v>
      </c>
    </row>
    <row r="780" spans="1:16" x14ac:dyDescent="0.3">
      <c r="A780" t="b">
        <v>0</v>
      </c>
      <c r="C780" t="s">
        <v>1565</v>
      </c>
      <c r="D780">
        <v>880370</v>
      </c>
      <c r="E780" t="s">
        <v>16</v>
      </c>
      <c r="F780" t="s">
        <v>2361</v>
      </c>
      <c r="G780" t="s">
        <v>2362</v>
      </c>
      <c r="H780">
        <v>0.6</v>
      </c>
      <c r="I780" t="s">
        <v>2363</v>
      </c>
      <c r="J780" s="1">
        <v>41223</v>
      </c>
      <c r="K780" t="s">
        <v>2364</v>
      </c>
      <c r="L780" t="b">
        <v>0</v>
      </c>
      <c r="M780">
        <v>0</v>
      </c>
      <c r="N780">
        <v>0</v>
      </c>
      <c r="O780">
        <f>M780*N780</f>
        <v>0</v>
      </c>
      <c r="P780">
        <f>O780+H780</f>
        <v>0.6</v>
      </c>
    </row>
    <row r="781" spans="1:16" x14ac:dyDescent="0.3">
      <c r="A781" t="b">
        <v>0</v>
      </c>
      <c r="B781" t="s">
        <v>2365</v>
      </c>
      <c r="C781" t="s">
        <v>225</v>
      </c>
      <c r="D781">
        <v>790034</v>
      </c>
      <c r="E781" t="s">
        <v>614</v>
      </c>
      <c r="F781" t="s">
        <v>2366</v>
      </c>
      <c r="G781" t="s">
        <v>2367</v>
      </c>
      <c r="H781">
        <v>0.6</v>
      </c>
      <c r="I781" t="s">
        <v>2368</v>
      </c>
      <c r="J781" s="1">
        <v>41004</v>
      </c>
      <c r="K781" t="s">
        <v>2369</v>
      </c>
      <c r="L781" t="b">
        <v>0</v>
      </c>
      <c r="M781">
        <v>0</v>
      </c>
      <c r="N781">
        <v>0</v>
      </c>
      <c r="O781">
        <f>M781*N781</f>
        <v>0</v>
      </c>
      <c r="P781">
        <f>O781+H781</f>
        <v>0.6</v>
      </c>
    </row>
    <row r="782" spans="1:16" x14ac:dyDescent="0.3">
      <c r="A782" t="b">
        <v>0</v>
      </c>
      <c r="C782" t="s">
        <v>2370</v>
      </c>
      <c r="D782">
        <v>1037844</v>
      </c>
      <c r="E782" t="s">
        <v>1193</v>
      </c>
      <c r="F782" t="s">
        <v>2371</v>
      </c>
      <c r="G782" t="s">
        <v>2372</v>
      </c>
      <c r="H782">
        <v>0.6</v>
      </c>
      <c r="J782" s="1">
        <v>41160</v>
      </c>
      <c r="K782" t="s">
        <v>2371</v>
      </c>
      <c r="L782" t="b">
        <v>0</v>
      </c>
      <c r="M782">
        <v>0</v>
      </c>
      <c r="N782">
        <v>0</v>
      </c>
      <c r="O782">
        <f>M782*N782</f>
        <v>0</v>
      </c>
      <c r="P782">
        <f>O782+H782</f>
        <v>0.6</v>
      </c>
    </row>
    <row r="783" spans="1:16" x14ac:dyDescent="0.3">
      <c r="A783" t="b">
        <v>0</v>
      </c>
      <c r="C783" t="s">
        <v>2375</v>
      </c>
      <c r="D783">
        <v>1032108</v>
      </c>
      <c r="E783" t="s">
        <v>754</v>
      </c>
      <c r="F783" t="s">
        <v>2376</v>
      </c>
      <c r="G783" t="s">
        <v>2377</v>
      </c>
      <c r="H783">
        <v>0.6</v>
      </c>
      <c r="I783" t="s">
        <v>2378</v>
      </c>
      <c r="J783" s="1">
        <v>41158</v>
      </c>
      <c r="K783" t="s">
        <v>2379</v>
      </c>
      <c r="L783" t="b">
        <v>0</v>
      </c>
      <c r="M783">
        <v>0</v>
      </c>
      <c r="N783">
        <v>0</v>
      </c>
      <c r="O783">
        <f>M783*N783</f>
        <v>0</v>
      </c>
      <c r="P783">
        <f>O783+H783</f>
        <v>0.6</v>
      </c>
    </row>
    <row r="784" spans="1:16" x14ac:dyDescent="0.3">
      <c r="A784" t="b">
        <v>0</v>
      </c>
      <c r="C784" t="s">
        <v>2375</v>
      </c>
      <c r="D784">
        <v>1030702</v>
      </c>
      <c r="E784" t="s">
        <v>754</v>
      </c>
      <c r="F784" t="s">
        <v>2384</v>
      </c>
      <c r="G784" t="s">
        <v>2385</v>
      </c>
      <c r="H784">
        <v>0.6</v>
      </c>
      <c r="I784" t="s">
        <v>2386</v>
      </c>
      <c r="J784" s="1">
        <v>41048</v>
      </c>
      <c r="K784" t="s">
        <v>2387</v>
      </c>
      <c r="L784" t="b">
        <v>0</v>
      </c>
      <c r="M784">
        <v>0</v>
      </c>
      <c r="N784">
        <v>0</v>
      </c>
      <c r="O784">
        <f>M784*N784</f>
        <v>0</v>
      </c>
      <c r="P784">
        <f>O784+H784</f>
        <v>0.6</v>
      </c>
    </row>
    <row r="785" spans="1:16" x14ac:dyDescent="0.3">
      <c r="A785" t="b">
        <v>0</v>
      </c>
      <c r="B785" t="s">
        <v>2388</v>
      </c>
      <c r="C785" t="s">
        <v>2389</v>
      </c>
      <c r="D785">
        <v>1030512</v>
      </c>
      <c r="E785" t="s">
        <v>802</v>
      </c>
      <c r="F785" t="s">
        <v>2390</v>
      </c>
      <c r="H785">
        <v>0.6</v>
      </c>
      <c r="I785" t="s">
        <v>2391</v>
      </c>
      <c r="J785" s="1">
        <v>41004</v>
      </c>
      <c r="K785" t="s">
        <v>2390</v>
      </c>
      <c r="L785" t="b">
        <v>0</v>
      </c>
      <c r="M785">
        <v>0</v>
      </c>
      <c r="N785">
        <v>0</v>
      </c>
      <c r="O785">
        <f>M785*N785</f>
        <v>0</v>
      </c>
      <c r="P785">
        <f>O785+H785</f>
        <v>0.6</v>
      </c>
    </row>
    <row r="786" spans="1:16" x14ac:dyDescent="0.3">
      <c r="A786" t="b">
        <v>0</v>
      </c>
      <c r="C786" t="s">
        <v>2392</v>
      </c>
      <c r="D786">
        <v>1023241</v>
      </c>
      <c r="E786" t="s">
        <v>16</v>
      </c>
      <c r="F786" t="s">
        <v>2393</v>
      </c>
      <c r="H786">
        <v>0.6</v>
      </c>
      <c r="I786" t="s">
        <v>2394</v>
      </c>
      <c r="J786" s="1">
        <v>41271</v>
      </c>
      <c r="K786" t="s">
        <v>2393</v>
      </c>
      <c r="L786" t="b">
        <v>0</v>
      </c>
      <c r="M786">
        <v>0</v>
      </c>
      <c r="N786">
        <v>0</v>
      </c>
      <c r="O786">
        <f>M786*N786</f>
        <v>0</v>
      </c>
      <c r="P786">
        <f>O786+H786</f>
        <v>0.6</v>
      </c>
    </row>
    <row r="787" spans="1:16" x14ac:dyDescent="0.3">
      <c r="A787" t="b">
        <v>0</v>
      </c>
      <c r="C787" t="s">
        <v>30</v>
      </c>
      <c r="D787">
        <v>1021541</v>
      </c>
      <c r="E787" t="s">
        <v>83</v>
      </c>
      <c r="F787" t="s">
        <v>2395</v>
      </c>
      <c r="G787" t="s">
        <v>2396</v>
      </c>
      <c r="H787">
        <v>0.6</v>
      </c>
      <c r="J787" s="1">
        <v>40909</v>
      </c>
      <c r="K787" t="s">
        <v>2395</v>
      </c>
      <c r="L787" t="b">
        <v>0</v>
      </c>
      <c r="M787">
        <v>0</v>
      </c>
      <c r="N787">
        <v>0</v>
      </c>
      <c r="O787">
        <f>M787*N787</f>
        <v>0</v>
      </c>
      <c r="P787">
        <f>O787+H787</f>
        <v>0.6</v>
      </c>
    </row>
    <row r="788" spans="1:16" x14ac:dyDescent="0.3">
      <c r="A788" t="b">
        <v>0</v>
      </c>
      <c r="C788" t="s">
        <v>21</v>
      </c>
      <c r="D788">
        <v>1018879</v>
      </c>
      <c r="E788" t="s">
        <v>16</v>
      </c>
      <c r="F788" t="s">
        <v>2397</v>
      </c>
      <c r="G788" t="s">
        <v>2398</v>
      </c>
      <c r="H788">
        <v>0.6</v>
      </c>
      <c r="I788" t="s">
        <v>2399</v>
      </c>
      <c r="J788" s="1">
        <v>41024</v>
      </c>
      <c r="K788" t="s">
        <v>2397</v>
      </c>
      <c r="L788" t="b">
        <v>0</v>
      </c>
      <c r="M788">
        <v>0</v>
      </c>
      <c r="N788">
        <v>0</v>
      </c>
      <c r="O788">
        <f>M788*N788</f>
        <v>0</v>
      </c>
      <c r="P788">
        <f>O788+H788</f>
        <v>0.6</v>
      </c>
    </row>
    <row r="789" spans="1:16" x14ac:dyDescent="0.3">
      <c r="A789" t="b">
        <v>0</v>
      </c>
      <c r="C789" t="s">
        <v>30</v>
      </c>
      <c r="D789">
        <v>1018169</v>
      </c>
      <c r="E789" t="s">
        <v>16</v>
      </c>
      <c r="F789" t="s">
        <v>2400</v>
      </c>
      <c r="G789" t="s">
        <v>2401</v>
      </c>
      <c r="H789">
        <v>0.6</v>
      </c>
      <c r="I789" t="s">
        <v>2402</v>
      </c>
      <c r="J789" s="1">
        <v>40909</v>
      </c>
      <c r="K789" t="s">
        <v>2400</v>
      </c>
      <c r="L789" t="b">
        <v>0</v>
      </c>
      <c r="M789">
        <v>0</v>
      </c>
      <c r="N789">
        <v>0</v>
      </c>
      <c r="O789">
        <f>M789*N789</f>
        <v>0</v>
      </c>
      <c r="P789">
        <f>O789+H789</f>
        <v>0.6</v>
      </c>
    </row>
    <row r="790" spans="1:16" x14ac:dyDescent="0.3">
      <c r="A790" t="b">
        <v>0</v>
      </c>
      <c r="C790" t="s">
        <v>21</v>
      </c>
      <c r="D790">
        <v>1007242</v>
      </c>
      <c r="E790" t="s">
        <v>16</v>
      </c>
      <c r="F790" t="s">
        <v>2403</v>
      </c>
      <c r="G790" t="s">
        <v>2404</v>
      </c>
      <c r="H790">
        <v>0.6</v>
      </c>
      <c r="I790" t="s">
        <v>2405</v>
      </c>
      <c r="J790" s="1">
        <v>41216</v>
      </c>
      <c r="K790" t="s">
        <v>2403</v>
      </c>
      <c r="L790" t="b">
        <v>0</v>
      </c>
      <c r="M790">
        <v>0</v>
      </c>
      <c r="N790">
        <v>0</v>
      </c>
      <c r="O790">
        <f>M790*N790</f>
        <v>0</v>
      </c>
      <c r="P790">
        <f>O790+H790</f>
        <v>0.6</v>
      </c>
    </row>
    <row r="791" spans="1:16" x14ac:dyDescent="0.3">
      <c r="A791" t="b">
        <v>0</v>
      </c>
      <c r="C791" t="s">
        <v>2411</v>
      </c>
      <c r="D791">
        <v>987401</v>
      </c>
      <c r="E791" t="s">
        <v>16</v>
      </c>
      <c r="F791" t="s">
        <v>2412</v>
      </c>
      <c r="G791" t="s">
        <v>2413</v>
      </c>
      <c r="H791">
        <v>0.6</v>
      </c>
      <c r="I791" t="s">
        <v>2414</v>
      </c>
      <c r="J791" s="1">
        <v>41161</v>
      </c>
      <c r="K791" t="s">
        <v>2412</v>
      </c>
      <c r="L791" t="b">
        <v>0</v>
      </c>
      <c r="M791">
        <v>0</v>
      </c>
      <c r="N791">
        <v>0</v>
      </c>
      <c r="O791">
        <f>M791*N791</f>
        <v>0</v>
      </c>
      <c r="P791">
        <f>O791+H791</f>
        <v>0.6</v>
      </c>
    </row>
    <row r="792" spans="1:16" x14ac:dyDescent="0.3">
      <c r="A792" t="b">
        <v>0</v>
      </c>
      <c r="C792" t="s">
        <v>1565</v>
      </c>
      <c r="D792">
        <v>985739</v>
      </c>
      <c r="E792" t="s">
        <v>83</v>
      </c>
      <c r="F792" t="s">
        <v>2415</v>
      </c>
      <c r="G792" t="s">
        <v>2416</v>
      </c>
      <c r="H792">
        <v>0.6</v>
      </c>
      <c r="I792" t="s">
        <v>2417</v>
      </c>
      <c r="J792" s="1">
        <v>40949</v>
      </c>
      <c r="K792" t="s">
        <v>2418</v>
      </c>
      <c r="L792" t="b">
        <v>0</v>
      </c>
      <c r="M792">
        <v>0</v>
      </c>
      <c r="N792">
        <v>0</v>
      </c>
      <c r="O792">
        <f>M792*N792</f>
        <v>0</v>
      </c>
      <c r="P792">
        <f>O792+H792</f>
        <v>0.6</v>
      </c>
    </row>
    <row r="793" spans="1:16" x14ac:dyDescent="0.3">
      <c r="A793" t="b">
        <v>0</v>
      </c>
      <c r="C793" t="s">
        <v>1565</v>
      </c>
      <c r="D793">
        <v>985735</v>
      </c>
      <c r="E793" t="s">
        <v>83</v>
      </c>
      <c r="F793" t="s">
        <v>2419</v>
      </c>
      <c r="G793" t="s">
        <v>2420</v>
      </c>
      <c r="H793">
        <v>0.6</v>
      </c>
      <c r="I793" t="s">
        <v>2421</v>
      </c>
      <c r="J793" s="1">
        <v>41103</v>
      </c>
      <c r="K793" t="s">
        <v>2422</v>
      </c>
      <c r="L793" t="b">
        <v>0</v>
      </c>
      <c r="M793">
        <v>0</v>
      </c>
      <c r="N793">
        <v>0</v>
      </c>
      <c r="O793">
        <f>M793*N793</f>
        <v>0</v>
      </c>
      <c r="P793">
        <f>O793+H793</f>
        <v>0.6</v>
      </c>
    </row>
    <row r="794" spans="1:16" x14ac:dyDescent="0.3">
      <c r="A794" t="b">
        <v>0</v>
      </c>
      <c r="B794" t="s">
        <v>2423</v>
      </c>
      <c r="C794" t="s">
        <v>21</v>
      </c>
      <c r="D794">
        <v>983421</v>
      </c>
      <c r="E794" t="s">
        <v>16</v>
      </c>
      <c r="F794" t="s">
        <v>2424</v>
      </c>
      <c r="G794" t="s">
        <v>2425</v>
      </c>
      <c r="H794">
        <v>0.6</v>
      </c>
      <c r="I794" t="s">
        <v>2426</v>
      </c>
      <c r="J794" s="1">
        <v>41159</v>
      </c>
      <c r="K794" t="s">
        <v>2424</v>
      </c>
      <c r="L794" t="b">
        <v>0</v>
      </c>
      <c r="M794">
        <v>0</v>
      </c>
      <c r="N794">
        <v>0</v>
      </c>
      <c r="O794">
        <f>M794*N794</f>
        <v>0</v>
      </c>
      <c r="P794">
        <f>O794+H794</f>
        <v>0.6</v>
      </c>
    </row>
    <row r="795" spans="1:16" x14ac:dyDescent="0.3">
      <c r="A795" t="b">
        <v>0</v>
      </c>
      <c r="C795" t="s">
        <v>2427</v>
      </c>
      <c r="D795">
        <v>978766</v>
      </c>
      <c r="E795" t="s">
        <v>883</v>
      </c>
      <c r="F795" t="s">
        <v>2428</v>
      </c>
      <c r="H795">
        <v>0.6</v>
      </c>
      <c r="I795" t="s">
        <v>2429</v>
      </c>
      <c r="J795" s="1">
        <v>41015</v>
      </c>
      <c r="K795" t="s">
        <v>2428</v>
      </c>
      <c r="L795" t="b">
        <v>0</v>
      </c>
      <c r="M795">
        <v>0</v>
      </c>
      <c r="N795">
        <v>0</v>
      </c>
      <c r="O795">
        <f>M795*N795</f>
        <v>0</v>
      </c>
      <c r="P795">
        <f>O795+H795</f>
        <v>0.6</v>
      </c>
    </row>
    <row r="796" spans="1:16" x14ac:dyDescent="0.3">
      <c r="A796" t="b">
        <v>0</v>
      </c>
      <c r="C796" t="s">
        <v>30</v>
      </c>
      <c r="D796">
        <v>977816</v>
      </c>
      <c r="E796" t="s">
        <v>16</v>
      </c>
      <c r="F796" t="s">
        <v>2430</v>
      </c>
      <c r="G796" t="s">
        <v>2431</v>
      </c>
      <c r="H796">
        <v>0.6</v>
      </c>
      <c r="I796" t="s">
        <v>2432</v>
      </c>
      <c r="J796" s="1">
        <v>41207</v>
      </c>
      <c r="K796" t="s">
        <v>2430</v>
      </c>
      <c r="L796" t="b">
        <v>0</v>
      </c>
      <c r="M796">
        <v>0</v>
      </c>
      <c r="N796">
        <v>0</v>
      </c>
      <c r="O796">
        <f>M796*N796</f>
        <v>0</v>
      </c>
      <c r="P796">
        <f>O796+H796</f>
        <v>0.6</v>
      </c>
    </row>
    <row r="797" spans="1:16" x14ac:dyDescent="0.3">
      <c r="A797" t="b">
        <v>0</v>
      </c>
      <c r="C797" t="s">
        <v>1093</v>
      </c>
      <c r="D797">
        <v>977758</v>
      </c>
      <c r="E797" t="s">
        <v>1193</v>
      </c>
      <c r="F797" t="s">
        <v>2433</v>
      </c>
      <c r="H797">
        <v>0.6</v>
      </c>
      <c r="I797" t="s">
        <v>2434</v>
      </c>
      <c r="J797" s="1">
        <v>41088</v>
      </c>
      <c r="K797" t="s">
        <v>2433</v>
      </c>
      <c r="L797" t="b">
        <v>0</v>
      </c>
      <c r="M797">
        <v>0</v>
      </c>
      <c r="N797">
        <v>0</v>
      </c>
      <c r="O797">
        <f>M797*N797</f>
        <v>0</v>
      </c>
      <c r="P797">
        <f>O797+H797</f>
        <v>0.6</v>
      </c>
    </row>
    <row r="798" spans="1:16" x14ac:dyDescent="0.3">
      <c r="A798" t="b">
        <v>0</v>
      </c>
      <c r="C798" t="s">
        <v>89</v>
      </c>
      <c r="D798">
        <v>977457</v>
      </c>
      <c r="E798" t="s">
        <v>16</v>
      </c>
      <c r="F798" t="s">
        <v>2435</v>
      </c>
      <c r="G798" t="s">
        <v>2436</v>
      </c>
      <c r="H798">
        <v>0.6</v>
      </c>
      <c r="I798" t="s">
        <v>2437</v>
      </c>
      <c r="J798" s="1">
        <v>41019</v>
      </c>
      <c r="K798" t="s">
        <v>2435</v>
      </c>
      <c r="L798" t="b">
        <v>0</v>
      </c>
      <c r="M798">
        <v>0</v>
      </c>
      <c r="N798">
        <v>0</v>
      </c>
      <c r="O798">
        <f>M798*N798</f>
        <v>0</v>
      </c>
      <c r="P798">
        <f>O798+H798</f>
        <v>0.6</v>
      </c>
    </row>
    <row r="799" spans="1:16" x14ac:dyDescent="0.3">
      <c r="A799" t="b">
        <v>0</v>
      </c>
      <c r="C799" t="s">
        <v>1284</v>
      </c>
      <c r="D799">
        <v>977394</v>
      </c>
      <c r="E799" t="s">
        <v>16</v>
      </c>
      <c r="F799" t="s">
        <v>2438</v>
      </c>
      <c r="G799" t="s">
        <v>2439</v>
      </c>
      <c r="H799">
        <v>0.6</v>
      </c>
      <c r="I799" t="s">
        <v>2440</v>
      </c>
      <c r="J799" s="1">
        <v>41223</v>
      </c>
      <c r="K799" t="s">
        <v>2438</v>
      </c>
      <c r="L799" t="b">
        <v>0</v>
      </c>
      <c r="M799">
        <v>0</v>
      </c>
      <c r="N799">
        <v>0</v>
      </c>
      <c r="O799">
        <f>M799*N799</f>
        <v>0</v>
      </c>
      <c r="P799">
        <f>O799+H799</f>
        <v>0.6</v>
      </c>
    </row>
    <row r="800" spans="1:16" x14ac:dyDescent="0.3">
      <c r="A800" t="b">
        <v>0</v>
      </c>
      <c r="C800" t="s">
        <v>30</v>
      </c>
      <c r="D800">
        <v>976027</v>
      </c>
      <c r="E800" t="s">
        <v>883</v>
      </c>
      <c r="F800" t="s">
        <v>2441</v>
      </c>
      <c r="G800" t="s">
        <v>2442</v>
      </c>
      <c r="H800">
        <v>0.6</v>
      </c>
      <c r="I800" t="s">
        <v>2443</v>
      </c>
      <c r="J800" s="1">
        <v>41012</v>
      </c>
      <c r="K800" t="s">
        <v>2444</v>
      </c>
      <c r="L800" t="b">
        <v>0</v>
      </c>
      <c r="M800">
        <v>0</v>
      </c>
      <c r="N800">
        <v>0</v>
      </c>
      <c r="O800">
        <f>M800*N800</f>
        <v>0</v>
      </c>
      <c r="P800">
        <f>O800+H800</f>
        <v>0.6</v>
      </c>
    </row>
    <row r="801" spans="1:16" x14ac:dyDescent="0.3">
      <c r="A801" t="b">
        <v>0</v>
      </c>
      <c r="B801" t="s">
        <v>2445</v>
      </c>
      <c r="C801" t="s">
        <v>30</v>
      </c>
      <c r="D801">
        <v>974720</v>
      </c>
      <c r="E801" t="s">
        <v>16</v>
      </c>
      <c r="F801" t="s">
        <v>2446</v>
      </c>
      <c r="G801" t="s">
        <v>2447</v>
      </c>
      <c r="H801">
        <v>0.6</v>
      </c>
      <c r="I801" t="s">
        <v>2448</v>
      </c>
      <c r="J801" s="1">
        <v>41153</v>
      </c>
      <c r="K801" t="s">
        <v>2449</v>
      </c>
      <c r="L801" t="b">
        <v>0</v>
      </c>
      <c r="M801">
        <v>0</v>
      </c>
      <c r="N801">
        <v>0</v>
      </c>
      <c r="O801">
        <f>M801*N801</f>
        <v>0</v>
      </c>
      <c r="P801">
        <f>O801+H801</f>
        <v>0.6</v>
      </c>
    </row>
    <row r="802" spans="1:16" x14ac:dyDescent="0.3">
      <c r="A802" t="b">
        <v>0</v>
      </c>
      <c r="C802" t="s">
        <v>30</v>
      </c>
      <c r="D802">
        <v>973553</v>
      </c>
      <c r="E802" t="s">
        <v>16</v>
      </c>
      <c r="F802" t="s">
        <v>2450</v>
      </c>
      <c r="G802" t="s">
        <v>2451</v>
      </c>
      <c r="H802">
        <v>0.6</v>
      </c>
      <c r="I802" t="s">
        <v>2452</v>
      </c>
      <c r="J802" s="1">
        <v>41193</v>
      </c>
      <c r="K802" t="s">
        <v>2450</v>
      </c>
      <c r="L802" t="b">
        <v>0</v>
      </c>
      <c r="M802">
        <v>0</v>
      </c>
      <c r="N802">
        <v>0</v>
      </c>
      <c r="O802">
        <f>M802*N802</f>
        <v>0</v>
      </c>
      <c r="P802">
        <f>O802+H802</f>
        <v>0.6</v>
      </c>
    </row>
    <row r="803" spans="1:16" x14ac:dyDescent="0.3">
      <c r="A803" t="b">
        <v>0</v>
      </c>
      <c r="C803" t="s">
        <v>89</v>
      </c>
      <c r="D803">
        <v>973239</v>
      </c>
      <c r="E803" t="s">
        <v>16</v>
      </c>
      <c r="F803" t="s">
        <v>2453</v>
      </c>
      <c r="G803" t="s">
        <v>2454</v>
      </c>
      <c r="H803">
        <v>0.6</v>
      </c>
      <c r="I803" t="s">
        <v>2455</v>
      </c>
      <c r="J803" s="1">
        <v>40985</v>
      </c>
      <c r="K803" t="s">
        <v>2453</v>
      </c>
      <c r="L803" t="b">
        <v>0</v>
      </c>
      <c r="M803">
        <v>0</v>
      </c>
      <c r="N803">
        <v>0</v>
      </c>
      <c r="O803">
        <f>M803*N803</f>
        <v>0</v>
      </c>
      <c r="P803">
        <f>O803+H803</f>
        <v>0.6</v>
      </c>
    </row>
    <row r="804" spans="1:16" x14ac:dyDescent="0.3">
      <c r="A804" t="b">
        <v>0</v>
      </c>
      <c r="C804" t="s">
        <v>30</v>
      </c>
      <c r="D804">
        <v>967633</v>
      </c>
      <c r="E804" t="s">
        <v>3</v>
      </c>
      <c r="F804" t="s">
        <v>2462</v>
      </c>
      <c r="G804" t="s">
        <v>2463</v>
      </c>
      <c r="H804">
        <v>0.6</v>
      </c>
      <c r="I804" t="s">
        <v>2464</v>
      </c>
      <c r="J804" s="1">
        <v>41018</v>
      </c>
      <c r="K804" t="s">
        <v>2462</v>
      </c>
      <c r="L804" t="b">
        <v>0</v>
      </c>
      <c r="M804">
        <v>0</v>
      </c>
      <c r="N804">
        <v>0</v>
      </c>
      <c r="O804">
        <f>M804*N804</f>
        <v>0</v>
      </c>
      <c r="P804">
        <f>O804+H804</f>
        <v>0.6</v>
      </c>
    </row>
    <row r="805" spans="1:16" x14ac:dyDescent="0.3">
      <c r="A805" t="b">
        <v>0</v>
      </c>
      <c r="B805" t="s">
        <v>2465</v>
      </c>
      <c r="C805" t="s">
        <v>30</v>
      </c>
      <c r="D805">
        <v>960986</v>
      </c>
      <c r="E805" t="s">
        <v>2338</v>
      </c>
      <c r="F805" t="s">
        <v>2466</v>
      </c>
      <c r="H805">
        <v>0.6</v>
      </c>
      <c r="I805" t="s">
        <v>2467</v>
      </c>
      <c r="J805" s="1">
        <v>41072</v>
      </c>
      <c r="K805" t="s">
        <v>2466</v>
      </c>
      <c r="L805" t="b">
        <v>0</v>
      </c>
      <c r="M805">
        <v>0</v>
      </c>
      <c r="N805">
        <v>0</v>
      </c>
      <c r="O805">
        <f>M805*N805</f>
        <v>0</v>
      </c>
      <c r="P805">
        <f>O805+H805</f>
        <v>0.6</v>
      </c>
    </row>
    <row r="806" spans="1:16" x14ac:dyDescent="0.3">
      <c r="A806" t="b">
        <v>0</v>
      </c>
      <c r="C806" t="s">
        <v>2468</v>
      </c>
      <c r="D806">
        <v>958590</v>
      </c>
      <c r="E806" t="s">
        <v>16</v>
      </c>
      <c r="F806" t="s">
        <v>2469</v>
      </c>
      <c r="G806" t="s">
        <v>2470</v>
      </c>
      <c r="H806">
        <v>0.6</v>
      </c>
      <c r="I806" t="s">
        <v>2471</v>
      </c>
      <c r="J806" s="1">
        <v>41253</v>
      </c>
      <c r="K806" t="s">
        <v>2469</v>
      </c>
      <c r="L806" t="b">
        <v>0</v>
      </c>
      <c r="M806">
        <v>0</v>
      </c>
      <c r="N806">
        <v>0</v>
      </c>
      <c r="O806">
        <f>M806*N806</f>
        <v>0</v>
      </c>
      <c r="P806">
        <f>O806+H806</f>
        <v>0.6</v>
      </c>
    </row>
    <row r="807" spans="1:16" x14ac:dyDescent="0.3">
      <c r="A807" t="b">
        <v>0</v>
      </c>
      <c r="C807" t="s">
        <v>2472</v>
      </c>
      <c r="D807">
        <v>946549</v>
      </c>
      <c r="E807" t="s">
        <v>2473</v>
      </c>
      <c r="F807" t="s">
        <v>2474</v>
      </c>
      <c r="G807" t="s">
        <v>2475</v>
      </c>
      <c r="H807">
        <v>0.6</v>
      </c>
      <c r="I807" t="s">
        <v>2476</v>
      </c>
      <c r="J807" s="1">
        <v>41010</v>
      </c>
      <c r="K807" t="s">
        <v>2474</v>
      </c>
      <c r="L807" t="b">
        <v>0</v>
      </c>
      <c r="M807">
        <v>0</v>
      </c>
      <c r="N807">
        <v>0</v>
      </c>
      <c r="O807">
        <f>M807*N807</f>
        <v>0</v>
      </c>
      <c r="P807">
        <f>O807+H807</f>
        <v>0.6</v>
      </c>
    </row>
    <row r="808" spans="1:16" x14ac:dyDescent="0.3">
      <c r="A808" t="b">
        <v>0</v>
      </c>
      <c r="B808" t="s">
        <v>2477</v>
      </c>
      <c r="C808" t="s">
        <v>203</v>
      </c>
      <c r="D808">
        <v>931518</v>
      </c>
      <c r="E808" t="s">
        <v>16</v>
      </c>
      <c r="F808" t="s">
        <v>2478</v>
      </c>
      <c r="G808" t="s">
        <v>2479</v>
      </c>
      <c r="H808">
        <v>0.6</v>
      </c>
      <c r="I808" t="s">
        <v>2480</v>
      </c>
      <c r="J808" s="1">
        <v>41131</v>
      </c>
      <c r="K808" t="s">
        <v>2478</v>
      </c>
      <c r="L808" t="b">
        <v>0</v>
      </c>
      <c r="M808">
        <v>0</v>
      </c>
      <c r="N808">
        <v>0</v>
      </c>
      <c r="O808">
        <f>M808*N808</f>
        <v>0</v>
      </c>
      <c r="P808">
        <f>O808+H808</f>
        <v>0.6</v>
      </c>
    </row>
    <row r="809" spans="1:16" x14ac:dyDescent="0.3">
      <c r="A809" t="b">
        <v>0</v>
      </c>
      <c r="B809" t="s">
        <v>2481</v>
      </c>
      <c r="C809" t="s">
        <v>2482</v>
      </c>
      <c r="D809">
        <v>930802</v>
      </c>
      <c r="E809" t="s">
        <v>16</v>
      </c>
      <c r="F809" t="s">
        <v>2483</v>
      </c>
      <c r="G809" t="s">
        <v>2484</v>
      </c>
      <c r="H809">
        <v>0.6</v>
      </c>
      <c r="I809" t="s">
        <v>2485</v>
      </c>
      <c r="J809" s="1">
        <v>41241</v>
      </c>
      <c r="K809" t="s">
        <v>2486</v>
      </c>
      <c r="L809" t="b">
        <v>0</v>
      </c>
      <c r="M809">
        <v>0</v>
      </c>
      <c r="N809">
        <v>0</v>
      </c>
      <c r="O809">
        <f>M809*N809</f>
        <v>0</v>
      </c>
      <c r="P809">
        <f>O809+H809</f>
        <v>0.6</v>
      </c>
    </row>
    <row r="810" spans="1:16" x14ac:dyDescent="0.3">
      <c r="A810" t="b">
        <v>0</v>
      </c>
      <c r="C810" t="s">
        <v>21</v>
      </c>
      <c r="D810">
        <v>928776</v>
      </c>
      <c r="E810" t="s">
        <v>16</v>
      </c>
      <c r="F810" t="s">
        <v>2487</v>
      </c>
      <c r="G810" t="s">
        <v>2488</v>
      </c>
      <c r="H810">
        <v>0.6</v>
      </c>
      <c r="I810" t="s">
        <v>2489</v>
      </c>
      <c r="J810" s="1">
        <v>40969</v>
      </c>
      <c r="K810" t="s">
        <v>2487</v>
      </c>
      <c r="L810" t="b">
        <v>0</v>
      </c>
      <c r="M810">
        <v>0</v>
      </c>
      <c r="N810">
        <v>0</v>
      </c>
      <c r="O810">
        <f>M810*N810</f>
        <v>0</v>
      </c>
      <c r="P810">
        <f>O810+H810</f>
        <v>0.6</v>
      </c>
    </row>
    <row r="811" spans="1:16" x14ac:dyDescent="0.3">
      <c r="A811" t="b">
        <v>0</v>
      </c>
      <c r="C811" t="s">
        <v>89</v>
      </c>
      <c r="D811">
        <v>925802</v>
      </c>
      <c r="E811" t="s">
        <v>3</v>
      </c>
      <c r="F811" t="s">
        <v>2490</v>
      </c>
      <c r="G811" t="s">
        <v>2491</v>
      </c>
      <c r="H811">
        <v>0.6</v>
      </c>
      <c r="I811" t="s">
        <v>2492</v>
      </c>
      <c r="J811" s="1">
        <v>40941</v>
      </c>
      <c r="K811" t="s">
        <v>2490</v>
      </c>
      <c r="L811" t="b">
        <v>0</v>
      </c>
      <c r="M811">
        <v>0</v>
      </c>
      <c r="N811">
        <v>0</v>
      </c>
      <c r="O811">
        <f>M811*N811</f>
        <v>0</v>
      </c>
      <c r="P811">
        <f>O811+H811</f>
        <v>0.6</v>
      </c>
    </row>
    <row r="812" spans="1:16" x14ac:dyDescent="0.3">
      <c r="A812" t="b">
        <v>0</v>
      </c>
      <c r="C812" t="s">
        <v>30</v>
      </c>
      <c r="D812">
        <v>923299</v>
      </c>
      <c r="E812" t="s">
        <v>1193</v>
      </c>
      <c r="F812" t="s">
        <v>2493</v>
      </c>
      <c r="G812" t="s">
        <v>2494</v>
      </c>
      <c r="H812">
        <v>0.6</v>
      </c>
      <c r="J812" s="1">
        <v>41166</v>
      </c>
      <c r="K812" t="s">
        <v>2493</v>
      </c>
      <c r="L812" t="b">
        <v>0</v>
      </c>
      <c r="M812">
        <v>0</v>
      </c>
      <c r="N812">
        <v>0</v>
      </c>
      <c r="O812">
        <f>M812*N812</f>
        <v>0</v>
      </c>
      <c r="P812">
        <f>O812+H812</f>
        <v>0.6</v>
      </c>
    </row>
    <row r="813" spans="1:16" x14ac:dyDescent="0.3">
      <c r="A813" t="b">
        <v>0</v>
      </c>
      <c r="C813" t="s">
        <v>2495</v>
      </c>
      <c r="D813">
        <v>902987</v>
      </c>
      <c r="E813" t="s">
        <v>83</v>
      </c>
      <c r="F813" t="s">
        <v>2496</v>
      </c>
      <c r="G813" t="s">
        <v>2497</v>
      </c>
      <c r="H813">
        <v>0.6</v>
      </c>
      <c r="I813" t="s">
        <v>2498</v>
      </c>
      <c r="J813" s="1">
        <v>40942</v>
      </c>
      <c r="K813" t="s">
        <v>2499</v>
      </c>
      <c r="L813" t="b">
        <v>0</v>
      </c>
      <c r="M813">
        <v>0</v>
      </c>
      <c r="N813">
        <v>0</v>
      </c>
      <c r="O813">
        <f>M813*N813</f>
        <v>0</v>
      </c>
      <c r="P813">
        <f>O813+H813</f>
        <v>0.6</v>
      </c>
    </row>
    <row r="814" spans="1:16" x14ac:dyDescent="0.3">
      <c r="A814" t="b">
        <v>0</v>
      </c>
      <c r="C814" t="s">
        <v>89</v>
      </c>
      <c r="D814">
        <v>895577</v>
      </c>
      <c r="E814" t="s">
        <v>16</v>
      </c>
      <c r="F814" t="s">
        <v>2508</v>
      </c>
      <c r="G814" t="s">
        <v>2509</v>
      </c>
      <c r="H814">
        <v>0.6</v>
      </c>
      <c r="J814" s="1">
        <v>41107</v>
      </c>
      <c r="K814" t="s">
        <v>2508</v>
      </c>
      <c r="L814" t="b">
        <v>0</v>
      </c>
      <c r="M814">
        <v>0</v>
      </c>
      <c r="N814">
        <v>0</v>
      </c>
      <c r="O814">
        <f>M814*N814</f>
        <v>0</v>
      </c>
      <c r="P814">
        <f>O814+H814</f>
        <v>0.6</v>
      </c>
    </row>
    <row r="815" spans="1:16" x14ac:dyDescent="0.3">
      <c r="A815" t="b">
        <v>0</v>
      </c>
      <c r="C815" t="s">
        <v>89</v>
      </c>
      <c r="D815">
        <v>893457</v>
      </c>
      <c r="E815" t="s">
        <v>2338</v>
      </c>
      <c r="F815" t="s">
        <v>2510</v>
      </c>
      <c r="G815" t="s">
        <v>2511</v>
      </c>
      <c r="H815">
        <v>0.6</v>
      </c>
      <c r="I815" t="s">
        <v>2512</v>
      </c>
      <c r="J815" s="1">
        <v>40909</v>
      </c>
      <c r="K815" t="s">
        <v>2510</v>
      </c>
      <c r="L815" t="b">
        <v>0</v>
      </c>
      <c r="M815">
        <v>0</v>
      </c>
      <c r="N815">
        <v>0</v>
      </c>
      <c r="O815">
        <f>M815*N815</f>
        <v>0</v>
      </c>
      <c r="P815">
        <f>O815+H815</f>
        <v>0.6</v>
      </c>
    </row>
    <row r="816" spans="1:16" x14ac:dyDescent="0.3">
      <c r="A816" t="b">
        <v>0</v>
      </c>
      <c r="C816" t="s">
        <v>290</v>
      </c>
      <c r="D816">
        <v>893439</v>
      </c>
      <c r="E816" t="s">
        <v>2338</v>
      </c>
      <c r="F816" t="s">
        <v>2513</v>
      </c>
      <c r="G816" t="s">
        <v>2514</v>
      </c>
      <c r="H816">
        <v>0.6</v>
      </c>
      <c r="I816" t="s">
        <v>2515</v>
      </c>
      <c r="J816" s="1">
        <v>40909</v>
      </c>
      <c r="K816" t="s">
        <v>2513</v>
      </c>
      <c r="L816" t="b">
        <v>0</v>
      </c>
      <c r="M816">
        <v>0</v>
      </c>
      <c r="N816">
        <v>0</v>
      </c>
      <c r="O816">
        <f>M816*N816</f>
        <v>0</v>
      </c>
      <c r="P816">
        <f>O816+H816</f>
        <v>0.6</v>
      </c>
    </row>
    <row r="817" spans="1:16" x14ac:dyDescent="0.3">
      <c r="A817" t="b">
        <v>0</v>
      </c>
      <c r="C817" t="s">
        <v>89</v>
      </c>
      <c r="D817">
        <v>893411</v>
      </c>
      <c r="E817" t="s">
        <v>16</v>
      </c>
      <c r="F817" t="s">
        <v>2516</v>
      </c>
      <c r="G817" t="s">
        <v>2517</v>
      </c>
      <c r="H817">
        <v>0.6</v>
      </c>
      <c r="I817" t="s">
        <v>2518</v>
      </c>
      <c r="J817" s="1">
        <v>41237</v>
      </c>
      <c r="K817" t="s">
        <v>2516</v>
      </c>
      <c r="L817" t="b">
        <v>0</v>
      </c>
      <c r="M817">
        <v>0</v>
      </c>
      <c r="N817">
        <v>0</v>
      </c>
      <c r="O817">
        <f>M817*N817</f>
        <v>0</v>
      </c>
      <c r="P817">
        <f>O817+H817</f>
        <v>0.6</v>
      </c>
    </row>
    <row r="818" spans="1:16" x14ac:dyDescent="0.3">
      <c r="A818" t="b">
        <v>0</v>
      </c>
      <c r="C818" t="s">
        <v>30</v>
      </c>
      <c r="D818">
        <v>893387</v>
      </c>
      <c r="E818" t="s">
        <v>802</v>
      </c>
      <c r="F818" t="s">
        <v>2519</v>
      </c>
      <c r="G818" t="s">
        <v>2520</v>
      </c>
      <c r="H818">
        <v>0.6</v>
      </c>
      <c r="I818" t="s">
        <v>2521</v>
      </c>
      <c r="J818" s="1">
        <v>41237</v>
      </c>
      <c r="K818" t="s">
        <v>2519</v>
      </c>
      <c r="L818" t="b">
        <v>0</v>
      </c>
      <c r="M818">
        <v>0</v>
      </c>
      <c r="N818">
        <v>0</v>
      </c>
      <c r="O818">
        <f>M818*N818</f>
        <v>0</v>
      </c>
      <c r="P818">
        <f>O818+H818</f>
        <v>0.6</v>
      </c>
    </row>
    <row r="819" spans="1:16" x14ac:dyDescent="0.3">
      <c r="A819" t="b">
        <v>0</v>
      </c>
      <c r="C819" t="s">
        <v>30</v>
      </c>
      <c r="D819">
        <v>893377</v>
      </c>
      <c r="E819" t="s">
        <v>802</v>
      </c>
      <c r="F819" t="s">
        <v>2522</v>
      </c>
      <c r="G819" t="s">
        <v>2523</v>
      </c>
      <c r="H819">
        <v>0.6</v>
      </c>
      <c r="I819" t="s">
        <v>2524</v>
      </c>
      <c r="J819" s="1">
        <v>41237</v>
      </c>
      <c r="K819" t="s">
        <v>2525</v>
      </c>
      <c r="L819" t="b">
        <v>0</v>
      </c>
      <c r="M819">
        <v>0</v>
      </c>
      <c r="N819">
        <v>0</v>
      </c>
      <c r="O819">
        <f>M819*N819</f>
        <v>0</v>
      </c>
      <c r="P819">
        <f>O819+H819</f>
        <v>0.6</v>
      </c>
    </row>
    <row r="820" spans="1:16" x14ac:dyDescent="0.3">
      <c r="A820" t="b">
        <v>0</v>
      </c>
      <c r="C820" t="s">
        <v>30</v>
      </c>
      <c r="D820">
        <v>883722</v>
      </c>
      <c r="E820" t="s">
        <v>16</v>
      </c>
      <c r="F820" t="s">
        <v>2526</v>
      </c>
      <c r="H820">
        <v>0.6</v>
      </c>
      <c r="J820" s="1">
        <v>40909</v>
      </c>
      <c r="K820" t="s">
        <v>2526</v>
      </c>
      <c r="L820" t="b">
        <v>0</v>
      </c>
      <c r="M820">
        <v>0</v>
      </c>
      <c r="N820">
        <v>0</v>
      </c>
      <c r="O820">
        <f>M820*N820</f>
        <v>0</v>
      </c>
      <c r="P820">
        <f>O820+H820</f>
        <v>0.6</v>
      </c>
    </row>
    <row r="821" spans="1:16" x14ac:dyDescent="0.3">
      <c r="A821" t="b">
        <v>0</v>
      </c>
      <c r="C821" t="s">
        <v>30</v>
      </c>
      <c r="D821">
        <v>882418</v>
      </c>
      <c r="E821" t="s">
        <v>16</v>
      </c>
      <c r="F821" t="s">
        <v>2527</v>
      </c>
      <c r="G821" t="s">
        <v>2528</v>
      </c>
      <c r="H821">
        <v>0.6</v>
      </c>
      <c r="J821" s="1">
        <v>41255</v>
      </c>
      <c r="K821" t="s">
        <v>2527</v>
      </c>
      <c r="L821" t="b">
        <v>0</v>
      </c>
      <c r="M821">
        <v>0</v>
      </c>
      <c r="N821">
        <v>0</v>
      </c>
      <c r="O821">
        <f>M821*N821</f>
        <v>0</v>
      </c>
      <c r="P821">
        <f>O821+H821</f>
        <v>0.6</v>
      </c>
    </row>
    <row r="822" spans="1:16" x14ac:dyDescent="0.3">
      <c r="A822" t="b">
        <v>0</v>
      </c>
      <c r="C822" t="s">
        <v>30</v>
      </c>
      <c r="D822">
        <v>881688</v>
      </c>
      <c r="E822" t="s">
        <v>16</v>
      </c>
      <c r="F822" t="s">
        <v>2529</v>
      </c>
      <c r="G822" t="s">
        <v>2530</v>
      </c>
      <c r="H822">
        <v>0.6</v>
      </c>
      <c r="I822" t="s">
        <v>2531</v>
      </c>
      <c r="J822" s="1">
        <v>41188</v>
      </c>
      <c r="K822" t="s">
        <v>2529</v>
      </c>
      <c r="L822" t="b">
        <v>0</v>
      </c>
      <c r="M822">
        <v>0</v>
      </c>
      <c r="N822">
        <v>0</v>
      </c>
      <c r="O822">
        <f>M822*N822</f>
        <v>0</v>
      </c>
      <c r="P822">
        <f>O822+H822</f>
        <v>0.6</v>
      </c>
    </row>
    <row r="823" spans="1:16" x14ac:dyDescent="0.3">
      <c r="A823" t="b">
        <v>0</v>
      </c>
      <c r="C823" t="s">
        <v>30</v>
      </c>
      <c r="D823">
        <v>880615</v>
      </c>
      <c r="E823" t="s">
        <v>802</v>
      </c>
      <c r="F823" t="s">
        <v>2532</v>
      </c>
      <c r="H823">
        <v>0.6</v>
      </c>
      <c r="J823" s="1">
        <v>41097</v>
      </c>
      <c r="K823" t="s">
        <v>2532</v>
      </c>
      <c r="L823" t="b">
        <v>0</v>
      </c>
      <c r="M823">
        <v>0</v>
      </c>
      <c r="N823">
        <v>0</v>
      </c>
      <c r="O823">
        <f>M823*N823</f>
        <v>0</v>
      </c>
      <c r="P823">
        <f>O823+H823</f>
        <v>0.6</v>
      </c>
    </row>
    <row r="824" spans="1:16" x14ac:dyDescent="0.3">
      <c r="A824" t="b">
        <v>0</v>
      </c>
      <c r="C824" t="s">
        <v>2533</v>
      </c>
      <c r="D824">
        <v>879909</v>
      </c>
      <c r="E824" t="s">
        <v>76</v>
      </c>
      <c r="F824" t="s">
        <v>2534</v>
      </c>
      <c r="G824" t="s">
        <v>2535</v>
      </c>
      <c r="H824">
        <v>0.6</v>
      </c>
      <c r="I824" t="s">
        <v>2536</v>
      </c>
      <c r="J824" s="1">
        <v>41202</v>
      </c>
      <c r="K824" t="s">
        <v>2534</v>
      </c>
      <c r="L824" t="b">
        <v>0</v>
      </c>
      <c r="M824">
        <v>0</v>
      </c>
      <c r="N824">
        <v>0</v>
      </c>
      <c r="O824">
        <f>M824*N824</f>
        <v>0</v>
      </c>
      <c r="P824">
        <f>O824+H824</f>
        <v>0.6</v>
      </c>
    </row>
    <row r="825" spans="1:16" x14ac:dyDescent="0.3">
      <c r="A825" t="b">
        <v>0</v>
      </c>
      <c r="C825" t="s">
        <v>549</v>
      </c>
      <c r="D825">
        <v>877621</v>
      </c>
      <c r="E825" t="s">
        <v>16</v>
      </c>
      <c r="F825" t="s">
        <v>2537</v>
      </c>
      <c r="G825" t="s">
        <v>2538</v>
      </c>
      <c r="H825">
        <v>0.6</v>
      </c>
      <c r="I825" t="s">
        <v>2539</v>
      </c>
      <c r="J825" s="1">
        <v>41113</v>
      </c>
      <c r="K825" t="s">
        <v>2537</v>
      </c>
      <c r="L825" t="b">
        <v>0</v>
      </c>
      <c r="M825">
        <v>0</v>
      </c>
      <c r="N825">
        <v>0</v>
      </c>
      <c r="O825">
        <f>M825*N825</f>
        <v>0</v>
      </c>
      <c r="P825">
        <f>O825+H825</f>
        <v>0.6</v>
      </c>
    </row>
    <row r="826" spans="1:16" x14ac:dyDescent="0.3">
      <c r="A826" t="b">
        <v>0</v>
      </c>
      <c r="C826" t="s">
        <v>30</v>
      </c>
      <c r="D826">
        <v>870478</v>
      </c>
      <c r="E826" t="s">
        <v>16</v>
      </c>
      <c r="F826" t="s">
        <v>2540</v>
      </c>
      <c r="G826" t="s">
        <v>2541</v>
      </c>
      <c r="H826">
        <v>0.6</v>
      </c>
      <c r="I826" t="s">
        <v>2542</v>
      </c>
      <c r="J826" s="1">
        <v>41251</v>
      </c>
      <c r="K826" t="s">
        <v>2540</v>
      </c>
      <c r="L826" t="b">
        <v>0</v>
      </c>
      <c r="M826">
        <v>0</v>
      </c>
      <c r="N826">
        <v>0</v>
      </c>
      <c r="O826">
        <f>M826*N826</f>
        <v>0</v>
      </c>
      <c r="P826">
        <f>O826+H826</f>
        <v>0.6</v>
      </c>
    </row>
    <row r="827" spans="1:16" x14ac:dyDescent="0.3">
      <c r="A827" t="b">
        <v>0</v>
      </c>
      <c r="C827" t="s">
        <v>30</v>
      </c>
      <c r="D827">
        <v>862789</v>
      </c>
      <c r="E827" t="s">
        <v>16</v>
      </c>
      <c r="F827" t="s">
        <v>2543</v>
      </c>
      <c r="G827" t="s">
        <v>2544</v>
      </c>
      <c r="H827">
        <v>0.6</v>
      </c>
      <c r="I827" t="s">
        <v>2545</v>
      </c>
      <c r="J827" s="1">
        <v>41139</v>
      </c>
      <c r="K827" t="s">
        <v>2546</v>
      </c>
      <c r="L827" t="b">
        <v>0</v>
      </c>
      <c r="M827">
        <v>0</v>
      </c>
      <c r="N827">
        <v>0</v>
      </c>
      <c r="O827">
        <f>M827*N827</f>
        <v>0</v>
      </c>
      <c r="P827">
        <f>O827+H827</f>
        <v>0.6</v>
      </c>
    </row>
    <row r="828" spans="1:16" x14ac:dyDescent="0.3">
      <c r="A828" t="b">
        <v>0</v>
      </c>
      <c r="C828" t="s">
        <v>30</v>
      </c>
      <c r="D828">
        <v>861413</v>
      </c>
      <c r="E828" t="s">
        <v>16</v>
      </c>
      <c r="F828" t="s">
        <v>2547</v>
      </c>
      <c r="G828" t="s">
        <v>2548</v>
      </c>
      <c r="H828">
        <v>0.6</v>
      </c>
      <c r="I828" t="s">
        <v>2549</v>
      </c>
      <c r="J828" s="1">
        <v>40941</v>
      </c>
      <c r="K828" t="s">
        <v>2547</v>
      </c>
      <c r="L828" t="b">
        <v>0</v>
      </c>
      <c r="M828">
        <v>0</v>
      </c>
      <c r="N828">
        <v>0</v>
      </c>
      <c r="O828">
        <f>M828*N828</f>
        <v>0</v>
      </c>
      <c r="P828">
        <f>O828+H828</f>
        <v>0.6</v>
      </c>
    </row>
    <row r="829" spans="1:16" x14ac:dyDescent="0.3">
      <c r="A829" t="b">
        <v>0</v>
      </c>
      <c r="C829" t="s">
        <v>1038</v>
      </c>
      <c r="D829">
        <v>855006</v>
      </c>
      <c r="E829" t="s">
        <v>16</v>
      </c>
      <c r="F829" t="s">
        <v>2550</v>
      </c>
      <c r="G829" t="s">
        <v>2551</v>
      </c>
      <c r="H829">
        <v>0.6</v>
      </c>
      <c r="J829" s="1">
        <v>41166</v>
      </c>
      <c r="K829" t="s">
        <v>2550</v>
      </c>
      <c r="L829" t="b">
        <v>0</v>
      </c>
      <c r="M829">
        <v>0</v>
      </c>
      <c r="N829">
        <v>0</v>
      </c>
      <c r="O829">
        <f>M829*N829</f>
        <v>0</v>
      </c>
      <c r="P829">
        <f>O829+H829</f>
        <v>0.6</v>
      </c>
    </row>
    <row r="830" spans="1:16" x14ac:dyDescent="0.3">
      <c r="A830" t="b">
        <v>0</v>
      </c>
      <c r="C830" t="s">
        <v>89</v>
      </c>
      <c r="D830">
        <v>853677</v>
      </c>
      <c r="E830" t="s">
        <v>16</v>
      </c>
      <c r="F830" t="s">
        <v>2557</v>
      </c>
      <c r="G830" t="s">
        <v>2558</v>
      </c>
      <c r="H830">
        <v>0.6</v>
      </c>
      <c r="J830" s="1">
        <v>41224</v>
      </c>
      <c r="K830" t="s">
        <v>2557</v>
      </c>
      <c r="L830" t="b">
        <v>0</v>
      </c>
      <c r="M830">
        <v>0</v>
      </c>
      <c r="N830">
        <v>0</v>
      </c>
      <c r="O830">
        <f>M830*N830</f>
        <v>0</v>
      </c>
      <c r="P830">
        <f>O830+H830</f>
        <v>0.6</v>
      </c>
    </row>
    <row r="831" spans="1:16" x14ac:dyDescent="0.3">
      <c r="A831" t="b">
        <v>0</v>
      </c>
      <c r="C831" t="s">
        <v>30</v>
      </c>
      <c r="D831">
        <v>852593</v>
      </c>
      <c r="E831" t="s">
        <v>16</v>
      </c>
      <c r="F831" t="s">
        <v>2559</v>
      </c>
      <c r="G831" t="s">
        <v>2560</v>
      </c>
      <c r="H831">
        <v>0.6</v>
      </c>
      <c r="I831" t="s">
        <v>2561</v>
      </c>
      <c r="J831" s="1">
        <v>40911</v>
      </c>
      <c r="K831" t="s">
        <v>2559</v>
      </c>
      <c r="L831" t="b">
        <v>0</v>
      </c>
      <c r="M831">
        <v>0</v>
      </c>
      <c r="N831">
        <v>0</v>
      </c>
      <c r="O831">
        <f>M831*N831</f>
        <v>0</v>
      </c>
      <c r="P831">
        <f>O831+H831</f>
        <v>0.6</v>
      </c>
    </row>
    <row r="832" spans="1:16" x14ac:dyDescent="0.3">
      <c r="A832" t="b">
        <v>0</v>
      </c>
      <c r="B832" t="s">
        <v>2562</v>
      </c>
      <c r="C832" t="s">
        <v>30</v>
      </c>
      <c r="D832">
        <v>851567</v>
      </c>
      <c r="E832" t="s">
        <v>83</v>
      </c>
      <c r="F832" t="s">
        <v>2563</v>
      </c>
      <c r="G832" t="s">
        <v>2564</v>
      </c>
      <c r="H832">
        <v>0.6</v>
      </c>
      <c r="I832" t="s">
        <v>2565</v>
      </c>
      <c r="J832" s="1">
        <v>40970</v>
      </c>
      <c r="K832" t="s">
        <v>2566</v>
      </c>
      <c r="L832" t="b">
        <v>0</v>
      </c>
      <c r="M832">
        <v>0</v>
      </c>
      <c r="N832">
        <v>0</v>
      </c>
      <c r="O832">
        <f>M832*N832</f>
        <v>0</v>
      </c>
      <c r="P832">
        <f>O832+H832</f>
        <v>0.6</v>
      </c>
    </row>
    <row r="833" spans="1:16" x14ac:dyDescent="0.3">
      <c r="A833" t="b">
        <v>0</v>
      </c>
      <c r="C833" t="s">
        <v>30</v>
      </c>
      <c r="D833">
        <v>851565</v>
      </c>
      <c r="E833" t="s">
        <v>83</v>
      </c>
      <c r="F833" t="s">
        <v>2567</v>
      </c>
      <c r="G833" t="s">
        <v>2568</v>
      </c>
      <c r="H833">
        <v>0.6</v>
      </c>
      <c r="I833" t="s">
        <v>2569</v>
      </c>
      <c r="J833" s="1">
        <v>41062</v>
      </c>
      <c r="K833" t="s">
        <v>2570</v>
      </c>
      <c r="L833" t="b">
        <v>0</v>
      </c>
      <c r="M833">
        <v>0</v>
      </c>
      <c r="N833">
        <v>0</v>
      </c>
      <c r="O833">
        <f>M833*N833</f>
        <v>0</v>
      </c>
      <c r="P833">
        <f>O833+H833</f>
        <v>0.6</v>
      </c>
    </row>
    <row r="834" spans="1:16" x14ac:dyDescent="0.3">
      <c r="A834" t="b">
        <v>0</v>
      </c>
      <c r="C834" t="s">
        <v>30</v>
      </c>
      <c r="D834">
        <v>851564</v>
      </c>
      <c r="E834" t="s">
        <v>83</v>
      </c>
      <c r="F834" t="s">
        <v>2571</v>
      </c>
      <c r="G834" t="s">
        <v>2572</v>
      </c>
      <c r="H834">
        <v>0.6</v>
      </c>
      <c r="I834" t="s">
        <v>2573</v>
      </c>
      <c r="J834" s="1">
        <v>41124</v>
      </c>
      <c r="K834" t="s">
        <v>2574</v>
      </c>
      <c r="L834" t="b">
        <v>0</v>
      </c>
      <c r="M834">
        <v>0</v>
      </c>
      <c r="N834">
        <v>0</v>
      </c>
      <c r="O834">
        <f>M834*N834</f>
        <v>0</v>
      </c>
      <c r="P834">
        <f>O834+H834</f>
        <v>0.6</v>
      </c>
    </row>
    <row r="835" spans="1:16" x14ac:dyDescent="0.3">
      <c r="A835" t="b">
        <v>0</v>
      </c>
      <c r="C835" t="s">
        <v>30</v>
      </c>
      <c r="D835">
        <v>851563</v>
      </c>
      <c r="E835" t="s">
        <v>83</v>
      </c>
      <c r="F835" t="s">
        <v>2575</v>
      </c>
      <c r="G835" t="s">
        <v>2576</v>
      </c>
      <c r="H835">
        <v>0.6</v>
      </c>
      <c r="I835" t="s">
        <v>2577</v>
      </c>
      <c r="J835" s="1">
        <v>41250</v>
      </c>
      <c r="K835" t="s">
        <v>2578</v>
      </c>
      <c r="L835" t="b">
        <v>0</v>
      </c>
      <c r="M835">
        <v>0</v>
      </c>
      <c r="N835">
        <v>0</v>
      </c>
      <c r="O835">
        <f>M835*N835</f>
        <v>0</v>
      </c>
      <c r="P835">
        <f>O835+H835</f>
        <v>0.6</v>
      </c>
    </row>
    <row r="836" spans="1:16" x14ac:dyDescent="0.3">
      <c r="A836" t="b">
        <v>0</v>
      </c>
      <c r="C836" t="s">
        <v>30</v>
      </c>
      <c r="D836">
        <v>851556</v>
      </c>
      <c r="E836" t="s">
        <v>83</v>
      </c>
      <c r="F836" t="s">
        <v>2579</v>
      </c>
      <c r="G836" t="s">
        <v>2580</v>
      </c>
      <c r="H836">
        <v>0.6</v>
      </c>
      <c r="I836" t="s">
        <v>2581</v>
      </c>
      <c r="J836" s="1">
        <v>41096</v>
      </c>
      <c r="K836" t="s">
        <v>2582</v>
      </c>
      <c r="L836" t="b">
        <v>0</v>
      </c>
      <c r="M836">
        <v>0</v>
      </c>
      <c r="N836">
        <v>0</v>
      </c>
      <c r="O836">
        <f>M836*N836</f>
        <v>0</v>
      </c>
      <c r="P836">
        <f>O836+H836</f>
        <v>0.6</v>
      </c>
    </row>
    <row r="837" spans="1:16" x14ac:dyDescent="0.3">
      <c r="A837" t="b">
        <v>0</v>
      </c>
      <c r="C837" t="s">
        <v>2583</v>
      </c>
      <c r="D837">
        <v>850791</v>
      </c>
      <c r="E837" t="s">
        <v>76</v>
      </c>
      <c r="F837" t="s">
        <v>2584</v>
      </c>
      <c r="G837" t="s">
        <v>2585</v>
      </c>
      <c r="H837">
        <v>0.6</v>
      </c>
      <c r="I837" t="s">
        <v>2586</v>
      </c>
      <c r="J837" s="1">
        <v>41214</v>
      </c>
      <c r="K837" t="s">
        <v>2587</v>
      </c>
      <c r="L837" t="b">
        <v>0</v>
      </c>
      <c r="M837">
        <v>0</v>
      </c>
      <c r="N837">
        <v>0</v>
      </c>
      <c r="O837">
        <f>M837*N837</f>
        <v>0</v>
      </c>
      <c r="P837">
        <f>O837+H837</f>
        <v>0.6</v>
      </c>
    </row>
    <row r="838" spans="1:16" x14ac:dyDescent="0.3">
      <c r="A838" t="b">
        <v>0</v>
      </c>
      <c r="C838" t="s">
        <v>30</v>
      </c>
      <c r="D838">
        <v>840327</v>
      </c>
      <c r="E838" t="s">
        <v>83</v>
      </c>
      <c r="F838" t="s">
        <v>2592</v>
      </c>
      <c r="G838" t="s">
        <v>2593</v>
      </c>
      <c r="H838">
        <v>0.6</v>
      </c>
      <c r="I838" t="s">
        <v>2594</v>
      </c>
      <c r="J838" s="1">
        <v>41159</v>
      </c>
      <c r="K838" t="s">
        <v>2595</v>
      </c>
      <c r="L838" t="b">
        <v>0</v>
      </c>
      <c r="M838">
        <v>0</v>
      </c>
      <c r="N838">
        <v>0</v>
      </c>
      <c r="O838">
        <f>M838*N838</f>
        <v>0</v>
      </c>
      <c r="P838">
        <f>O838+H838</f>
        <v>0.6</v>
      </c>
    </row>
    <row r="839" spans="1:16" x14ac:dyDescent="0.3">
      <c r="A839" t="b">
        <v>0</v>
      </c>
      <c r="B839" t="s">
        <v>2596</v>
      </c>
      <c r="C839" t="s">
        <v>30</v>
      </c>
      <c r="D839">
        <v>840325</v>
      </c>
      <c r="E839" t="s">
        <v>83</v>
      </c>
      <c r="F839" t="s">
        <v>2597</v>
      </c>
      <c r="G839" t="s">
        <v>2598</v>
      </c>
      <c r="H839">
        <v>0.6</v>
      </c>
      <c r="I839" t="s">
        <v>2599</v>
      </c>
      <c r="J839" s="1">
        <v>41062</v>
      </c>
      <c r="K839" t="s">
        <v>2600</v>
      </c>
      <c r="L839" t="b">
        <v>0</v>
      </c>
      <c r="M839">
        <v>0</v>
      </c>
      <c r="N839">
        <v>0</v>
      </c>
      <c r="O839">
        <f>M839*N839</f>
        <v>0</v>
      </c>
      <c r="P839">
        <f>O839+H839</f>
        <v>0.6</v>
      </c>
    </row>
    <row r="840" spans="1:16" x14ac:dyDescent="0.3">
      <c r="A840" t="b">
        <v>0</v>
      </c>
      <c r="B840" t="s">
        <v>2601</v>
      </c>
      <c r="C840" t="s">
        <v>30</v>
      </c>
      <c r="D840">
        <v>840324</v>
      </c>
      <c r="E840" t="s">
        <v>83</v>
      </c>
      <c r="F840" t="s">
        <v>2602</v>
      </c>
      <c r="G840" t="s">
        <v>2603</v>
      </c>
      <c r="H840">
        <v>0.6</v>
      </c>
      <c r="I840" t="s">
        <v>2604</v>
      </c>
      <c r="J840" s="1">
        <v>40970</v>
      </c>
      <c r="K840" t="s">
        <v>2605</v>
      </c>
      <c r="L840" t="b">
        <v>0</v>
      </c>
      <c r="M840">
        <v>0</v>
      </c>
      <c r="N840">
        <v>0</v>
      </c>
      <c r="O840">
        <f>M840*N840</f>
        <v>0</v>
      </c>
      <c r="P840">
        <f>O840+H840</f>
        <v>0.6</v>
      </c>
    </row>
    <row r="841" spans="1:16" x14ac:dyDescent="0.3">
      <c r="A841" t="b">
        <v>0</v>
      </c>
      <c r="C841" t="s">
        <v>30</v>
      </c>
      <c r="D841">
        <v>839598</v>
      </c>
      <c r="E841" t="s">
        <v>83</v>
      </c>
      <c r="F841" t="s">
        <v>2606</v>
      </c>
      <c r="H841">
        <v>0.6</v>
      </c>
      <c r="I841" t="s">
        <v>2607</v>
      </c>
      <c r="J841" s="1">
        <v>40909</v>
      </c>
      <c r="K841" t="s">
        <v>2608</v>
      </c>
      <c r="L841" t="b">
        <v>0</v>
      </c>
      <c r="M841">
        <v>0</v>
      </c>
      <c r="N841">
        <v>0</v>
      </c>
      <c r="O841">
        <f>M841*N841</f>
        <v>0</v>
      </c>
      <c r="P841">
        <f>O841+H841</f>
        <v>0.6</v>
      </c>
    </row>
    <row r="842" spans="1:16" x14ac:dyDescent="0.3">
      <c r="A842" t="b">
        <v>0</v>
      </c>
      <c r="C842" t="s">
        <v>549</v>
      </c>
      <c r="D842">
        <v>838616</v>
      </c>
      <c r="E842" t="s">
        <v>83</v>
      </c>
      <c r="F842" t="s">
        <v>2609</v>
      </c>
      <c r="G842" t="s">
        <v>2610</v>
      </c>
      <c r="H842">
        <v>0.6</v>
      </c>
      <c r="I842" t="s">
        <v>2611</v>
      </c>
      <c r="J842" s="1">
        <v>41203</v>
      </c>
      <c r="K842" t="s">
        <v>2612</v>
      </c>
      <c r="L842" t="b">
        <v>0</v>
      </c>
      <c r="M842">
        <v>0</v>
      </c>
      <c r="N842">
        <v>0</v>
      </c>
      <c r="O842">
        <f>M842*N842</f>
        <v>0</v>
      </c>
      <c r="P842">
        <f>O842+H842</f>
        <v>0.6</v>
      </c>
    </row>
    <row r="843" spans="1:16" x14ac:dyDescent="0.3">
      <c r="A843" t="b">
        <v>0</v>
      </c>
      <c r="C843" t="s">
        <v>2613</v>
      </c>
      <c r="D843">
        <v>838591</v>
      </c>
      <c r="E843" t="s">
        <v>83</v>
      </c>
      <c r="F843" t="s">
        <v>2614</v>
      </c>
      <c r="G843" t="s">
        <v>2615</v>
      </c>
      <c r="H843">
        <v>0.6</v>
      </c>
      <c r="I843" t="s">
        <v>2616</v>
      </c>
      <c r="J843" s="1">
        <v>41184</v>
      </c>
      <c r="K843" t="s">
        <v>2617</v>
      </c>
      <c r="L843" t="b">
        <v>0</v>
      </c>
      <c r="M843">
        <v>0</v>
      </c>
      <c r="N843">
        <v>0</v>
      </c>
      <c r="O843">
        <f>M843*N843</f>
        <v>0</v>
      </c>
      <c r="P843">
        <f>O843+H843</f>
        <v>0.6</v>
      </c>
    </row>
    <row r="844" spans="1:16" x14ac:dyDescent="0.3">
      <c r="A844" t="b">
        <v>0</v>
      </c>
      <c r="C844" t="s">
        <v>203</v>
      </c>
      <c r="D844">
        <v>834883</v>
      </c>
      <c r="E844" t="s">
        <v>16</v>
      </c>
      <c r="F844" t="s">
        <v>2618</v>
      </c>
      <c r="G844" t="s">
        <v>2619</v>
      </c>
      <c r="H844">
        <v>0.6</v>
      </c>
      <c r="I844" t="s">
        <v>2620</v>
      </c>
      <c r="J844" s="1">
        <v>40909</v>
      </c>
      <c r="K844" t="s">
        <v>2618</v>
      </c>
      <c r="L844" t="b">
        <v>0</v>
      </c>
      <c r="M844">
        <v>0</v>
      </c>
      <c r="N844">
        <v>0</v>
      </c>
      <c r="O844">
        <f>M844*N844</f>
        <v>0</v>
      </c>
      <c r="P844">
        <f>O844+H844</f>
        <v>0.6</v>
      </c>
    </row>
    <row r="845" spans="1:16" x14ac:dyDescent="0.3">
      <c r="A845" t="b">
        <v>0</v>
      </c>
      <c r="C845" t="s">
        <v>2389</v>
      </c>
      <c r="D845">
        <v>822473</v>
      </c>
      <c r="E845" t="s">
        <v>1193</v>
      </c>
      <c r="F845" t="s">
        <v>2621</v>
      </c>
      <c r="G845" t="s">
        <v>2622</v>
      </c>
      <c r="H845">
        <v>0.6</v>
      </c>
      <c r="I845" t="s">
        <v>2623</v>
      </c>
      <c r="J845" s="1">
        <v>40921</v>
      </c>
      <c r="K845" t="s">
        <v>2621</v>
      </c>
      <c r="L845" t="b">
        <v>0</v>
      </c>
      <c r="M845">
        <v>0</v>
      </c>
      <c r="N845">
        <v>0</v>
      </c>
      <c r="O845">
        <f>M845*N845</f>
        <v>0</v>
      </c>
      <c r="P845">
        <f>O845+H845</f>
        <v>0.6</v>
      </c>
    </row>
    <row r="846" spans="1:16" x14ac:dyDescent="0.3">
      <c r="A846" t="b">
        <v>0</v>
      </c>
      <c r="C846" t="s">
        <v>549</v>
      </c>
      <c r="D846">
        <v>819401</v>
      </c>
      <c r="E846" t="s">
        <v>16</v>
      </c>
      <c r="F846" t="s">
        <v>2624</v>
      </c>
      <c r="G846" t="s">
        <v>2625</v>
      </c>
      <c r="H846">
        <v>0.6</v>
      </c>
      <c r="I846" t="s">
        <v>2626</v>
      </c>
      <c r="J846" s="1">
        <v>41163</v>
      </c>
      <c r="K846" t="s">
        <v>2624</v>
      </c>
      <c r="L846" t="b">
        <v>0</v>
      </c>
      <c r="M846">
        <v>0</v>
      </c>
      <c r="N846">
        <v>0</v>
      </c>
      <c r="O846">
        <f>M846*N846</f>
        <v>0</v>
      </c>
      <c r="P846">
        <f>O846+H846</f>
        <v>0.6</v>
      </c>
    </row>
    <row r="847" spans="1:16" x14ac:dyDescent="0.3">
      <c r="A847" t="b">
        <v>0</v>
      </c>
      <c r="C847" t="s">
        <v>30</v>
      </c>
      <c r="D847">
        <v>816869</v>
      </c>
      <c r="E847" t="s">
        <v>883</v>
      </c>
      <c r="F847" t="s">
        <v>2627</v>
      </c>
      <c r="H847">
        <v>0.6</v>
      </c>
      <c r="I847" t="s">
        <v>2628</v>
      </c>
      <c r="J847" s="1">
        <v>41074</v>
      </c>
      <c r="K847" t="s">
        <v>2629</v>
      </c>
      <c r="L847" t="b">
        <v>0</v>
      </c>
      <c r="M847">
        <v>0</v>
      </c>
      <c r="N847">
        <v>0</v>
      </c>
      <c r="O847">
        <f>M847*N847</f>
        <v>0</v>
      </c>
      <c r="P847">
        <f>O847+H847</f>
        <v>0.6</v>
      </c>
    </row>
    <row r="848" spans="1:16" x14ac:dyDescent="0.3">
      <c r="A848" t="b">
        <v>0</v>
      </c>
      <c r="C848" t="s">
        <v>177</v>
      </c>
      <c r="D848">
        <v>814273</v>
      </c>
      <c r="E848" t="s">
        <v>16</v>
      </c>
      <c r="F848" t="s">
        <v>2630</v>
      </c>
      <c r="G848" t="s">
        <v>2631</v>
      </c>
      <c r="H848">
        <v>0.6</v>
      </c>
      <c r="I848" t="s">
        <v>2632</v>
      </c>
      <c r="J848" s="1">
        <v>41003</v>
      </c>
      <c r="K848" t="s">
        <v>2630</v>
      </c>
      <c r="L848" t="b">
        <v>0</v>
      </c>
      <c r="M848">
        <v>0</v>
      </c>
      <c r="N848">
        <v>0</v>
      </c>
      <c r="O848">
        <f>M848*N848</f>
        <v>0</v>
      </c>
      <c r="P848">
        <f>O848+H848</f>
        <v>0.6</v>
      </c>
    </row>
    <row r="849" spans="1:16" x14ac:dyDescent="0.3">
      <c r="A849" t="b">
        <v>0</v>
      </c>
      <c r="C849" t="s">
        <v>21</v>
      </c>
      <c r="D849">
        <v>806893</v>
      </c>
      <c r="E849" t="s">
        <v>16</v>
      </c>
      <c r="F849" t="s">
        <v>2639</v>
      </c>
      <c r="G849" t="s">
        <v>2640</v>
      </c>
      <c r="H849">
        <v>0.6</v>
      </c>
      <c r="I849" t="s">
        <v>2641</v>
      </c>
      <c r="J849" s="1">
        <v>41159</v>
      </c>
      <c r="K849" t="s">
        <v>2639</v>
      </c>
      <c r="L849" t="b">
        <v>0</v>
      </c>
      <c r="M849">
        <v>0</v>
      </c>
      <c r="N849">
        <v>0</v>
      </c>
      <c r="O849">
        <f>M849*N849</f>
        <v>0</v>
      </c>
      <c r="P849">
        <f>O849+H849</f>
        <v>0.6</v>
      </c>
    </row>
    <row r="850" spans="1:16" x14ac:dyDescent="0.3">
      <c r="A850" t="b">
        <v>0</v>
      </c>
      <c r="C850" t="s">
        <v>71</v>
      </c>
      <c r="D850">
        <v>805739</v>
      </c>
      <c r="E850" t="s">
        <v>76</v>
      </c>
      <c r="F850" t="s">
        <v>2642</v>
      </c>
      <c r="H850">
        <v>0.6</v>
      </c>
      <c r="I850" t="s">
        <v>2643</v>
      </c>
      <c r="J850" s="1">
        <v>41102</v>
      </c>
      <c r="K850" t="s">
        <v>2644</v>
      </c>
      <c r="L850" t="b">
        <v>0</v>
      </c>
      <c r="M850">
        <v>0</v>
      </c>
      <c r="N850">
        <v>0</v>
      </c>
      <c r="O850">
        <f>M850*N850</f>
        <v>0</v>
      </c>
      <c r="P850">
        <f>O850+H850</f>
        <v>0.6</v>
      </c>
    </row>
    <row r="851" spans="1:16" x14ac:dyDescent="0.3">
      <c r="A851" t="b">
        <v>0</v>
      </c>
      <c r="C851" t="s">
        <v>2645</v>
      </c>
      <c r="D851">
        <v>805347</v>
      </c>
      <c r="E851" t="s">
        <v>16</v>
      </c>
      <c r="F851" t="s">
        <v>2646</v>
      </c>
      <c r="G851" t="s">
        <v>2647</v>
      </c>
      <c r="H851">
        <v>0.6</v>
      </c>
      <c r="I851" t="s">
        <v>2648</v>
      </c>
      <c r="J851" s="1">
        <v>41159</v>
      </c>
      <c r="K851" t="s">
        <v>2646</v>
      </c>
      <c r="L851" t="b">
        <v>0</v>
      </c>
      <c r="M851">
        <v>0</v>
      </c>
      <c r="N851">
        <v>0</v>
      </c>
      <c r="O851">
        <f>M851*N851</f>
        <v>0</v>
      </c>
      <c r="P851">
        <f>O851+H851</f>
        <v>0.6</v>
      </c>
    </row>
    <row r="852" spans="1:16" x14ac:dyDescent="0.3">
      <c r="A852" t="b">
        <v>0</v>
      </c>
      <c r="C852" t="s">
        <v>2495</v>
      </c>
      <c r="D852">
        <v>803138</v>
      </c>
      <c r="E852" t="s">
        <v>83</v>
      </c>
      <c r="F852" t="s">
        <v>2649</v>
      </c>
      <c r="G852" t="s">
        <v>2650</v>
      </c>
      <c r="H852">
        <v>0.6</v>
      </c>
      <c r="I852" t="s">
        <v>2651</v>
      </c>
      <c r="J852" s="1">
        <v>41188</v>
      </c>
      <c r="K852" t="s">
        <v>2652</v>
      </c>
      <c r="L852" t="b">
        <v>0</v>
      </c>
      <c r="M852">
        <v>0</v>
      </c>
      <c r="N852">
        <v>0</v>
      </c>
      <c r="O852">
        <f>M852*N852</f>
        <v>0</v>
      </c>
      <c r="P852">
        <f>O852+H852</f>
        <v>0.6</v>
      </c>
    </row>
    <row r="853" spans="1:16" x14ac:dyDescent="0.3">
      <c r="A853" t="b">
        <v>0</v>
      </c>
      <c r="C853" t="s">
        <v>30</v>
      </c>
      <c r="D853">
        <v>798822</v>
      </c>
      <c r="E853" t="s">
        <v>635</v>
      </c>
      <c r="F853" t="s">
        <v>2653</v>
      </c>
      <c r="G853" t="s">
        <v>2654</v>
      </c>
      <c r="H853">
        <v>0.6</v>
      </c>
      <c r="I853" t="s">
        <v>2655</v>
      </c>
      <c r="J853" s="1">
        <v>40972</v>
      </c>
      <c r="K853" t="s">
        <v>2653</v>
      </c>
      <c r="L853" t="b">
        <v>0</v>
      </c>
      <c r="M853">
        <v>0</v>
      </c>
      <c r="N853">
        <v>0</v>
      </c>
      <c r="O853">
        <f>M853*N853</f>
        <v>0</v>
      </c>
      <c r="P853">
        <f>O853+H853</f>
        <v>0.6</v>
      </c>
    </row>
    <row r="854" spans="1:16" x14ac:dyDescent="0.3">
      <c r="A854" t="b">
        <v>0</v>
      </c>
      <c r="B854" t="s">
        <v>2662</v>
      </c>
      <c r="C854" t="s">
        <v>816</v>
      </c>
      <c r="D854">
        <v>785912</v>
      </c>
      <c r="E854" t="s">
        <v>1843</v>
      </c>
      <c r="F854" t="s">
        <v>2663</v>
      </c>
      <c r="G854" t="s">
        <v>2664</v>
      </c>
      <c r="H854">
        <v>0.6</v>
      </c>
      <c r="I854" t="s">
        <v>2665</v>
      </c>
      <c r="J854" s="1">
        <v>41208</v>
      </c>
      <c r="K854" t="s">
        <v>2666</v>
      </c>
      <c r="L854" t="b">
        <v>0</v>
      </c>
      <c r="M854">
        <v>0</v>
      </c>
      <c r="N854">
        <v>0</v>
      </c>
      <c r="O854">
        <f>M854*N854</f>
        <v>0</v>
      </c>
      <c r="P854">
        <f>O854+H854</f>
        <v>0.6</v>
      </c>
    </row>
    <row r="855" spans="1:16" x14ac:dyDescent="0.3">
      <c r="A855" t="b">
        <v>0</v>
      </c>
      <c r="C855" t="s">
        <v>30</v>
      </c>
      <c r="D855">
        <v>781353</v>
      </c>
      <c r="E855" t="s">
        <v>16</v>
      </c>
      <c r="F855" t="s">
        <v>2671</v>
      </c>
      <c r="G855" t="s">
        <v>2672</v>
      </c>
      <c r="H855">
        <v>0.6</v>
      </c>
      <c r="I855" t="s">
        <v>2673</v>
      </c>
      <c r="J855" s="1">
        <v>41091</v>
      </c>
      <c r="K855" t="s">
        <v>2671</v>
      </c>
      <c r="L855" t="b">
        <v>0</v>
      </c>
      <c r="M855">
        <v>0</v>
      </c>
      <c r="N855">
        <v>0</v>
      </c>
      <c r="O855">
        <f>M855*N855</f>
        <v>0</v>
      </c>
      <c r="P855">
        <f>O855+H855</f>
        <v>0.6</v>
      </c>
    </row>
    <row r="856" spans="1:16" x14ac:dyDescent="0.3">
      <c r="A856" t="b">
        <v>0</v>
      </c>
      <c r="C856" t="s">
        <v>30</v>
      </c>
      <c r="D856">
        <v>781046</v>
      </c>
      <c r="E856" t="s">
        <v>16</v>
      </c>
      <c r="F856" t="s">
        <v>2674</v>
      </c>
      <c r="G856" t="s">
        <v>2675</v>
      </c>
      <c r="H856">
        <v>0.6</v>
      </c>
      <c r="I856" t="s">
        <v>2676</v>
      </c>
      <c r="J856" s="1">
        <v>41251</v>
      </c>
      <c r="K856" t="s">
        <v>2674</v>
      </c>
      <c r="L856" t="b">
        <v>0</v>
      </c>
      <c r="M856">
        <v>0</v>
      </c>
      <c r="N856">
        <v>0</v>
      </c>
      <c r="O856">
        <f>M856*N856</f>
        <v>0</v>
      </c>
      <c r="P856">
        <f>O856+H856</f>
        <v>0.6</v>
      </c>
    </row>
    <row r="857" spans="1:16" x14ac:dyDescent="0.3">
      <c r="A857" t="b">
        <v>0</v>
      </c>
      <c r="C857" t="s">
        <v>290</v>
      </c>
      <c r="D857">
        <v>781001</v>
      </c>
      <c r="E857" t="s">
        <v>16</v>
      </c>
      <c r="F857" t="s">
        <v>2677</v>
      </c>
      <c r="G857" t="s">
        <v>2678</v>
      </c>
      <c r="H857">
        <v>0.6</v>
      </c>
      <c r="I857" t="s">
        <v>2679</v>
      </c>
      <c r="J857" s="1">
        <v>41014</v>
      </c>
      <c r="K857" t="s">
        <v>2677</v>
      </c>
      <c r="L857" t="b">
        <v>0</v>
      </c>
      <c r="M857">
        <v>0</v>
      </c>
      <c r="N857">
        <v>0</v>
      </c>
      <c r="O857">
        <f>M857*N857</f>
        <v>0</v>
      </c>
      <c r="P857">
        <f>O857+H857</f>
        <v>0.6</v>
      </c>
    </row>
    <row r="858" spans="1:16" x14ac:dyDescent="0.3">
      <c r="A858" t="b">
        <v>0</v>
      </c>
      <c r="B858" t="s">
        <v>2680</v>
      </c>
      <c r="C858" t="s">
        <v>30</v>
      </c>
      <c r="D858">
        <v>767615</v>
      </c>
      <c r="E858" t="s">
        <v>16</v>
      </c>
      <c r="F858" t="s">
        <v>2681</v>
      </c>
      <c r="G858" t="s">
        <v>2682</v>
      </c>
      <c r="H858">
        <v>0.6</v>
      </c>
      <c r="I858" t="s">
        <v>2683</v>
      </c>
      <c r="J858" s="1">
        <v>40954</v>
      </c>
      <c r="K858" t="s">
        <v>2681</v>
      </c>
      <c r="L858" t="b">
        <v>0</v>
      </c>
      <c r="M858">
        <v>0</v>
      </c>
      <c r="N858">
        <v>0</v>
      </c>
      <c r="O858">
        <f>M858*N858</f>
        <v>0</v>
      </c>
      <c r="P858">
        <f>O858+H858</f>
        <v>0.6</v>
      </c>
    </row>
    <row r="859" spans="1:16" x14ac:dyDescent="0.3">
      <c r="A859" t="b">
        <v>0</v>
      </c>
      <c r="C859" t="s">
        <v>177</v>
      </c>
      <c r="D859">
        <v>766237</v>
      </c>
      <c r="E859" t="s">
        <v>16</v>
      </c>
      <c r="F859" t="s">
        <v>2684</v>
      </c>
      <c r="G859" t="s">
        <v>2685</v>
      </c>
      <c r="H859">
        <v>0.6</v>
      </c>
      <c r="I859" t="s">
        <v>2686</v>
      </c>
      <c r="J859" s="1">
        <v>41201</v>
      </c>
      <c r="K859" t="s">
        <v>2684</v>
      </c>
      <c r="L859" t="b">
        <v>0</v>
      </c>
      <c r="M859">
        <v>0</v>
      </c>
      <c r="N859">
        <v>0</v>
      </c>
      <c r="O859">
        <f>M859*N859</f>
        <v>0</v>
      </c>
      <c r="P859">
        <f>O859+H859</f>
        <v>0.6</v>
      </c>
    </row>
    <row r="860" spans="1:16" x14ac:dyDescent="0.3">
      <c r="A860" t="b">
        <v>0</v>
      </c>
      <c r="B860" t="s">
        <v>2687</v>
      </c>
      <c r="C860" t="s">
        <v>30</v>
      </c>
      <c r="D860">
        <v>765707</v>
      </c>
      <c r="E860" t="s">
        <v>16</v>
      </c>
      <c r="F860" t="s">
        <v>2688</v>
      </c>
      <c r="G860" t="s">
        <v>2689</v>
      </c>
      <c r="H860">
        <v>0.6</v>
      </c>
      <c r="I860" t="s">
        <v>2690</v>
      </c>
      <c r="J860" s="1">
        <v>41138</v>
      </c>
      <c r="K860" t="s">
        <v>2688</v>
      </c>
      <c r="L860" t="b">
        <v>0</v>
      </c>
      <c r="M860">
        <v>0</v>
      </c>
      <c r="N860">
        <v>0</v>
      </c>
      <c r="O860">
        <f>M860*N860</f>
        <v>0</v>
      </c>
      <c r="P860">
        <f>O860+H860</f>
        <v>0.6</v>
      </c>
    </row>
    <row r="861" spans="1:16" x14ac:dyDescent="0.3">
      <c r="A861" t="b">
        <v>0</v>
      </c>
      <c r="C861" t="s">
        <v>2019</v>
      </c>
      <c r="D861">
        <v>762838</v>
      </c>
      <c r="E861" t="s">
        <v>16</v>
      </c>
      <c r="F861" t="s">
        <v>2694</v>
      </c>
      <c r="G861" t="s">
        <v>2695</v>
      </c>
      <c r="H861">
        <v>0.6</v>
      </c>
      <c r="I861" t="s">
        <v>2696</v>
      </c>
      <c r="J861" s="1">
        <v>41064</v>
      </c>
      <c r="K861" t="s">
        <v>2694</v>
      </c>
      <c r="L861" t="b">
        <v>0</v>
      </c>
      <c r="M861">
        <v>0</v>
      </c>
      <c r="N861">
        <v>0</v>
      </c>
      <c r="O861">
        <f>M861*N861</f>
        <v>0</v>
      </c>
      <c r="P861">
        <f>O861+H861</f>
        <v>0.6</v>
      </c>
    </row>
    <row r="862" spans="1:16" x14ac:dyDescent="0.3">
      <c r="A862" t="b">
        <v>0</v>
      </c>
      <c r="C862" t="s">
        <v>30</v>
      </c>
      <c r="D862">
        <v>756432</v>
      </c>
      <c r="E862" t="s">
        <v>16</v>
      </c>
      <c r="F862" t="s">
        <v>2701</v>
      </c>
      <c r="G862" t="s">
        <v>2702</v>
      </c>
      <c r="H862">
        <v>0.6</v>
      </c>
      <c r="I862" t="s">
        <v>2703</v>
      </c>
      <c r="J862" s="1">
        <v>41252</v>
      </c>
      <c r="K862" t="s">
        <v>2701</v>
      </c>
      <c r="L862" t="b">
        <v>0</v>
      </c>
      <c r="M862">
        <v>0</v>
      </c>
      <c r="N862">
        <v>0</v>
      </c>
      <c r="O862">
        <f>M862*N862</f>
        <v>0</v>
      </c>
      <c r="P862">
        <f>O862+H862</f>
        <v>0.6</v>
      </c>
    </row>
    <row r="863" spans="1:16" x14ac:dyDescent="0.3">
      <c r="A863" t="b">
        <v>0</v>
      </c>
      <c r="C863" t="s">
        <v>30</v>
      </c>
      <c r="D863">
        <v>754758</v>
      </c>
      <c r="E863" t="s">
        <v>16</v>
      </c>
      <c r="F863" t="s">
        <v>2704</v>
      </c>
      <c r="G863" t="s">
        <v>2705</v>
      </c>
      <c r="H863">
        <v>0.6</v>
      </c>
      <c r="I863" t="s">
        <v>2706</v>
      </c>
      <c r="J863" s="1">
        <v>40919</v>
      </c>
      <c r="K863" t="s">
        <v>2704</v>
      </c>
      <c r="L863" t="b">
        <v>0</v>
      </c>
      <c r="M863">
        <v>0</v>
      </c>
      <c r="N863">
        <v>0</v>
      </c>
      <c r="O863">
        <f>M863*N863</f>
        <v>0</v>
      </c>
      <c r="P863">
        <f>O863+H863</f>
        <v>0.6</v>
      </c>
    </row>
    <row r="864" spans="1:16" x14ac:dyDescent="0.3">
      <c r="A864" t="b">
        <v>0</v>
      </c>
      <c r="B864" t="s">
        <v>2707</v>
      </c>
      <c r="C864" t="s">
        <v>21</v>
      </c>
      <c r="D864">
        <v>753402</v>
      </c>
      <c r="E864" t="s">
        <v>16</v>
      </c>
      <c r="F864" t="s">
        <v>2708</v>
      </c>
      <c r="G864" t="s">
        <v>2709</v>
      </c>
      <c r="H864">
        <v>0.6</v>
      </c>
      <c r="I864" t="s">
        <v>2710</v>
      </c>
      <c r="J864" s="1">
        <v>41005</v>
      </c>
      <c r="K864" t="s">
        <v>2708</v>
      </c>
      <c r="L864" t="b">
        <v>0</v>
      </c>
      <c r="M864">
        <v>0</v>
      </c>
      <c r="N864">
        <v>0</v>
      </c>
      <c r="O864">
        <f>M864*N864</f>
        <v>0</v>
      </c>
      <c r="P864">
        <f>O864+H864</f>
        <v>0.6</v>
      </c>
    </row>
    <row r="865" spans="1:16" x14ac:dyDescent="0.3">
      <c r="A865" t="b">
        <v>0</v>
      </c>
      <c r="C865" t="s">
        <v>30</v>
      </c>
      <c r="D865">
        <v>752694</v>
      </c>
      <c r="E865" t="s">
        <v>16</v>
      </c>
      <c r="F865" t="s">
        <v>2714</v>
      </c>
      <c r="G865" t="s">
        <v>2715</v>
      </c>
      <c r="H865">
        <v>0.6</v>
      </c>
      <c r="J865" s="1">
        <v>41222</v>
      </c>
      <c r="K865" t="s">
        <v>2714</v>
      </c>
      <c r="L865" t="b">
        <v>0</v>
      </c>
      <c r="M865">
        <v>0</v>
      </c>
      <c r="N865">
        <v>0</v>
      </c>
      <c r="O865">
        <f>M865*N865</f>
        <v>0</v>
      </c>
      <c r="P865">
        <f>O865+H865</f>
        <v>0.6</v>
      </c>
    </row>
    <row r="866" spans="1:16" x14ac:dyDescent="0.3">
      <c r="A866" t="b">
        <v>0</v>
      </c>
      <c r="C866" t="s">
        <v>41</v>
      </c>
      <c r="D866">
        <v>752309</v>
      </c>
      <c r="E866" t="s">
        <v>614</v>
      </c>
      <c r="F866" t="s">
        <v>2716</v>
      </c>
      <c r="G866" t="s">
        <v>2717</v>
      </c>
      <c r="H866">
        <v>0.6</v>
      </c>
      <c r="I866" t="s">
        <v>2718</v>
      </c>
      <c r="J866" s="1">
        <v>41238</v>
      </c>
      <c r="K866" t="s">
        <v>2716</v>
      </c>
      <c r="L866" t="b">
        <v>0</v>
      </c>
      <c r="M866">
        <v>0</v>
      </c>
      <c r="N866">
        <v>0</v>
      </c>
      <c r="O866">
        <f>M866*N866</f>
        <v>0</v>
      </c>
      <c r="P866">
        <f>O866+H866</f>
        <v>0.6</v>
      </c>
    </row>
    <row r="867" spans="1:16" x14ac:dyDescent="0.3">
      <c r="A867" t="b">
        <v>0</v>
      </c>
      <c r="C867" t="s">
        <v>89</v>
      </c>
      <c r="D867">
        <v>752304</v>
      </c>
      <c r="E867" t="s">
        <v>802</v>
      </c>
      <c r="F867" t="s">
        <v>2719</v>
      </c>
      <c r="G867" t="s">
        <v>2720</v>
      </c>
      <c r="H867">
        <v>0.6</v>
      </c>
      <c r="I867" t="s">
        <v>2721</v>
      </c>
      <c r="J867" s="1">
        <v>41230</v>
      </c>
      <c r="K867" t="s">
        <v>2719</v>
      </c>
      <c r="L867" t="b">
        <v>0</v>
      </c>
      <c r="M867">
        <v>0</v>
      </c>
      <c r="N867">
        <v>0</v>
      </c>
      <c r="O867">
        <f>M867*N867</f>
        <v>0</v>
      </c>
      <c r="P867">
        <f>O867+H867</f>
        <v>0.6</v>
      </c>
    </row>
    <row r="868" spans="1:16" x14ac:dyDescent="0.3">
      <c r="A868" t="b">
        <v>0</v>
      </c>
      <c r="C868" t="s">
        <v>30</v>
      </c>
      <c r="D868">
        <v>752262</v>
      </c>
      <c r="E868" t="s">
        <v>16</v>
      </c>
      <c r="F868" t="s">
        <v>2722</v>
      </c>
      <c r="G868" t="s">
        <v>2723</v>
      </c>
      <c r="H868">
        <v>0.6</v>
      </c>
      <c r="I868" t="s">
        <v>2724</v>
      </c>
      <c r="J868" s="1">
        <v>40914</v>
      </c>
      <c r="K868" t="s">
        <v>2722</v>
      </c>
      <c r="L868" t="b">
        <v>0</v>
      </c>
      <c r="M868">
        <v>0</v>
      </c>
      <c r="N868">
        <v>0</v>
      </c>
      <c r="O868">
        <f>M868*N868</f>
        <v>0</v>
      </c>
      <c r="P868">
        <f>O868+H868</f>
        <v>0.6</v>
      </c>
    </row>
    <row r="869" spans="1:16" x14ac:dyDescent="0.3">
      <c r="A869" t="b">
        <v>0</v>
      </c>
      <c r="C869" t="s">
        <v>30</v>
      </c>
      <c r="D869">
        <v>751213</v>
      </c>
      <c r="E869" t="s">
        <v>2338</v>
      </c>
      <c r="F869" t="s">
        <v>2725</v>
      </c>
      <c r="G869" t="s">
        <v>2726</v>
      </c>
      <c r="H869">
        <v>0.6</v>
      </c>
      <c r="I869" t="s">
        <v>2727</v>
      </c>
      <c r="J869" s="1">
        <v>41102</v>
      </c>
      <c r="K869" t="s">
        <v>2725</v>
      </c>
      <c r="L869" t="b">
        <v>0</v>
      </c>
      <c r="M869">
        <v>0</v>
      </c>
      <c r="N869">
        <v>0</v>
      </c>
      <c r="O869">
        <f>M869*N869</f>
        <v>0</v>
      </c>
      <c r="P869">
        <f>O869+H869</f>
        <v>0.6</v>
      </c>
    </row>
    <row r="870" spans="1:16" x14ac:dyDescent="0.3">
      <c r="A870" t="b">
        <v>0</v>
      </c>
      <c r="C870" t="s">
        <v>30</v>
      </c>
      <c r="D870">
        <v>748194</v>
      </c>
      <c r="E870" t="s">
        <v>1793</v>
      </c>
      <c r="F870" t="s">
        <v>2728</v>
      </c>
      <c r="G870" t="s">
        <v>2729</v>
      </c>
      <c r="H870">
        <v>0.6</v>
      </c>
      <c r="I870" t="s">
        <v>2730</v>
      </c>
      <c r="J870" s="1">
        <v>41122</v>
      </c>
      <c r="K870" t="s">
        <v>2728</v>
      </c>
      <c r="L870" t="b">
        <v>0</v>
      </c>
      <c r="M870">
        <v>0</v>
      </c>
      <c r="N870">
        <v>0</v>
      </c>
      <c r="O870">
        <f>M870*N870</f>
        <v>0</v>
      </c>
      <c r="P870">
        <f>O870+H870</f>
        <v>0.6</v>
      </c>
    </row>
    <row r="871" spans="1:16" x14ac:dyDescent="0.3">
      <c r="A871" t="b">
        <v>0</v>
      </c>
      <c r="C871" t="s">
        <v>2731</v>
      </c>
      <c r="D871">
        <v>746894</v>
      </c>
      <c r="E871" t="s">
        <v>16</v>
      </c>
      <c r="F871" t="s">
        <v>2732</v>
      </c>
      <c r="G871" t="s">
        <v>2733</v>
      </c>
      <c r="H871">
        <v>0.6</v>
      </c>
      <c r="I871" t="s">
        <v>2734</v>
      </c>
      <c r="J871" s="1">
        <v>40998</v>
      </c>
      <c r="K871" t="s">
        <v>2732</v>
      </c>
      <c r="L871" t="b">
        <v>0</v>
      </c>
      <c r="M871">
        <v>0</v>
      </c>
      <c r="N871">
        <v>0</v>
      </c>
      <c r="O871">
        <f>M871*N871</f>
        <v>0</v>
      </c>
      <c r="P871">
        <f>O871+H871</f>
        <v>0.6</v>
      </c>
    </row>
    <row r="872" spans="1:16" x14ac:dyDescent="0.3">
      <c r="A872" t="b">
        <v>0</v>
      </c>
      <c r="C872" t="s">
        <v>89</v>
      </c>
      <c r="D872">
        <v>746240</v>
      </c>
      <c r="E872" t="s">
        <v>16</v>
      </c>
      <c r="F872" t="s">
        <v>2735</v>
      </c>
      <c r="G872" t="s">
        <v>2736</v>
      </c>
      <c r="H872">
        <v>0.6</v>
      </c>
      <c r="J872" s="1">
        <v>41179</v>
      </c>
      <c r="K872" t="s">
        <v>2735</v>
      </c>
      <c r="L872" t="b">
        <v>0</v>
      </c>
      <c r="M872">
        <v>0</v>
      </c>
      <c r="N872">
        <v>0</v>
      </c>
      <c r="O872">
        <f>M872*N872</f>
        <v>0</v>
      </c>
      <c r="P872">
        <f>O872+H872</f>
        <v>0.6</v>
      </c>
    </row>
    <row r="873" spans="1:16" x14ac:dyDescent="0.3">
      <c r="A873" t="b">
        <v>0</v>
      </c>
      <c r="C873" t="s">
        <v>30</v>
      </c>
      <c r="D873">
        <v>745299</v>
      </c>
      <c r="E873" t="s">
        <v>1054</v>
      </c>
      <c r="F873" t="s">
        <v>2737</v>
      </c>
      <c r="G873" t="s">
        <v>2738</v>
      </c>
      <c r="H873">
        <v>0.6</v>
      </c>
      <c r="I873" t="s">
        <v>2739</v>
      </c>
      <c r="J873" s="1">
        <v>40909</v>
      </c>
      <c r="K873" t="s">
        <v>2737</v>
      </c>
      <c r="L873" t="b">
        <v>0</v>
      </c>
      <c r="M873">
        <v>0</v>
      </c>
      <c r="N873">
        <v>0</v>
      </c>
      <c r="O873">
        <f>M873*N873</f>
        <v>0</v>
      </c>
      <c r="P873">
        <f>O873+H873</f>
        <v>0.6</v>
      </c>
    </row>
    <row r="874" spans="1:16" x14ac:dyDescent="0.3">
      <c r="A874" t="b">
        <v>0</v>
      </c>
      <c r="C874" t="s">
        <v>30</v>
      </c>
      <c r="D874">
        <v>736631</v>
      </c>
      <c r="E874" t="s">
        <v>83</v>
      </c>
      <c r="F874" t="s">
        <v>2743</v>
      </c>
      <c r="G874" t="s">
        <v>2744</v>
      </c>
      <c r="H874">
        <v>0.6</v>
      </c>
      <c r="I874" t="s">
        <v>2745</v>
      </c>
      <c r="J874" s="1">
        <v>40909</v>
      </c>
      <c r="K874" t="s">
        <v>2746</v>
      </c>
      <c r="L874" t="b">
        <v>0</v>
      </c>
      <c r="M874">
        <v>0</v>
      </c>
      <c r="N874">
        <v>0</v>
      </c>
      <c r="O874">
        <f>M874*N874</f>
        <v>0</v>
      </c>
      <c r="P874">
        <f>O874+H874</f>
        <v>0.6</v>
      </c>
    </row>
    <row r="875" spans="1:16" x14ac:dyDescent="0.3">
      <c r="A875" t="b">
        <v>0</v>
      </c>
      <c r="C875" t="s">
        <v>21</v>
      </c>
      <c r="D875">
        <v>734516</v>
      </c>
      <c r="E875" t="s">
        <v>883</v>
      </c>
      <c r="F875" t="s">
        <v>2747</v>
      </c>
      <c r="G875" t="s">
        <v>2748</v>
      </c>
      <c r="H875">
        <v>0.6</v>
      </c>
      <c r="I875" t="s">
        <v>2749</v>
      </c>
      <c r="J875" s="1">
        <v>41068</v>
      </c>
      <c r="K875" t="s">
        <v>2750</v>
      </c>
      <c r="L875" t="b">
        <v>0</v>
      </c>
      <c r="M875">
        <v>0</v>
      </c>
      <c r="N875">
        <v>0</v>
      </c>
      <c r="O875">
        <f>M875*N875</f>
        <v>0</v>
      </c>
      <c r="P875">
        <f>O875+H875</f>
        <v>0.6</v>
      </c>
    </row>
    <row r="876" spans="1:16" x14ac:dyDescent="0.3">
      <c r="A876" t="b">
        <v>0</v>
      </c>
      <c r="C876" t="s">
        <v>30</v>
      </c>
      <c r="D876">
        <v>731459</v>
      </c>
      <c r="E876" t="s">
        <v>83</v>
      </c>
      <c r="F876" t="s">
        <v>2751</v>
      </c>
      <c r="G876" t="s">
        <v>2752</v>
      </c>
      <c r="H876">
        <v>0.6</v>
      </c>
      <c r="I876" t="s">
        <v>2753</v>
      </c>
      <c r="J876" s="1">
        <v>40909</v>
      </c>
      <c r="K876" t="s">
        <v>2751</v>
      </c>
      <c r="L876" t="b">
        <v>0</v>
      </c>
      <c r="M876">
        <v>0</v>
      </c>
      <c r="N876">
        <v>0</v>
      </c>
      <c r="O876">
        <f>M876*N876</f>
        <v>0</v>
      </c>
      <c r="P876">
        <f>O876+H876</f>
        <v>0.6</v>
      </c>
    </row>
    <row r="877" spans="1:16" x14ac:dyDescent="0.3">
      <c r="A877" t="b">
        <v>0</v>
      </c>
      <c r="C877" t="s">
        <v>30</v>
      </c>
      <c r="D877">
        <v>730625</v>
      </c>
      <c r="E877" t="s">
        <v>2338</v>
      </c>
      <c r="F877" t="s">
        <v>2754</v>
      </c>
      <c r="H877">
        <v>0.6</v>
      </c>
      <c r="I877" t="s">
        <v>2755</v>
      </c>
      <c r="J877" s="1">
        <v>40940</v>
      </c>
      <c r="K877" t="s">
        <v>2754</v>
      </c>
      <c r="L877" t="b">
        <v>0</v>
      </c>
      <c r="M877">
        <v>0</v>
      </c>
      <c r="N877">
        <v>0</v>
      </c>
      <c r="O877">
        <f>M877*N877</f>
        <v>0</v>
      </c>
      <c r="P877">
        <f>O877+H877</f>
        <v>0.6</v>
      </c>
    </row>
    <row r="878" spans="1:16" x14ac:dyDescent="0.3">
      <c r="A878" t="b">
        <v>0</v>
      </c>
      <c r="C878" t="s">
        <v>30</v>
      </c>
      <c r="D878">
        <v>728876</v>
      </c>
      <c r="E878" t="s">
        <v>802</v>
      </c>
      <c r="F878" t="s">
        <v>2761</v>
      </c>
      <c r="G878" t="s">
        <v>2762</v>
      </c>
      <c r="H878">
        <v>0.6</v>
      </c>
      <c r="I878" t="s">
        <v>2763</v>
      </c>
      <c r="J878" s="1">
        <v>41167</v>
      </c>
      <c r="K878" t="s">
        <v>2761</v>
      </c>
      <c r="L878" t="b">
        <v>0</v>
      </c>
      <c r="M878">
        <v>0</v>
      </c>
      <c r="N878">
        <v>0</v>
      </c>
      <c r="O878">
        <f>M878*N878</f>
        <v>0</v>
      </c>
      <c r="P878">
        <f>O878+H878</f>
        <v>0.6</v>
      </c>
    </row>
    <row r="879" spans="1:16" x14ac:dyDescent="0.3">
      <c r="A879" t="b">
        <v>0</v>
      </c>
      <c r="C879" t="s">
        <v>1565</v>
      </c>
      <c r="D879">
        <v>724479</v>
      </c>
      <c r="E879" t="s">
        <v>16</v>
      </c>
      <c r="F879" t="s">
        <v>2767</v>
      </c>
      <c r="G879" t="s">
        <v>2768</v>
      </c>
      <c r="H879">
        <v>0.6</v>
      </c>
      <c r="J879" s="1">
        <v>41231</v>
      </c>
      <c r="K879" t="s">
        <v>2767</v>
      </c>
      <c r="L879" t="b">
        <v>0</v>
      </c>
      <c r="M879">
        <v>0</v>
      </c>
      <c r="N879">
        <v>0</v>
      </c>
      <c r="O879">
        <f>M879*N879</f>
        <v>0</v>
      </c>
      <c r="P879">
        <f>O879+H879</f>
        <v>0.6</v>
      </c>
    </row>
    <row r="880" spans="1:16" x14ac:dyDescent="0.3">
      <c r="A880" t="b">
        <v>0</v>
      </c>
      <c r="C880" t="s">
        <v>30</v>
      </c>
      <c r="D880">
        <v>723538</v>
      </c>
      <c r="E880" t="s">
        <v>16</v>
      </c>
      <c r="F880" t="s">
        <v>2769</v>
      </c>
      <c r="G880" t="s">
        <v>2770</v>
      </c>
      <c r="H880">
        <v>0.6</v>
      </c>
      <c r="I880" t="s">
        <v>2771</v>
      </c>
      <c r="J880" s="1">
        <v>40933</v>
      </c>
      <c r="K880" t="s">
        <v>2769</v>
      </c>
      <c r="L880" t="b">
        <v>0</v>
      </c>
      <c r="M880">
        <v>0</v>
      </c>
      <c r="N880">
        <v>0</v>
      </c>
      <c r="O880">
        <f>M880*N880</f>
        <v>0</v>
      </c>
      <c r="P880">
        <f>O880+H880</f>
        <v>0.6</v>
      </c>
    </row>
    <row r="881" spans="1:16" x14ac:dyDescent="0.3">
      <c r="A881" t="b">
        <v>0</v>
      </c>
      <c r="C881" t="s">
        <v>203</v>
      </c>
      <c r="D881">
        <v>712277</v>
      </c>
      <c r="E881" t="s">
        <v>16</v>
      </c>
      <c r="F881" t="s">
        <v>2772</v>
      </c>
      <c r="G881" t="s">
        <v>2773</v>
      </c>
      <c r="H881">
        <v>0.6</v>
      </c>
      <c r="I881" t="s">
        <v>2774</v>
      </c>
      <c r="J881" s="1">
        <v>41241</v>
      </c>
      <c r="K881" t="s">
        <v>2772</v>
      </c>
      <c r="L881" t="b">
        <v>0</v>
      </c>
      <c r="M881">
        <v>0</v>
      </c>
      <c r="N881">
        <v>0</v>
      </c>
      <c r="O881">
        <f>M881*N881</f>
        <v>0</v>
      </c>
      <c r="P881">
        <f>O881+H881</f>
        <v>0.6</v>
      </c>
    </row>
    <row r="882" spans="1:16" x14ac:dyDescent="0.3">
      <c r="A882" t="b">
        <v>0</v>
      </c>
      <c r="C882" t="s">
        <v>457</v>
      </c>
      <c r="D882">
        <v>712183</v>
      </c>
      <c r="E882" t="s">
        <v>1793</v>
      </c>
      <c r="F882" t="s">
        <v>2775</v>
      </c>
      <c r="H882">
        <v>0.6</v>
      </c>
      <c r="I882" t="s">
        <v>2776</v>
      </c>
      <c r="J882" s="1">
        <v>41256</v>
      </c>
      <c r="K882" t="s">
        <v>2775</v>
      </c>
      <c r="L882" t="b">
        <v>0</v>
      </c>
      <c r="M882">
        <v>0</v>
      </c>
      <c r="N882">
        <v>0</v>
      </c>
      <c r="O882">
        <f>M882*N882</f>
        <v>0</v>
      </c>
      <c r="P882">
        <f>O882+H882</f>
        <v>0.6</v>
      </c>
    </row>
    <row r="883" spans="1:16" x14ac:dyDescent="0.3">
      <c r="A883" t="b">
        <v>0</v>
      </c>
      <c r="C883" t="s">
        <v>21</v>
      </c>
      <c r="D883">
        <v>711048</v>
      </c>
      <c r="E883" t="s">
        <v>1793</v>
      </c>
      <c r="F883" t="s">
        <v>2777</v>
      </c>
      <c r="H883">
        <v>0.6</v>
      </c>
      <c r="I883" t="s">
        <v>2778</v>
      </c>
      <c r="J883" s="1">
        <v>40972</v>
      </c>
      <c r="K883" t="s">
        <v>2777</v>
      </c>
      <c r="L883" t="b">
        <v>0</v>
      </c>
      <c r="M883">
        <v>0</v>
      </c>
      <c r="N883">
        <v>0</v>
      </c>
      <c r="O883">
        <f>M883*N883</f>
        <v>0</v>
      </c>
      <c r="P883">
        <f>O883+H883</f>
        <v>0.6</v>
      </c>
    </row>
    <row r="884" spans="1:16" x14ac:dyDescent="0.3">
      <c r="A884" t="b">
        <v>0</v>
      </c>
      <c r="C884" t="s">
        <v>30</v>
      </c>
      <c r="D884">
        <v>711046</v>
      </c>
      <c r="E884" t="s">
        <v>1793</v>
      </c>
      <c r="F884" t="s">
        <v>2779</v>
      </c>
      <c r="H884">
        <v>0.6</v>
      </c>
      <c r="I884" t="s">
        <v>2780</v>
      </c>
      <c r="J884" s="1">
        <v>41102</v>
      </c>
      <c r="K884" t="s">
        <v>2779</v>
      </c>
      <c r="L884" t="b">
        <v>0</v>
      </c>
      <c r="M884">
        <v>0</v>
      </c>
      <c r="N884">
        <v>0</v>
      </c>
      <c r="O884">
        <f>M884*N884</f>
        <v>0</v>
      </c>
      <c r="P884">
        <f>O884+H884</f>
        <v>0.6</v>
      </c>
    </row>
    <row r="885" spans="1:16" x14ac:dyDescent="0.3">
      <c r="A885" t="b">
        <v>0</v>
      </c>
      <c r="C885" t="s">
        <v>30</v>
      </c>
      <c r="D885">
        <v>710304</v>
      </c>
      <c r="E885" t="s">
        <v>1793</v>
      </c>
      <c r="F885" t="s">
        <v>2781</v>
      </c>
      <c r="H885">
        <v>0.6</v>
      </c>
      <c r="I885" t="s">
        <v>2782</v>
      </c>
      <c r="J885" s="1">
        <v>40914</v>
      </c>
      <c r="K885" t="s">
        <v>2781</v>
      </c>
      <c r="L885" t="b">
        <v>0</v>
      </c>
      <c r="M885">
        <v>0</v>
      </c>
      <c r="N885">
        <v>0</v>
      </c>
      <c r="O885">
        <f>M885*N885</f>
        <v>0</v>
      </c>
      <c r="P885">
        <f>O885+H885</f>
        <v>0.6</v>
      </c>
    </row>
    <row r="886" spans="1:16" x14ac:dyDescent="0.3">
      <c r="A886" t="b">
        <v>0</v>
      </c>
      <c r="C886" t="s">
        <v>30</v>
      </c>
      <c r="D886">
        <v>708623</v>
      </c>
      <c r="E886" t="s">
        <v>16</v>
      </c>
      <c r="F886" t="s">
        <v>2783</v>
      </c>
      <c r="G886" t="s">
        <v>2784</v>
      </c>
      <c r="H886">
        <v>0.6</v>
      </c>
      <c r="I886" t="s">
        <v>2785</v>
      </c>
      <c r="J886" s="1">
        <v>40971</v>
      </c>
      <c r="K886" t="s">
        <v>2783</v>
      </c>
      <c r="L886" t="b">
        <v>0</v>
      </c>
      <c r="M886">
        <v>0</v>
      </c>
      <c r="N886">
        <v>0</v>
      </c>
      <c r="O886">
        <f>M886*N886</f>
        <v>0</v>
      </c>
      <c r="P886">
        <f>O886+H886</f>
        <v>0.6</v>
      </c>
    </row>
    <row r="887" spans="1:16" x14ac:dyDescent="0.3">
      <c r="A887" t="b">
        <v>0</v>
      </c>
      <c r="C887" t="s">
        <v>30</v>
      </c>
      <c r="D887">
        <v>708494</v>
      </c>
      <c r="E887" t="s">
        <v>16</v>
      </c>
      <c r="F887" t="s">
        <v>2786</v>
      </c>
      <c r="H887">
        <v>0.6</v>
      </c>
      <c r="I887" t="s">
        <v>2787</v>
      </c>
      <c r="J887" s="1">
        <v>41019</v>
      </c>
      <c r="K887" t="s">
        <v>2786</v>
      </c>
      <c r="L887" t="b">
        <v>0</v>
      </c>
      <c r="M887">
        <v>0</v>
      </c>
      <c r="N887">
        <v>0</v>
      </c>
      <c r="O887">
        <f>M887*N887</f>
        <v>0</v>
      </c>
      <c r="P887">
        <f>O887+H887</f>
        <v>0.6</v>
      </c>
    </row>
    <row r="888" spans="1:16" x14ac:dyDescent="0.3">
      <c r="A888" t="b">
        <v>0</v>
      </c>
      <c r="C888" t="s">
        <v>1012</v>
      </c>
      <c r="D888">
        <v>704993</v>
      </c>
      <c r="E888" t="s">
        <v>16</v>
      </c>
      <c r="F888" t="s">
        <v>2791</v>
      </c>
      <c r="G888" t="s">
        <v>2792</v>
      </c>
      <c r="H888">
        <v>0.6</v>
      </c>
      <c r="I888" t="s">
        <v>2793</v>
      </c>
      <c r="J888" s="1">
        <v>40909</v>
      </c>
      <c r="K888" t="s">
        <v>2791</v>
      </c>
      <c r="L888" t="b">
        <v>0</v>
      </c>
      <c r="M888">
        <v>0</v>
      </c>
      <c r="N888">
        <v>0</v>
      </c>
      <c r="O888">
        <f>M888*N888</f>
        <v>0</v>
      </c>
      <c r="P888">
        <f>O888+H888</f>
        <v>0.6</v>
      </c>
    </row>
    <row r="889" spans="1:16" x14ac:dyDescent="0.3">
      <c r="A889" t="b">
        <v>0</v>
      </c>
      <c r="B889" t="s">
        <v>2794</v>
      </c>
      <c r="C889" t="s">
        <v>89</v>
      </c>
      <c r="D889">
        <v>699515</v>
      </c>
      <c r="E889" t="s">
        <v>16</v>
      </c>
      <c r="F889" t="s">
        <v>2795</v>
      </c>
      <c r="G889" t="s">
        <v>2796</v>
      </c>
      <c r="H889">
        <v>0.6</v>
      </c>
      <c r="I889" t="s">
        <v>2797</v>
      </c>
      <c r="J889" s="1">
        <v>41118</v>
      </c>
      <c r="K889" t="s">
        <v>2795</v>
      </c>
      <c r="L889" t="b">
        <v>0</v>
      </c>
      <c r="M889">
        <v>0</v>
      </c>
      <c r="N889">
        <v>0</v>
      </c>
      <c r="O889">
        <f>M889*N889</f>
        <v>0</v>
      </c>
      <c r="P889">
        <f>O889+H889</f>
        <v>0.6</v>
      </c>
    </row>
    <row r="890" spans="1:16" x14ac:dyDescent="0.3">
      <c r="A890" t="b">
        <v>0</v>
      </c>
      <c r="B890" t="s">
        <v>2801</v>
      </c>
      <c r="C890" t="s">
        <v>30</v>
      </c>
      <c r="D890">
        <v>693137</v>
      </c>
      <c r="E890" t="s">
        <v>635</v>
      </c>
      <c r="F890" t="s">
        <v>2802</v>
      </c>
      <c r="H890">
        <v>0.6</v>
      </c>
      <c r="J890" s="1">
        <v>41081</v>
      </c>
      <c r="K890" t="s">
        <v>2802</v>
      </c>
      <c r="L890" t="b">
        <v>0</v>
      </c>
      <c r="M890">
        <v>0</v>
      </c>
      <c r="N890">
        <v>0</v>
      </c>
      <c r="O890">
        <f>M890*N890</f>
        <v>0</v>
      </c>
      <c r="P890">
        <f>O890+H890</f>
        <v>0.6</v>
      </c>
    </row>
    <row r="891" spans="1:16" x14ac:dyDescent="0.3">
      <c r="A891" t="b">
        <v>0</v>
      </c>
      <c r="C891" t="s">
        <v>30</v>
      </c>
      <c r="D891">
        <v>691469</v>
      </c>
      <c r="E891" t="s">
        <v>1669</v>
      </c>
      <c r="F891" t="s">
        <v>2803</v>
      </c>
      <c r="G891" t="s">
        <v>2804</v>
      </c>
      <c r="H891">
        <v>0.6</v>
      </c>
      <c r="J891" s="1">
        <v>40909</v>
      </c>
      <c r="K891" t="s">
        <v>2803</v>
      </c>
      <c r="L891" t="b">
        <v>0</v>
      </c>
      <c r="M891">
        <v>0</v>
      </c>
      <c r="N891">
        <v>0</v>
      </c>
      <c r="O891">
        <f>M891*N891</f>
        <v>0</v>
      </c>
      <c r="P891">
        <f>O891+H891</f>
        <v>0.6</v>
      </c>
    </row>
    <row r="892" spans="1:16" x14ac:dyDescent="0.3">
      <c r="A892" t="b">
        <v>0</v>
      </c>
      <c r="C892" t="s">
        <v>30</v>
      </c>
      <c r="D892">
        <v>689688</v>
      </c>
      <c r="E892" t="s">
        <v>16</v>
      </c>
      <c r="F892" t="s">
        <v>2805</v>
      </c>
      <c r="G892" t="s">
        <v>2806</v>
      </c>
      <c r="H892">
        <v>0.6</v>
      </c>
      <c r="J892" s="1">
        <v>40967</v>
      </c>
      <c r="K892" t="s">
        <v>2805</v>
      </c>
      <c r="L892" t="b">
        <v>0</v>
      </c>
      <c r="M892">
        <v>0</v>
      </c>
      <c r="N892">
        <v>0</v>
      </c>
      <c r="O892">
        <f>M892*N892</f>
        <v>0</v>
      </c>
      <c r="P892">
        <f>O892+H892</f>
        <v>0.6</v>
      </c>
    </row>
    <row r="893" spans="1:16" x14ac:dyDescent="0.3">
      <c r="A893" t="b">
        <v>0</v>
      </c>
      <c r="C893" t="s">
        <v>30</v>
      </c>
      <c r="D893">
        <v>689132</v>
      </c>
      <c r="E893" t="s">
        <v>16</v>
      </c>
      <c r="F893" t="s">
        <v>2807</v>
      </c>
      <c r="G893" t="s">
        <v>2808</v>
      </c>
      <c r="H893">
        <v>0.6</v>
      </c>
      <c r="J893" s="1">
        <v>40909</v>
      </c>
      <c r="K893" t="s">
        <v>2807</v>
      </c>
      <c r="L893" t="b">
        <v>0</v>
      </c>
      <c r="M893">
        <v>0</v>
      </c>
      <c r="N893">
        <v>0</v>
      </c>
      <c r="O893">
        <f>M893*N893</f>
        <v>0</v>
      </c>
      <c r="P893">
        <f>O893+H893</f>
        <v>0.6</v>
      </c>
    </row>
    <row r="894" spans="1:16" x14ac:dyDescent="0.3">
      <c r="A894" t="b">
        <v>0</v>
      </c>
      <c r="C894" t="s">
        <v>177</v>
      </c>
      <c r="D894">
        <v>688842</v>
      </c>
      <c r="E894" t="s">
        <v>76</v>
      </c>
      <c r="F894" t="s">
        <v>2809</v>
      </c>
      <c r="G894" t="s">
        <v>2810</v>
      </c>
      <c r="H894">
        <v>0.6</v>
      </c>
      <c r="I894" t="s">
        <v>2811</v>
      </c>
      <c r="J894" s="1">
        <v>41230</v>
      </c>
      <c r="K894" t="s">
        <v>2809</v>
      </c>
      <c r="L894" t="b">
        <v>0</v>
      </c>
      <c r="M894">
        <v>0</v>
      </c>
      <c r="N894">
        <v>0</v>
      </c>
      <c r="O894">
        <f>M894*N894</f>
        <v>0</v>
      </c>
      <c r="P894">
        <f>O894+H894</f>
        <v>0.6</v>
      </c>
    </row>
    <row r="895" spans="1:16" x14ac:dyDescent="0.3">
      <c r="A895" t="b">
        <v>0</v>
      </c>
      <c r="C895" t="s">
        <v>30</v>
      </c>
      <c r="D895">
        <v>687377</v>
      </c>
      <c r="E895" t="s">
        <v>16</v>
      </c>
      <c r="F895" t="s">
        <v>2815</v>
      </c>
      <c r="G895" t="s">
        <v>2816</v>
      </c>
      <c r="H895">
        <v>0.6</v>
      </c>
      <c r="I895" t="s">
        <v>2817</v>
      </c>
      <c r="J895" s="1">
        <v>41194</v>
      </c>
      <c r="K895" t="s">
        <v>2815</v>
      </c>
      <c r="L895" t="b">
        <v>0</v>
      </c>
      <c r="M895">
        <v>0</v>
      </c>
      <c r="N895">
        <v>0</v>
      </c>
      <c r="O895">
        <f>M895*N895</f>
        <v>0</v>
      </c>
      <c r="P895">
        <f>O895+H895</f>
        <v>0.6</v>
      </c>
    </row>
    <row r="896" spans="1:16" x14ac:dyDescent="0.3">
      <c r="A896" t="b">
        <v>0</v>
      </c>
      <c r="C896" t="s">
        <v>2818</v>
      </c>
      <c r="D896">
        <v>686111</v>
      </c>
      <c r="E896" t="s">
        <v>802</v>
      </c>
      <c r="F896" t="s">
        <v>2819</v>
      </c>
      <c r="G896" t="s">
        <v>2820</v>
      </c>
      <c r="H896">
        <v>0.6</v>
      </c>
      <c r="J896" s="1">
        <v>41006</v>
      </c>
      <c r="K896" t="s">
        <v>2819</v>
      </c>
      <c r="L896" t="b">
        <v>0</v>
      </c>
      <c r="M896">
        <v>0</v>
      </c>
      <c r="N896">
        <v>0</v>
      </c>
      <c r="O896">
        <f>M896*N896</f>
        <v>0</v>
      </c>
      <c r="P896">
        <f>O896+H896</f>
        <v>0.6</v>
      </c>
    </row>
    <row r="897" spans="1:16" x14ac:dyDescent="0.3">
      <c r="A897" t="b">
        <v>0</v>
      </c>
      <c r="C897" t="s">
        <v>30</v>
      </c>
      <c r="D897">
        <v>683204</v>
      </c>
      <c r="E897" t="s">
        <v>16</v>
      </c>
      <c r="F897" t="s">
        <v>2821</v>
      </c>
      <c r="G897" t="s">
        <v>2822</v>
      </c>
      <c r="H897">
        <v>0.6</v>
      </c>
      <c r="I897" t="s">
        <v>2823</v>
      </c>
      <c r="J897" s="1">
        <v>41033</v>
      </c>
      <c r="K897" t="s">
        <v>2821</v>
      </c>
      <c r="L897" t="b">
        <v>0</v>
      </c>
      <c r="M897">
        <v>0</v>
      </c>
      <c r="N897">
        <v>0</v>
      </c>
      <c r="O897">
        <f>M897*N897</f>
        <v>0</v>
      </c>
      <c r="P897">
        <f>O897+H897</f>
        <v>0.6</v>
      </c>
    </row>
    <row r="898" spans="1:16" x14ac:dyDescent="0.3">
      <c r="A898" t="b">
        <v>0</v>
      </c>
      <c r="C898" t="s">
        <v>1994</v>
      </c>
      <c r="D898">
        <v>666782</v>
      </c>
      <c r="E898" t="s">
        <v>16</v>
      </c>
      <c r="F898" t="s">
        <v>2827</v>
      </c>
      <c r="G898" t="s">
        <v>2828</v>
      </c>
      <c r="H898">
        <v>0.6</v>
      </c>
      <c r="I898" t="s">
        <v>2829</v>
      </c>
      <c r="J898" s="1">
        <v>40909</v>
      </c>
      <c r="K898" t="s">
        <v>2827</v>
      </c>
      <c r="L898" t="b">
        <v>0</v>
      </c>
      <c r="M898">
        <v>0</v>
      </c>
      <c r="N898">
        <v>0</v>
      </c>
      <c r="O898">
        <f>M898*N898</f>
        <v>0</v>
      </c>
      <c r="P898">
        <f>O898+H898</f>
        <v>0.6</v>
      </c>
    </row>
    <row r="899" spans="1:16" x14ac:dyDescent="0.3">
      <c r="A899" t="b">
        <v>0</v>
      </c>
      <c r="C899" t="s">
        <v>2019</v>
      </c>
      <c r="D899">
        <v>664483</v>
      </c>
      <c r="E899" t="s">
        <v>16</v>
      </c>
      <c r="F899" t="s">
        <v>2830</v>
      </c>
      <c r="G899" t="s">
        <v>2831</v>
      </c>
      <c r="H899">
        <v>0.6</v>
      </c>
      <c r="I899" t="s">
        <v>2832</v>
      </c>
      <c r="J899" s="1">
        <v>40970</v>
      </c>
      <c r="K899" t="s">
        <v>2830</v>
      </c>
      <c r="L899" t="b">
        <v>0</v>
      </c>
      <c r="M899">
        <v>0</v>
      </c>
      <c r="N899">
        <v>0</v>
      </c>
      <c r="O899">
        <f>M899*N899</f>
        <v>0</v>
      </c>
      <c r="P899">
        <f>O899+H899</f>
        <v>0.6</v>
      </c>
    </row>
    <row r="900" spans="1:16" x14ac:dyDescent="0.3">
      <c r="A900" t="b">
        <v>0</v>
      </c>
      <c r="C900" t="s">
        <v>30</v>
      </c>
      <c r="D900">
        <v>663283</v>
      </c>
      <c r="E900" t="s">
        <v>16</v>
      </c>
      <c r="F900" t="s">
        <v>2833</v>
      </c>
      <c r="G900" t="s">
        <v>2834</v>
      </c>
      <c r="H900">
        <v>0.6</v>
      </c>
      <c r="J900" s="1">
        <v>41102</v>
      </c>
      <c r="K900" t="s">
        <v>2833</v>
      </c>
      <c r="L900" t="b">
        <v>0</v>
      </c>
      <c r="M900">
        <v>0</v>
      </c>
      <c r="N900">
        <v>0</v>
      </c>
      <c r="O900">
        <f>M900*N900</f>
        <v>0</v>
      </c>
      <c r="P900">
        <f>O900+H900</f>
        <v>0.6</v>
      </c>
    </row>
    <row r="901" spans="1:16" x14ac:dyDescent="0.3">
      <c r="A901" t="b">
        <v>0</v>
      </c>
      <c r="C901" t="s">
        <v>2835</v>
      </c>
      <c r="D901">
        <v>659169</v>
      </c>
      <c r="E901" t="s">
        <v>83</v>
      </c>
      <c r="F901" t="s">
        <v>2836</v>
      </c>
      <c r="G901" t="s">
        <v>2837</v>
      </c>
      <c r="H901">
        <v>0.6</v>
      </c>
      <c r="I901" t="s">
        <v>2838</v>
      </c>
      <c r="J901" s="1">
        <v>41173</v>
      </c>
      <c r="K901" t="s">
        <v>2839</v>
      </c>
      <c r="L901" t="b">
        <v>0</v>
      </c>
      <c r="M901">
        <v>0</v>
      </c>
      <c r="N901">
        <v>0</v>
      </c>
      <c r="O901">
        <f>M901*N901</f>
        <v>0</v>
      </c>
      <c r="P901">
        <f>O901+H901</f>
        <v>0.6</v>
      </c>
    </row>
    <row r="902" spans="1:16" x14ac:dyDescent="0.3">
      <c r="A902" t="b">
        <v>0</v>
      </c>
      <c r="C902" t="s">
        <v>30</v>
      </c>
      <c r="D902">
        <v>653407</v>
      </c>
      <c r="E902" t="s">
        <v>1193</v>
      </c>
      <c r="F902" t="s">
        <v>2843</v>
      </c>
      <c r="G902" t="s">
        <v>2844</v>
      </c>
      <c r="H902">
        <v>0.6</v>
      </c>
      <c r="I902" t="s">
        <v>2845</v>
      </c>
      <c r="J902" s="1">
        <v>41224</v>
      </c>
      <c r="K902" t="s">
        <v>2843</v>
      </c>
      <c r="L902" t="b">
        <v>0</v>
      </c>
      <c r="M902">
        <v>0</v>
      </c>
      <c r="N902">
        <v>0</v>
      </c>
      <c r="O902">
        <f>M902*N902</f>
        <v>0</v>
      </c>
      <c r="P902">
        <f>O902+H902</f>
        <v>0.6</v>
      </c>
    </row>
    <row r="903" spans="1:16" x14ac:dyDescent="0.3">
      <c r="A903" t="b">
        <v>0</v>
      </c>
      <c r="C903" t="s">
        <v>549</v>
      </c>
      <c r="D903">
        <v>649219</v>
      </c>
      <c r="E903" t="s">
        <v>16</v>
      </c>
      <c r="F903" t="s">
        <v>2846</v>
      </c>
      <c r="G903" t="s">
        <v>2847</v>
      </c>
      <c r="H903">
        <v>0.6</v>
      </c>
      <c r="I903" t="s">
        <v>2848</v>
      </c>
      <c r="J903" s="1">
        <v>41142</v>
      </c>
      <c r="K903" t="s">
        <v>2846</v>
      </c>
      <c r="L903" t="b">
        <v>0</v>
      </c>
      <c r="M903">
        <v>0</v>
      </c>
      <c r="N903">
        <v>0</v>
      </c>
      <c r="O903">
        <f>M903*N903</f>
        <v>0</v>
      </c>
      <c r="P903">
        <f>O903+H903</f>
        <v>0.6</v>
      </c>
    </row>
    <row r="904" spans="1:16" x14ac:dyDescent="0.3">
      <c r="A904" t="b">
        <v>0</v>
      </c>
      <c r="C904" t="s">
        <v>30</v>
      </c>
      <c r="D904">
        <v>648499</v>
      </c>
      <c r="E904" t="s">
        <v>3</v>
      </c>
      <c r="F904" t="s">
        <v>2849</v>
      </c>
      <c r="G904" t="s">
        <v>2850</v>
      </c>
      <c r="H904">
        <v>0.6</v>
      </c>
      <c r="I904" t="s">
        <v>2851</v>
      </c>
      <c r="J904" s="1">
        <v>40941</v>
      </c>
      <c r="K904" t="s">
        <v>2849</v>
      </c>
      <c r="L904" t="b">
        <v>0</v>
      </c>
      <c r="M904">
        <v>0</v>
      </c>
      <c r="N904">
        <v>0</v>
      </c>
      <c r="O904">
        <f>M904*N904</f>
        <v>0</v>
      </c>
      <c r="P904">
        <f>O904+H904</f>
        <v>0.6</v>
      </c>
    </row>
    <row r="905" spans="1:16" x14ac:dyDescent="0.3">
      <c r="A905" t="b">
        <v>0</v>
      </c>
      <c r="C905" t="s">
        <v>89</v>
      </c>
      <c r="D905">
        <v>647736</v>
      </c>
      <c r="E905" t="s">
        <v>3</v>
      </c>
      <c r="F905" t="s">
        <v>2855</v>
      </c>
      <c r="G905" t="s">
        <v>2856</v>
      </c>
      <c r="H905">
        <v>0.6</v>
      </c>
      <c r="I905" t="s">
        <v>2857</v>
      </c>
      <c r="J905" s="1">
        <v>41081</v>
      </c>
      <c r="K905" t="s">
        <v>2855</v>
      </c>
      <c r="L905" t="b">
        <v>0</v>
      </c>
      <c r="M905">
        <v>0</v>
      </c>
      <c r="N905">
        <v>0</v>
      </c>
      <c r="O905">
        <f>M905*N905</f>
        <v>0</v>
      </c>
      <c r="P905">
        <f>O905+H905</f>
        <v>0.6</v>
      </c>
    </row>
    <row r="906" spans="1:16" x14ac:dyDescent="0.3">
      <c r="A906" t="b">
        <v>0</v>
      </c>
      <c r="C906" t="s">
        <v>30</v>
      </c>
      <c r="D906">
        <v>647733</v>
      </c>
      <c r="E906" t="s">
        <v>3</v>
      </c>
      <c r="F906" t="s">
        <v>2858</v>
      </c>
      <c r="G906" t="s">
        <v>2859</v>
      </c>
      <c r="H906">
        <v>0.6</v>
      </c>
      <c r="I906" t="s">
        <v>2860</v>
      </c>
      <c r="J906" s="1">
        <v>41081</v>
      </c>
      <c r="K906" t="s">
        <v>2858</v>
      </c>
      <c r="L906" t="b">
        <v>0</v>
      </c>
      <c r="M906">
        <v>0</v>
      </c>
      <c r="N906">
        <v>0</v>
      </c>
      <c r="O906">
        <f>M906*N906</f>
        <v>0</v>
      </c>
      <c r="P906">
        <f>O906+H906</f>
        <v>0.6</v>
      </c>
    </row>
    <row r="907" spans="1:16" x14ac:dyDescent="0.3">
      <c r="A907" t="b">
        <v>0</v>
      </c>
      <c r="C907" t="s">
        <v>290</v>
      </c>
      <c r="D907">
        <v>647356</v>
      </c>
      <c r="E907" t="s">
        <v>3</v>
      </c>
      <c r="F907" t="s">
        <v>2861</v>
      </c>
      <c r="G907" t="s">
        <v>2862</v>
      </c>
      <c r="H907">
        <v>0.6</v>
      </c>
      <c r="I907" t="s">
        <v>2863</v>
      </c>
      <c r="J907" s="1">
        <v>40934</v>
      </c>
      <c r="K907" t="s">
        <v>2861</v>
      </c>
      <c r="L907" t="b">
        <v>0</v>
      </c>
      <c r="M907">
        <v>0</v>
      </c>
      <c r="N907">
        <v>0</v>
      </c>
      <c r="O907">
        <f>M907*N907</f>
        <v>0</v>
      </c>
      <c r="P907">
        <f>O907+H907</f>
        <v>0.6</v>
      </c>
    </row>
    <row r="908" spans="1:16" x14ac:dyDescent="0.3">
      <c r="A908" t="b">
        <v>0</v>
      </c>
      <c r="C908" t="s">
        <v>30</v>
      </c>
      <c r="D908">
        <v>646109</v>
      </c>
      <c r="E908" t="s">
        <v>16</v>
      </c>
      <c r="F908" t="s">
        <v>2869</v>
      </c>
      <c r="G908" t="s">
        <v>2870</v>
      </c>
      <c r="H908">
        <v>0.6</v>
      </c>
      <c r="I908" t="s">
        <v>2871</v>
      </c>
      <c r="J908" s="1">
        <v>41020</v>
      </c>
      <c r="K908" t="s">
        <v>2869</v>
      </c>
      <c r="L908" t="b">
        <v>0</v>
      </c>
      <c r="M908">
        <v>0</v>
      </c>
      <c r="N908">
        <v>0</v>
      </c>
      <c r="O908">
        <f>M908*N908</f>
        <v>0</v>
      </c>
      <c r="P908">
        <f>O908+H908</f>
        <v>0.6</v>
      </c>
    </row>
    <row r="909" spans="1:16" x14ac:dyDescent="0.3">
      <c r="A909" t="b">
        <v>0</v>
      </c>
      <c r="B909" t="s">
        <v>2872</v>
      </c>
      <c r="C909" t="s">
        <v>2873</v>
      </c>
      <c r="D909">
        <v>645182</v>
      </c>
      <c r="E909" t="s">
        <v>16</v>
      </c>
      <c r="F909" t="s">
        <v>2874</v>
      </c>
      <c r="G909" t="s">
        <v>2875</v>
      </c>
      <c r="H909">
        <v>0.6</v>
      </c>
      <c r="J909" s="1">
        <v>40926</v>
      </c>
      <c r="K909" t="s">
        <v>2874</v>
      </c>
      <c r="L909" t="b">
        <v>0</v>
      </c>
      <c r="M909">
        <v>0</v>
      </c>
      <c r="N909">
        <v>0</v>
      </c>
      <c r="O909">
        <f>M909*N909</f>
        <v>0</v>
      </c>
      <c r="P909">
        <f>O909+H909</f>
        <v>0.6</v>
      </c>
    </row>
    <row r="910" spans="1:16" x14ac:dyDescent="0.3">
      <c r="A910" t="b">
        <v>0</v>
      </c>
      <c r="C910" t="s">
        <v>30</v>
      </c>
      <c r="D910">
        <v>642556</v>
      </c>
      <c r="E910" t="s">
        <v>16</v>
      </c>
      <c r="F910" t="s">
        <v>2879</v>
      </c>
      <c r="G910" t="s">
        <v>2880</v>
      </c>
      <c r="H910">
        <v>0.6</v>
      </c>
      <c r="I910" t="s">
        <v>2881</v>
      </c>
      <c r="J910" s="1">
        <v>41213</v>
      </c>
      <c r="K910" t="s">
        <v>2879</v>
      </c>
      <c r="L910" t="b">
        <v>0</v>
      </c>
      <c r="M910">
        <v>0</v>
      </c>
      <c r="N910">
        <v>0</v>
      </c>
      <c r="O910">
        <f>M910*N910</f>
        <v>0</v>
      </c>
      <c r="P910">
        <f>O910+H910</f>
        <v>0.6</v>
      </c>
    </row>
    <row r="911" spans="1:16" x14ac:dyDescent="0.3">
      <c r="A911" t="b">
        <v>0</v>
      </c>
      <c r="C911" t="s">
        <v>30</v>
      </c>
      <c r="D911">
        <v>642046</v>
      </c>
      <c r="E911" t="s">
        <v>16</v>
      </c>
      <c r="F911" t="s">
        <v>2882</v>
      </c>
      <c r="G911" t="s">
        <v>2883</v>
      </c>
      <c r="H911">
        <v>0.6</v>
      </c>
      <c r="J911" s="1">
        <v>41224</v>
      </c>
      <c r="K911" t="s">
        <v>2882</v>
      </c>
      <c r="L911" t="b">
        <v>0</v>
      </c>
      <c r="M911">
        <v>0</v>
      </c>
      <c r="N911">
        <v>0</v>
      </c>
      <c r="O911">
        <f>M911*N911</f>
        <v>0</v>
      </c>
      <c r="P911">
        <f>O911+H911</f>
        <v>0.6</v>
      </c>
    </row>
    <row r="912" spans="1:16" x14ac:dyDescent="0.3">
      <c r="A912" t="b">
        <v>0</v>
      </c>
      <c r="C912" t="s">
        <v>2137</v>
      </c>
      <c r="D912">
        <v>639473</v>
      </c>
      <c r="E912" t="s">
        <v>16</v>
      </c>
      <c r="F912" t="s">
        <v>2884</v>
      </c>
      <c r="G912" t="s">
        <v>2885</v>
      </c>
      <c r="H912">
        <v>0.6</v>
      </c>
      <c r="I912" t="s">
        <v>2886</v>
      </c>
      <c r="J912" s="1">
        <v>41238</v>
      </c>
      <c r="K912" t="s">
        <v>2884</v>
      </c>
      <c r="L912" t="b">
        <v>0</v>
      </c>
      <c r="M912">
        <v>0</v>
      </c>
      <c r="N912">
        <v>0</v>
      </c>
      <c r="O912">
        <f>M912*N912</f>
        <v>0</v>
      </c>
      <c r="P912">
        <f>O912+H912</f>
        <v>0.6</v>
      </c>
    </row>
    <row r="913" spans="1:16" x14ac:dyDescent="0.3">
      <c r="A913" t="b">
        <v>0</v>
      </c>
      <c r="C913" t="s">
        <v>30</v>
      </c>
      <c r="D913">
        <v>639461</v>
      </c>
      <c r="E913" t="s">
        <v>16</v>
      </c>
      <c r="F913" t="s">
        <v>2887</v>
      </c>
      <c r="G913" t="s">
        <v>2888</v>
      </c>
      <c r="H913">
        <v>0.6</v>
      </c>
      <c r="I913" t="s">
        <v>2889</v>
      </c>
      <c r="J913" s="1">
        <v>40909</v>
      </c>
      <c r="K913" t="s">
        <v>2887</v>
      </c>
      <c r="L913" t="b">
        <v>0</v>
      </c>
      <c r="M913">
        <v>0</v>
      </c>
      <c r="N913">
        <v>0</v>
      </c>
      <c r="O913">
        <f>M913*N913</f>
        <v>0</v>
      </c>
      <c r="P913">
        <f>O913+H913</f>
        <v>0.6</v>
      </c>
    </row>
    <row r="914" spans="1:16" x14ac:dyDescent="0.3">
      <c r="A914" t="b">
        <v>0</v>
      </c>
      <c r="C914" t="s">
        <v>290</v>
      </c>
      <c r="D914">
        <v>636425</v>
      </c>
      <c r="E914" t="s">
        <v>3</v>
      </c>
      <c r="F914" t="s">
        <v>2898</v>
      </c>
      <c r="G914" t="s">
        <v>2899</v>
      </c>
      <c r="H914">
        <v>0.6</v>
      </c>
      <c r="I914" t="s">
        <v>2900</v>
      </c>
      <c r="J914" s="1">
        <v>41255</v>
      </c>
      <c r="K914" t="s">
        <v>2898</v>
      </c>
      <c r="L914" t="b">
        <v>0</v>
      </c>
      <c r="M914">
        <v>0</v>
      </c>
      <c r="N914">
        <v>0</v>
      </c>
      <c r="O914">
        <f>M914*N914</f>
        <v>0</v>
      </c>
      <c r="P914">
        <f>O914+H914</f>
        <v>0.6</v>
      </c>
    </row>
    <row r="915" spans="1:16" x14ac:dyDescent="0.3">
      <c r="A915" t="b">
        <v>0</v>
      </c>
      <c r="C915" t="s">
        <v>30</v>
      </c>
      <c r="D915">
        <v>632659</v>
      </c>
      <c r="E915" t="s">
        <v>3</v>
      </c>
      <c r="F915" t="s">
        <v>2901</v>
      </c>
      <c r="G915" t="s">
        <v>2902</v>
      </c>
      <c r="H915">
        <v>0.6</v>
      </c>
      <c r="I915" t="s">
        <v>2903</v>
      </c>
      <c r="J915" s="1">
        <v>41179</v>
      </c>
      <c r="K915" t="s">
        <v>2901</v>
      </c>
      <c r="L915" t="b">
        <v>0</v>
      </c>
      <c r="M915">
        <v>0</v>
      </c>
      <c r="N915">
        <v>0</v>
      </c>
      <c r="O915">
        <f>M915*N915</f>
        <v>0</v>
      </c>
      <c r="P915">
        <f>O915+H915</f>
        <v>0.6</v>
      </c>
    </row>
    <row r="916" spans="1:16" x14ac:dyDescent="0.3">
      <c r="A916" t="b">
        <v>0</v>
      </c>
      <c r="C916" t="s">
        <v>30</v>
      </c>
      <c r="D916">
        <v>632656</v>
      </c>
      <c r="E916" t="s">
        <v>3</v>
      </c>
      <c r="F916" t="s">
        <v>2904</v>
      </c>
      <c r="G916" t="s">
        <v>2905</v>
      </c>
      <c r="H916">
        <v>0.6</v>
      </c>
      <c r="I916" t="s">
        <v>2906</v>
      </c>
      <c r="J916" s="1">
        <v>40976</v>
      </c>
      <c r="K916" t="s">
        <v>2904</v>
      </c>
      <c r="L916" t="b">
        <v>0</v>
      </c>
      <c r="M916">
        <v>0</v>
      </c>
      <c r="N916">
        <v>0</v>
      </c>
      <c r="O916">
        <f>M916*N916</f>
        <v>0</v>
      </c>
      <c r="P916">
        <f>O916+H916</f>
        <v>0.6</v>
      </c>
    </row>
    <row r="917" spans="1:16" x14ac:dyDescent="0.3">
      <c r="A917" t="b">
        <v>0</v>
      </c>
      <c r="B917" t="s">
        <v>2914</v>
      </c>
      <c r="C917" t="s">
        <v>2915</v>
      </c>
      <c r="D917">
        <v>615895</v>
      </c>
      <c r="E917" t="s">
        <v>2338</v>
      </c>
      <c r="F917" t="s">
        <v>2916</v>
      </c>
      <c r="G917" t="s">
        <v>2917</v>
      </c>
      <c r="H917">
        <v>0.6</v>
      </c>
      <c r="I917" t="s">
        <v>2918</v>
      </c>
      <c r="J917" s="1">
        <v>41061</v>
      </c>
      <c r="K917" t="s">
        <v>2916</v>
      </c>
      <c r="L917" t="b">
        <v>0</v>
      </c>
      <c r="M917">
        <v>0</v>
      </c>
      <c r="N917">
        <v>0</v>
      </c>
      <c r="O917">
        <f>M917*N917</f>
        <v>0</v>
      </c>
      <c r="P917">
        <f>O917+H917</f>
        <v>0.6</v>
      </c>
    </row>
    <row r="918" spans="1:16" x14ac:dyDescent="0.3">
      <c r="A918" t="b">
        <v>0</v>
      </c>
      <c r="B918" t="s">
        <v>2932</v>
      </c>
      <c r="C918" t="s">
        <v>2933</v>
      </c>
      <c r="D918">
        <v>597181</v>
      </c>
      <c r="E918" t="s">
        <v>16</v>
      </c>
      <c r="F918" t="s">
        <v>2934</v>
      </c>
      <c r="G918" t="s">
        <v>2935</v>
      </c>
      <c r="H918">
        <v>0.6</v>
      </c>
      <c r="I918" t="s">
        <v>2936</v>
      </c>
      <c r="J918" s="1">
        <v>41204</v>
      </c>
      <c r="K918" t="s">
        <v>2934</v>
      </c>
      <c r="L918" t="b">
        <v>0</v>
      </c>
      <c r="M918">
        <v>0</v>
      </c>
      <c r="N918">
        <v>0</v>
      </c>
      <c r="O918">
        <f>M918*N918</f>
        <v>0</v>
      </c>
      <c r="P918">
        <f>O918+H918</f>
        <v>0.6</v>
      </c>
    </row>
    <row r="919" spans="1:16" x14ac:dyDescent="0.3">
      <c r="A919" t="b">
        <v>0</v>
      </c>
      <c r="C919" t="s">
        <v>30</v>
      </c>
      <c r="D919">
        <v>580340</v>
      </c>
      <c r="E919" t="s">
        <v>16</v>
      </c>
      <c r="F919" t="s">
        <v>2942</v>
      </c>
      <c r="G919" t="s">
        <v>2943</v>
      </c>
      <c r="H919">
        <v>0.6</v>
      </c>
      <c r="I919" t="s">
        <v>2944</v>
      </c>
      <c r="J919" s="1">
        <v>40909</v>
      </c>
      <c r="K919" t="s">
        <v>2942</v>
      </c>
      <c r="L919" t="b">
        <v>0</v>
      </c>
      <c r="M919">
        <v>0</v>
      </c>
      <c r="N919">
        <v>0</v>
      </c>
      <c r="O919">
        <f>M919*N919</f>
        <v>0</v>
      </c>
      <c r="P919">
        <f>O919+H919</f>
        <v>0.6</v>
      </c>
    </row>
    <row r="920" spans="1:16" x14ac:dyDescent="0.3">
      <c r="A920" t="b">
        <v>0</v>
      </c>
      <c r="C920" t="s">
        <v>30</v>
      </c>
      <c r="D920">
        <v>578192</v>
      </c>
      <c r="E920" t="s">
        <v>3</v>
      </c>
      <c r="F920" t="s">
        <v>2945</v>
      </c>
      <c r="G920" t="s">
        <v>2946</v>
      </c>
      <c r="H920">
        <v>0.6</v>
      </c>
      <c r="I920" t="s">
        <v>2947</v>
      </c>
      <c r="J920" s="1">
        <v>41193</v>
      </c>
      <c r="K920" t="s">
        <v>2945</v>
      </c>
      <c r="L920" t="b">
        <v>0</v>
      </c>
      <c r="M920">
        <v>0</v>
      </c>
      <c r="N920">
        <v>0</v>
      </c>
      <c r="O920">
        <f>M920*N920</f>
        <v>0</v>
      </c>
      <c r="P920">
        <f>O920+H920</f>
        <v>0.6</v>
      </c>
    </row>
    <row r="921" spans="1:16" x14ac:dyDescent="0.3">
      <c r="A921" t="b">
        <v>0</v>
      </c>
      <c r="C921" t="s">
        <v>89</v>
      </c>
      <c r="D921">
        <v>570610</v>
      </c>
      <c r="E921" t="s">
        <v>16</v>
      </c>
      <c r="F921" t="s">
        <v>2948</v>
      </c>
      <c r="G921" t="s">
        <v>2949</v>
      </c>
      <c r="H921">
        <v>0.6</v>
      </c>
      <c r="I921" t="s">
        <v>2950</v>
      </c>
      <c r="J921" s="1">
        <v>41027</v>
      </c>
      <c r="K921" t="s">
        <v>2948</v>
      </c>
      <c r="L921" t="b">
        <v>0</v>
      </c>
      <c r="M921">
        <v>0</v>
      </c>
      <c r="N921">
        <v>0</v>
      </c>
      <c r="O921">
        <f>M921*N921</f>
        <v>0</v>
      </c>
      <c r="P921">
        <f>O921+H921</f>
        <v>0.6</v>
      </c>
    </row>
    <row r="922" spans="1:16" x14ac:dyDescent="0.3">
      <c r="A922" t="b">
        <v>0</v>
      </c>
      <c r="B922" t="s">
        <v>2951</v>
      </c>
      <c r="C922" t="s">
        <v>30</v>
      </c>
      <c r="D922">
        <v>568885</v>
      </c>
      <c r="E922" t="s">
        <v>2308</v>
      </c>
      <c r="F922" t="s">
        <v>2952</v>
      </c>
      <c r="G922" t="s">
        <v>2953</v>
      </c>
      <c r="H922">
        <v>0.6</v>
      </c>
      <c r="I922" t="s">
        <v>2954</v>
      </c>
      <c r="J922" s="1">
        <v>41122</v>
      </c>
      <c r="K922" t="s">
        <v>2952</v>
      </c>
      <c r="L922" t="b">
        <v>0</v>
      </c>
      <c r="M922">
        <v>0</v>
      </c>
      <c r="N922">
        <v>0</v>
      </c>
      <c r="O922">
        <f>M922*N922</f>
        <v>0</v>
      </c>
      <c r="P922">
        <f>O922+H922</f>
        <v>0.6</v>
      </c>
    </row>
    <row r="923" spans="1:16" x14ac:dyDescent="0.3">
      <c r="A923" t="b">
        <v>0</v>
      </c>
      <c r="C923" t="s">
        <v>30</v>
      </c>
      <c r="D923">
        <v>568578</v>
      </c>
      <c r="E923" t="s">
        <v>16</v>
      </c>
      <c r="F923" t="s">
        <v>2955</v>
      </c>
      <c r="G923" t="s">
        <v>2956</v>
      </c>
      <c r="H923">
        <v>0.6</v>
      </c>
      <c r="I923" t="s">
        <v>2957</v>
      </c>
      <c r="J923" s="1">
        <v>41024</v>
      </c>
      <c r="K923" t="s">
        <v>2955</v>
      </c>
      <c r="L923" t="b">
        <v>0</v>
      </c>
      <c r="M923">
        <v>0</v>
      </c>
      <c r="N923">
        <v>0</v>
      </c>
      <c r="O923">
        <f>M923*N923</f>
        <v>0</v>
      </c>
      <c r="P923">
        <f>O923+H923</f>
        <v>0.6</v>
      </c>
    </row>
    <row r="924" spans="1:16" x14ac:dyDescent="0.3">
      <c r="A924" t="b">
        <v>0</v>
      </c>
      <c r="C924" t="s">
        <v>30</v>
      </c>
      <c r="D924">
        <v>568281</v>
      </c>
      <c r="E924" t="s">
        <v>16</v>
      </c>
      <c r="F924" t="s">
        <v>2958</v>
      </c>
      <c r="G924" t="s">
        <v>2959</v>
      </c>
      <c r="H924">
        <v>0.6</v>
      </c>
      <c r="I924" t="s">
        <v>2960</v>
      </c>
      <c r="J924" s="1">
        <v>40909</v>
      </c>
      <c r="K924" t="s">
        <v>2958</v>
      </c>
      <c r="L924" t="b">
        <v>0</v>
      </c>
      <c r="M924">
        <v>0</v>
      </c>
      <c r="N924">
        <v>0</v>
      </c>
      <c r="O924">
        <f>M924*N924</f>
        <v>0</v>
      </c>
      <c r="P924">
        <f>O924+H924</f>
        <v>0.6</v>
      </c>
    </row>
    <row r="925" spans="1:16" x14ac:dyDescent="0.3">
      <c r="A925" t="b">
        <v>0</v>
      </c>
      <c r="B925" t="s">
        <v>2961</v>
      </c>
      <c r="C925" t="s">
        <v>350</v>
      </c>
      <c r="D925">
        <v>564025</v>
      </c>
      <c r="E925" t="s">
        <v>76</v>
      </c>
      <c r="F925" t="s">
        <v>2962</v>
      </c>
      <c r="G925" t="s">
        <v>2963</v>
      </c>
      <c r="H925">
        <v>0.6</v>
      </c>
      <c r="I925" t="s">
        <v>2964</v>
      </c>
      <c r="J925" s="1">
        <v>41183</v>
      </c>
      <c r="K925" t="s">
        <v>2965</v>
      </c>
      <c r="L925" t="b">
        <v>0</v>
      </c>
      <c r="M925">
        <v>0</v>
      </c>
      <c r="N925">
        <v>0</v>
      </c>
      <c r="O925">
        <f>M925*N925</f>
        <v>0</v>
      </c>
      <c r="P925">
        <f>O925+H925</f>
        <v>0.6</v>
      </c>
    </row>
    <row r="926" spans="1:16" x14ac:dyDescent="0.3">
      <c r="A926" t="b">
        <v>0</v>
      </c>
      <c r="C926" t="s">
        <v>30</v>
      </c>
      <c r="D926">
        <v>555631</v>
      </c>
      <c r="E926" t="s">
        <v>16</v>
      </c>
      <c r="F926" t="s">
        <v>2970</v>
      </c>
      <c r="G926" t="s">
        <v>2971</v>
      </c>
      <c r="H926">
        <v>0.6</v>
      </c>
      <c r="I926" t="s">
        <v>2972</v>
      </c>
      <c r="J926" s="1">
        <v>41212</v>
      </c>
      <c r="K926" t="s">
        <v>2970</v>
      </c>
      <c r="L926" t="b">
        <v>0</v>
      </c>
      <c r="M926">
        <v>0</v>
      </c>
      <c r="N926">
        <v>0</v>
      </c>
      <c r="O926">
        <f>M926*N926</f>
        <v>0</v>
      </c>
      <c r="P926">
        <f>O926+H926</f>
        <v>0.6</v>
      </c>
    </row>
    <row r="927" spans="1:16" x14ac:dyDescent="0.3">
      <c r="A927" t="b">
        <v>0</v>
      </c>
      <c r="C927" t="s">
        <v>30</v>
      </c>
      <c r="D927">
        <v>551556</v>
      </c>
      <c r="E927" t="s">
        <v>16</v>
      </c>
      <c r="F927" t="s">
        <v>2973</v>
      </c>
      <c r="G927" t="s">
        <v>2974</v>
      </c>
      <c r="H927">
        <v>0.6</v>
      </c>
      <c r="I927" t="s">
        <v>2975</v>
      </c>
      <c r="J927" s="1">
        <v>41223</v>
      </c>
      <c r="K927" t="s">
        <v>2973</v>
      </c>
      <c r="L927" t="b">
        <v>0</v>
      </c>
      <c r="M927">
        <v>0</v>
      </c>
      <c r="N927">
        <v>0</v>
      </c>
      <c r="O927">
        <f>M927*N927</f>
        <v>0</v>
      </c>
      <c r="P927">
        <f>O927+H927</f>
        <v>0.6</v>
      </c>
    </row>
    <row r="928" spans="1:16" x14ac:dyDescent="0.3">
      <c r="A928" t="b">
        <v>0</v>
      </c>
      <c r="C928" t="s">
        <v>30</v>
      </c>
      <c r="D928">
        <v>547845</v>
      </c>
      <c r="E928" t="s">
        <v>2338</v>
      </c>
      <c r="F928" t="s">
        <v>2976</v>
      </c>
      <c r="G928" t="s">
        <v>2977</v>
      </c>
      <c r="H928">
        <v>0.6</v>
      </c>
      <c r="I928" t="s">
        <v>2978</v>
      </c>
      <c r="J928" s="1">
        <v>41139</v>
      </c>
      <c r="K928" t="s">
        <v>2976</v>
      </c>
      <c r="L928" t="b">
        <v>0</v>
      </c>
      <c r="M928">
        <v>0</v>
      </c>
      <c r="N928">
        <v>0</v>
      </c>
      <c r="O928">
        <f>M928*N928</f>
        <v>0</v>
      </c>
      <c r="P928">
        <f>O928+H928</f>
        <v>0.6</v>
      </c>
    </row>
    <row r="929" spans="1:16" x14ac:dyDescent="0.3">
      <c r="A929" t="b">
        <v>0</v>
      </c>
      <c r="C929" t="s">
        <v>30</v>
      </c>
      <c r="D929">
        <v>539528</v>
      </c>
      <c r="E929" t="s">
        <v>16</v>
      </c>
      <c r="F929" t="s">
        <v>2983</v>
      </c>
      <c r="G929" t="s">
        <v>2984</v>
      </c>
      <c r="H929">
        <v>0.6</v>
      </c>
      <c r="I929" t="s">
        <v>2985</v>
      </c>
      <c r="J929" s="1">
        <v>40965</v>
      </c>
      <c r="K929" t="s">
        <v>2983</v>
      </c>
      <c r="L929" t="b">
        <v>0</v>
      </c>
      <c r="M929">
        <v>0</v>
      </c>
      <c r="N929">
        <v>0</v>
      </c>
      <c r="O929">
        <f>M929*N929</f>
        <v>0</v>
      </c>
      <c r="P929">
        <f>O929+H929</f>
        <v>0.6</v>
      </c>
    </row>
    <row r="930" spans="1:16" x14ac:dyDescent="0.3">
      <c r="A930" t="b">
        <v>0</v>
      </c>
      <c r="C930" t="s">
        <v>30</v>
      </c>
      <c r="D930">
        <v>539399</v>
      </c>
      <c r="E930" t="s">
        <v>856</v>
      </c>
      <c r="F930" t="s">
        <v>2986</v>
      </c>
      <c r="G930" t="s">
        <v>2987</v>
      </c>
      <c r="H930">
        <v>0.6</v>
      </c>
      <c r="J930" s="1">
        <v>41182</v>
      </c>
      <c r="K930" t="s">
        <v>2986</v>
      </c>
      <c r="L930" t="b">
        <v>0</v>
      </c>
      <c r="M930">
        <v>0</v>
      </c>
      <c r="N930">
        <v>0</v>
      </c>
      <c r="O930">
        <f>M930*N930</f>
        <v>0</v>
      </c>
      <c r="P930">
        <f>O930+H930</f>
        <v>0.6</v>
      </c>
    </row>
    <row r="931" spans="1:16" x14ac:dyDescent="0.3">
      <c r="A931" t="b">
        <v>0</v>
      </c>
      <c r="C931" t="s">
        <v>30</v>
      </c>
      <c r="D931">
        <v>535820</v>
      </c>
      <c r="E931" t="s">
        <v>2338</v>
      </c>
      <c r="F931" t="s">
        <v>2988</v>
      </c>
      <c r="H931">
        <v>0.6</v>
      </c>
      <c r="I931" t="s">
        <v>2989</v>
      </c>
      <c r="J931" s="1">
        <v>41065</v>
      </c>
      <c r="K931" t="s">
        <v>2988</v>
      </c>
      <c r="L931" t="b">
        <v>0</v>
      </c>
      <c r="M931">
        <v>0</v>
      </c>
      <c r="N931">
        <v>0</v>
      </c>
      <c r="O931">
        <f>M931*N931</f>
        <v>0</v>
      </c>
      <c r="P931">
        <f>O931+H931</f>
        <v>0.6</v>
      </c>
    </row>
    <row r="932" spans="1:16" x14ac:dyDescent="0.3">
      <c r="A932" t="b">
        <v>0</v>
      </c>
      <c r="C932" t="s">
        <v>549</v>
      </c>
      <c r="D932">
        <v>515627</v>
      </c>
      <c r="E932" t="s">
        <v>83</v>
      </c>
      <c r="F932" t="s">
        <v>2990</v>
      </c>
      <c r="G932" t="s">
        <v>2991</v>
      </c>
      <c r="H932">
        <v>0.6</v>
      </c>
      <c r="I932" t="s">
        <v>2992</v>
      </c>
      <c r="J932" s="1">
        <v>41056</v>
      </c>
      <c r="K932" t="s">
        <v>2990</v>
      </c>
      <c r="L932" t="b">
        <v>0</v>
      </c>
      <c r="M932">
        <v>0</v>
      </c>
      <c r="N932">
        <v>0</v>
      </c>
      <c r="O932">
        <f>M932*N932</f>
        <v>0</v>
      </c>
      <c r="P932">
        <f>O932+H932</f>
        <v>0.6</v>
      </c>
    </row>
    <row r="933" spans="1:16" x14ac:dyDescent="0.3">
      <c r="A933" t="b">
        <v>0</v>
      </c>
      <c r="B933" t="s">
        <v>2995</v>
      </c>
      <c r="C933" t="s">
        <v>30</v>
      </c>
      <c r="D933">
        <v>508234</v>
      </c>
      <c r="E933" t="s">
        <v>16</v>
      </c>
      <c r="F933" t="s">
        <v>2996</v>
      </c>
      <c r="G933" t="s">
        <v>2997</v>
      </c>
      <c r="H933">
        <v>0.6</v>
      </c>
      <c r="I933" t="s">
        <v>2998</v>
      </c>
      <c r="J933" s="1">
        <v>41273</v>
      </c>
      <c r="K933" t="s">
        <v>2996</v>
      </c>
      <c r="L933" t="b">
        <v>0</v>
      </c>
      <c r="M933">
        <v>0</v>
      </c>
      <c r="N933">
        <v>0</v>
      </c>
      <c r="O933">
        <f>M933*N933</f>
        <v>0</v>
      </c>
      <c r="P933">
        <f>O933+H933</f>
        <v>0.6</v>
      </c>
    </row>
    <row r="934" spans="1:16" x14ac:dyDescent="0.3">
      <c r="A934" t="b">
        <v>0</v>
      </c>
      <c r="C934" t="s">
        <v>30</v>
      </c>
      <c r="D934">
        <v>505200</v>
      </c>
      <c r="E934" t="s">
        <v>16</v>
      </c>
      <c r="F934" t="s">
        <v>2999</v>
      </c>
      <c r="G934" t="s">
        <v>3000</v>
      </c>
      <c r="H934">
        <v>0.6</v>
      </c>
      <c r="J934" s="1">
        <v>40953</v>
      </c>
      <c r="K934" t="s">
        <v>3001</v>
      </c>
      <c r="L934" t="b">
        <v>0</v>
      </c>
      <c r="M934">
        <v>0</v>
      </c>
      <c r="N934">
        <v>0</v>
      </c>
      <c r="O934">
        <f>M934*N934</f>
        <v>0</v>
      </c>
      <c r="P934">
        <f>O934+H934</f>
        <v>0.6</v>
      </c>
    </row>
    <row r="935" spans="1:16" x14ac:dyDescent="0.3">
      <c r="A935" t="b">
        <v>0</v>
      </c>
      <c r="C935" t="s">
        <v>2731</v>
      </c>
      <c r="D935">
        <v>499327</v>
      </c>
      <c r="E935" t="s">
        <v>16</v>
      </c>
      <c r="F935" t="s">
        <v>3002</v>
      </c>
      <c r="G935" t="s">
        <v>3003</v>
      </c>
      <c r="H935">
        <v>0.6</v>
      </c>
      <c r="I935" t="s">
        <v>3004</v>
      </c>
      <c r="J935" s="1">
        <v>41274</v>
      </c>
      <c r="K935" t="s">
        <v>3002</v>
      </c>
      <c r="L935" t="b">
        <v>0</v>
      </c>
      <c r="M935">
        <v>0</v>
      </c>
      <c r="N935">
        <v>0</v>
      </c>
      <c r="O935">
        <f>M935*N935</f>
        <v>0</v>
      </c>
      <c r="P935">
        <f>O935+H935</f>
        <v>0.6</v>
      </c>
    </row>
    <row r="936" spans="1:16" x14ac:dyDescent="0.3">
      <c r="A936" t="b">
        <v>0</v>
      </c>
      <c r="C936" t="s">
        <v>30</v>
      </c>
      <c r="D936">
        <v>495868</v>
      </c>
      <c r="E936" t="s">
        <v>16</v>
      </c>
      <c r="F936" t="s">
        <v>3009</v>
      </c>
      <c r="G936" t="s">
        <v>3010</v>
      </c>
      <c r="H936">
        <v>0.6</v>
      </c>
      <c r="I936" t="s">
        <v>3011</v>
      </c>
      <c r="J936" s="1">
        <v>41208</v>
      </c>
      <c r="K936" t="s">
        <v>3009</v>
      </c>
      <c r="L936" t="b">
        <v>0</v>
      </c>
      <c r="M936">
        <v>0</v>
      </c>
      <c r="N936">
        <v>0</v>
      </c>
      <c r="O936">
        <f>M936*N936</f>
        <v>0</v>
      </c>
      <c r="P936">
        <f>O936+H936</f>
        <v>0.6</v>
      </c>
    </row>
    <row r="937" spans="1:16" x14ac:dyDescent="0.3">
      <c r="A937" t="b">
        <v>0</v>
      </c>
      <c r="C937" t="s">
        <v>549</v>
      </c>
      <c r="D937">
        <v>493198</v>
      </c>
      <c r="E937" t="s">
        <v>3025</v>
      </c>
      <c r="F937" t="s">
        <v>3026</v>
      </c>
      <c r="G937" t="s">
        <v>3027</v>
      </c>
      <c r="H937">
        <v>0.6</v>
      </c>
      <c r="I937" t="s">
        <v>3028</v>
      </c>
      <c r="J937" s="1">
        <v>41214</v>
      </c>
      <c r="K937" t="s">
        <v>3029</v>
      </c>
      <c r="L937" t="b">
        <v>0</v>
      </c>
      <c r="M937">
        <v>0</v>
      </c>
      <c r="N937">
        <v>0</v>
      </c>
      <c r="O937">
        <f>M937*N937</f>
        <v>0</v>
      </c>
      <c r="P937">
        <f>O937+H937</f>
        <v>0.6</v>
      </c>
    </row>
    <row r="938" spans="1:16" x14ac:dyDescent="0.3">
      <c r="A938" t="b">
        <v>0</v>
      </c>
      <c r="B938" t="s">
        <v>3030</v>
      </c>
      <c r="C938" t="s">
        <v>1192</v>
      </c>
      <c r="D938">
        <v>487276</v>
      </c>
      <c r="E938" t="s">
        <v>2338</v>
      </c>
      <c r="F938" t="s">
        <v>3031</v>
      </c>
      <c r="G938" t="s">
        <v>3032</v>
      </c>
      <c r="H938">
        <v>0.6</v>
      </c>
      <c r="I938" t="s">
        <v>3033</v>
      </c>
      <c r="J938" s="1">
        <v>40909</v>
      </c>
      <c r="K938" t="s">
        <v>3031</v>
      </c>
      <c r="L938" t="b">
        <v>0</v>
      </c>
      <c r="M938">
        <v>0</v>
      </c>
      <c r="N938">
        <v>0</v>
      </c>
      <c r="O938">
        <f>M938*N938</f>
        <v>0</v>
      </c>
      <c r="P938">
        <f>O938+H938</f>
        <v>0.6</v>
      </c>
    </row>
    <row r="939" spans="1:16" x14ac:dyDescent="0.3">
      <c r="A939" t="b">
        <v>0</v>
      </c>
      <c r="C939" t="s">
        <v>30</v>
      </c>
      <c r="D939">
        <v>486938</v>
      </c>
      <c r="E939" t="s">
        <v>2338</v>
      </c>
      <c r="F939" t="s">
        <v>3034</v>
      </c>
      <c r="G939" t="s">
        <v>3035</v>
      </c>
      <c r="H939">
        <v>0.6</v>
      </c>
      <c r="I939" t="s">
        <v>3036</v>
      </c>
      <c r="J939" s="1">
        <v>40909</v>
      </c>
      <c r="K939" t="s">
        <v>3037</v>
      </c>
      <c r="L939" t="b">
        <v>0</v>
      </c>
      <c r="M939">
        <v>0</v>
      </c>
      <c r="N939">
        <v>0</v>
      </c>
      <c r="O939">
        <f>M939*N939</f>
        <v>0</v>
      </c>
      <c r="P939">
        <f>O939+H939</f>
        <v>0.6</v>
      </c>
    </row>
    <row r="940" spans="1:16" x14ac:dyDescent="0.3">
      <c r="A940" t="b">
        <v>0</v>
      </c>
      <c r="C940" t="s">
        <v>290</v>
      </c>
      <c r="D940">
        <v>483178</v>
      </c>
      <c r="E940" t="s">
        <v>16</v>
      </c>
      <c r="F940" t="s">
        <v>3038</v>
      </c>
      <c r="G940" t="s">
        <v>3039</v>
      </c>
      <c r="H940">
        <v>0.6</v>
      </c>
      <c r="I940" t="s">
        <v>3040</v>
      </c>
      <c r="J940" s="1">
        <v>41206</v>
      </c>
      <c r="K940" t="s">
        <v>3038</v>
      </c>
      <c r="L940" t="b">
        <v>0</v>
      </c>
      <c r="M940">
        <v>0</v>
      </c>
      <c r="N940">
        <v>0</v>
      </c>
      <c r="O940">
        <f>M940*N940</f>
        <v>0</v>
      </c>
      <c r="P940">
        <f>O940+H940</f>
        <v>0.6</v>
      </c>
    </row>
    <row r="941" spans="1:16" x14ac:dyDescent="0.3">
      <c r="A941" t="b">
        <v>0</v>
      </c>
      <c r="C941" t="s">
        <v>30</v>
      </c>
      <c r="D941">
        <v>479284</v>
      </c>
      <c r="E941" t="s">
        <v>16</v>
      </c>
      <c r="F941" t="s">
        <v>3041</v>
      </c>
      <c r="G941" t="s">
        <v>3042</v>
      </c>
      <c r="H941">
        <v>0.6</v>
      </c>
      <c r="I941" t="s">
        <v>3043</v>
      </c>
      <c r="J941" s="1">
        <v>41202</v>
      </c>
      <c r="K941" t="s">
        <v>3041</v>
      </c>
      <c r="L941" t="b">
        <v>0</v>
      </c>
      <c r="M941">
        <v>0</v>
      </c>
      <c r="N941">
        <v>0</v>
      </c>
      <c r="O941">
        <f>M941*N941</f>
        <v>0</v>
      </c>
      <c r="P941">
        <f>O941+H941</f>
        <v>0.6</v>
      </c>
    </row>
    <row r="942" spans="1:16" x14ac:dyDescent="0.3">
      <c r="A942" t="b">
        <v>0</v>
      </c>
      <c r="C942" t="s">
        <v>30</v>
      </c>
      <c r="D942">
        <v>473238</v>
      </c>
      <c r="E942" t="s">
        <v>16</v>
      </c>
      <c r="F942" t="s">
        <v>3047</v>
      </c>
      <c r="G942" t="s">
        <v>3048</v>
      </c>
      <c r="H942">
        <v>0.6</v>
      </c>
      <c r="I942" t="s">
        <v>3049</v>
      </c>
      <c r="J942" s="1">
        <v>41268</v>
      </c>
      <c r="K942" t="s">
        <v>3047</v>
      </c>
      <c r="L942" t="b">
        <v>0</v>
      </c>
      <c r="M942">
        <v>0</v>
      </c>
      <c r="N942">
        <v>0</v>
      </c>
      <c r="O942">
        <f>M942*N942</f>
        <v>0</v>
      </c>
      <c r="P942">
        <f>O942+H942</f>
        <v>0.6</v>
      </c>
    </row>
    <row r="943" spans="1:16" x14ac:dyDescent="0.3">
      <c r="A943" t="b">
        <v>0</v>
      </c>
      <c r="C943" t="s">
        <v>30</v>
      </c>
      <c r="D943">
        <v>472258</v>
      </c>
      <c r="E943" t="s">
        <v>3050</v>
      </c>
      <c r="F943" t="s">
        <v>3051</v>
      </c>
      <c r="G943" t="s">
        <v>3052</v>
      </c>
      <c r="H943">
        <v>0.6</v>
      </c>
      <c r="I943" t="s">
        <v>3053</v>
      </c>
      <c r="J943" s="1">
        <v>41130</v>
      </c>
      <c r="K943" t="s">
        <v>3054</v>
      </c>
      <c r="L943" t="b">
        <v>0</v>
      </c>
      <c r="M943">
        <v>0</v>
      </c>
      <c r="N943">
        <v>0</v>
      </c>
      <c r="O943">
        <f>M943*N943</f>
        <v>0</v>
      </c>
      <c r="P943">
        <f>O943+H943</f>
        <v>0.6</v>
      </c>
    </row>
    <row r="944" spans="1:16" x14ac:dyDescent="0.3">
      <c r="A944" t="b">
        <v>0</v>
      </c>
      <c r="C944" t="s">
        <v>62</v>
      </c>
      <c r="D944">
        <v>471901</v>
      </c>
      <c r="E944" t="s">
        <v>16</v>
      </c>
      <c r="F944" t="s">
        <v>3061</v>
      </c>
      <c r="G944" t="s">
        <v>3062</v>
      </c>
      <c r="H944">
        <v>0.6</v>
      </c>
      <c r="I944" t="s">
        <v>3063</v>
      </c>
      <c r="J944" s="1">
        <v>41227</v>
      </c>
      <c r="K944" t="s">
        <v>3061</v>
      </c>
      <c r="L944" t="b">
        <v>0</v>
      </c>
      <c r="M944">
        <v>0</v>
      </c>
      <c r="N944">
        <v>0</v>
      </c>
      <c r="O944">
        <f>M944*N944</f>
        <v>0</v>
      </c>
      <c r="P944">
        <f>O944+H944</f>
        <v>0.6</v>
      </c>
    </row>
    <row r="945" spans="1:16" x14ac:dyDescent="0.3">
      <c r="A945" t="b">
        <v>0</v>
      </c>
      <c r="C945" t="s">
        <v>3067</v>
      </c>
      <c r="D945">
        <v>466644</v>
      </c>
      <c r="E945" t="s">
        <v>16</v>
      </c>
      <c r="F945" t="s">
        <v>3068</v>
      </c>
      <c r="G945" t="s">
        <v>3069</v>
      </c>
      <c r="H945">
        <v>0.6</v>
      </c>
      <c r="I945" t="s">
        <v>3070</v>
      </c>
      <c r="J945" s="1">
        <v>41089</v>
      </c>
      <c r="K945" t="s">
        <v>3068</v>
      </c>
      <c r="L945" t="b">
        <v>0</v>
      </c>
      <c r="M945">
        <v>0</v>
      </c>
      <c r="N945">
        <v>0</v>
      </c>
      <c r="O945">
        <f>M945*N945</f>
        <v>0</v>
      </c>
      <c r="P945">
        <f>O945+H945</f>
        <v>0.6</v>
      </c>
    </row>
    <row r="946" spans="1:16" x14ac:dyDescent="0.3">
      <c r="A946" t="b">
        <v>0</v>
      </c>
      <c r="C946" t="s">
        <v>203</v>
      </c>
      <c r="D946">
        <v>457662</v>
      </c>
      <c r="E946" t="s">
        <v>802</v>
      </c>
      <c r="F946" t="s">
        <v>3082</v>
      </c>
      <c r="G946" t="s">
        <v>3083</v>
      </c>
      <c r="H946">
        <v>0.6</v>
      </c>
      <c r="I946" t="s">
        <v>3084</v>
      </c>
      <c r="J946" s="1">
        <v>41141</v>
      </c>
      <c r="K946" t="s">
        <v>3085</v>
      </c>
      <c r="L946" t="b">
        <v>0</v>
      </c>
      <c r="M946">
        <v>0</v>
      </c>
      <c r="N946">
        <v>0</v>
      </c>
      <c r="O946">
        <f>M946*N946</f>
        <v>0</v>
      </c>
      <c r="P946">
        <f>O946+H946</f>
        <v>0.6</v>
      </c>
    </row>
    <row r="947" spans="1:16" x14ac:dyDescent="0.3">
      <c r="A947" t="b">
        <v>0</v>
      </c>
      <c r="B947" t="s">
        <v>3086</v>
      </c>
      <c r="C947" t="s">
        <v>30</v>
      </c>
      <c r="D947">
        <v>457654</v>
      </c>
      <c r="E947" t="s">
        <v>16</v>
      </c>
      <c r="F947" t="s">
        <v>3087</v>
      </c>
      <c r="G947" t="s">
        <v>3088</v>
      </c>
      <c r="H947">
        <v>0.6</v>
      </c>
      <c r="I947" t="s">
        <v>3089</v>
      </c>
      <c r="J947" s="1">
        <v>41048</v>
      </c>
      <c r="K947" t="s">
        <v>3087</v>
      </c>
      <c r="L947" t="b">
        <v>0</v>
      </c>
      <c r="M947">
        <v>0</v>
      </c>
      <c r="N947">
        <v>0</v>
      </c>
      <c r="O947">
        <f>M947*N947</f>
        <v>0</v>
      </c>
      <c r="P947">
        <f>O947+H947</f>
        <v>0.6</v>
      </c>
    </row>
    <row r="948" spans="1:16" x14ac:dyDescent="0.3">
      <c r="A948" t="b">
        <v>0</v>
      </c>
      <c r="B948" t="s">
        <v>3093</v>
      </c>
      <c r="C948" t="s">
        <v>30</v>
      </c>
      <c r="D948">
        <v>454009</v>
      </c>
      <c r="E948" t="s">
        <v>16</v>
      </c>
      <c r="F948" t="s">
        <v>3094</v>
      </c>
      <c r="G948" t="s">
        <v>3095</v>
      </c>
      <c r="H948">
        <v>0.6</v>
      </c>
      <c r="I948" t="s">
        <v>3096</v>
      </c>
      <c r="J948" s="1">
        <v>41034</v>
      </c>
      <c r="K948" t="s">
        <v>3094</v>
      </c>
      <c r="L948" t="b">
        <v>0</v>
      </c>
      <c r="M948">
        <v>0</v>
      </c>
      <c r="N948">
        <v>0</v>
      </c>
      <c r="O948">
        <f>M948*N948</f>
        <v>0</v>
      </c>
      <c r="P948">
        <f>O948+H948</f>
        <v>0.6</v>
      </c>
    </row>
    <row r="949" spans="1:16" x14ac:dyDescent="0.3">
      <c r="A949" t="b">
        <v>0</v>
      </c>
      <c r="C949" t="s">
        <v>1192</v>
      </c>
      <c r="D949">
        <v>452389</v>
      </c>
      <c r="E949" t="s">
        <v>16</v>
      </c>
      <c r="F949" t="s">
        <v>3097</v>
      </c>
      <c r="G949" t="s">
        <v>3098</v>
      </c>
      <c r="H949">
        <v>0.6</v>
      </c>
      <c r="I949" t="s">
        <v>3099</v>
      </c>
      <c r="J949" s="1">
        <v>40909</v>
      </c>
      <c r="K949" t="s">
        <v>3097</v>
      </c>
      <c r="L949" t="b">
        <v>0</v>
      </c>
      <c r="M949">
        <v>0</v>
      </c>
      <c r="N949">
        <v>0</v>
      </c>
      <c r="O949">
        <f>M949*N949</f>
        <v>0</v>
      </c>
      <c r="P949">
        <f>O949+H949</f>
        <v>0.6</v>
      </c>
    </row>
    <row r="950" spans="1:16" x14ac:dyDescent="0.3">
      <c r="A950" t="b">
        <v>0</v>
      </c>
      <c r="C950" t="s">
        <v>30</v>
      </c>
      <c r="D950">
        <v>451494</v>
      </c>
      <c r="E950" t="s">
        <v>16</v>
      </c>
      <c r="F950" t="s">
        <v>3100</v>
      </c>
      <c r="G950" t="s">
        <v>3101</v>
      </c>
      <c r="H950">
        <v>0.6</v>
      </c>
      <c r="I950" t="s">
        <v>3102</v>
      </c>
      <c r="J950" s="1">
        <v>41115</v>
      </c>
      <c r="K950" t="s">
        <v>3100</v>
      </c>
      <c r="L950" t="b">
        <v>0</v>
      </c>
      <c r="M950">
        <v>0</v>
      </c>
      <c r="N950">
        <v>0</v>
      </c>
      <c r="O950">
        <f>M950*N950</f>
        <v>0</v>
      </c>
      <c r="P950">
        <f>O950+H950</f>
        <v>0.6</v>
      </c>
    </row>
    <row r="951" spans="1:16" x14ac:dyDescent="0.3">
      <c r="A951" t="b">
        <v>0</v>
      </c>
      <c r="C951" t="s">
        <v>3107</v>
      </c>
      <c r="D951">
        <v>449854</v>
      </c>
      <c r="E951" t="s">
        <v>16</v>
      </c>
      <c r="F951" t="s">
        <v>3108</v>
      </c>
      <c r="G951" t="s">
        <v>3109</v>
      </c>
      <c r="H951">
        <v>0.6</v>
      </c>
      <c r="I951" t="s">
        <v>3110</v>
      </c>
      <c r="J951" s="1">
        <v>41013</v>
      </c>
      <c r="K951" t="s">
        <v>3108</v>
      </c>
      <c r="L951" t="b">
        <v>0</v>
      </c>
      <c r="M951">
        <v>0</v>
      </c>
      <c r="N951">
        <v>0</v>
      </c>
      <c r="O951">
        <f>M951*N951</f>
        <v>0</v>
      </c>
      <c r="P951">
        <f>O951+H951</f>
        <v>0.6</v>
      </c>
    </row>
    <row r="952" spans="1:16" x14ac:dyDescent="0.3">
      <c r="A952" t="b">
        <v>0</v>
      </c>
      <c r="C952" t="s">
        <v>30</v>
      </c>
      <c r="D952">
        <v>446541</v>
      </c>
      <c r="E952" t="s">
        <v>2338</v>
      </c>
      <c r="F952" t="s">
        <v>3111</v>
      </c>
      <c r="G952" t="s">
        <v>3112</v>
      </c>
      <c r="H952">
        <v>0.6</v>
      </c>
      <c r="I952" t="s">
        <v>3113</v>
      </c>
      <c r="J952" s="1">
        <v>41132</v>
      </c>
      <c r="K952" t="s">
        <v>3114</v>
      </c>
      <c r="L952" t="b">
        <v>0</v>
      </c>
      <c r="M952">
        <v>0</v>
      </c>
      <c r="N952">
        <v>0</v>
      </c>
      <c r="O952">
        <f>M952*N952</f>
        <v>0</v>
      </c>
      <c r="P952">
        <f>O952+H952</f>
        <v>0.6</v>
      </c>
    </row>
    <row r="953" spans="1:16" x14ac:dyDescent="0.3">
      <c r="A953" t="b">
        <v>0</v>
      </c>
      <c r="C953" t="s">
        <v>30</v>
      </c>
      <c r="D953">
        <v>441916</v>
      </c>
      <c r="E953" t="s">
        <v>83</v>
      </c>
      <c r="F953" t="s">
        <v>3118</v>
      </c>
      <c r="G953" t="s">
        <v>3119</v>
      </c>
      <c r="H953">
        <v>0.6</v>
      </c>
      <c r="J953" s="1">
        <v>41215</v>
      </c>
      <c r="K953" t="s">
        <v>3120</v>
      </c>
      <c r="L953" t="b">
        <v>0</v>
      </c>
      <c r="M953">
        <v>0</v>
      </c>
      <c r="N953">
        <v>0</v>
      </c>
      <c r="O953">
        <f>M953*N953</f>
        <v>0</v>
      </c>
      <c r="P953">
        <f>O953+H953</f>
        <v>0.6</v>
      </c>
    </row>
    <row r="954" spans="1:16" x14ac:dyDescent="0.3">
      <c r="A954" t="b">
        <v>0</v>
      </c>
      <c r="C954" t="s">
        <v>30</v>
      </c>
      <c r="D954">
        <v>438307</v>
      </c>
      <c r="E954" t="s">
        <v>3</v>
      </c>
      <c r="F954" t="s">
        <v>3124</v>
      </c>
      <c r="G954" t="s">
        <v>3125</v>
      </c>
      <c r="H954">
        <v>0.6</v>
      </c>
      <c r="J954" s="1">
        <v>41227</v>
      </c>
      <c r="K954" t="s">
        <v>3124</v>
      </c>
      <c r="L954" t="b">
        <v>0</v>
      </c>
      <c r="M954">
        <v>0</v>
      </c>
      <c r="N954">
        <v>0</v>
      </c>
      <c r="O954">
        <f>M954*N954</f>
        <v>0</v>
      </c>
      <c r="P954">
        <f>O954+H954</f>
        <v>0.6</v>
      </c>
    </row>
    <row r="955" spans="1:16" x14ac:dyDescent="0.3">
      <c r="A955" t="b">
        <v>0</v>
      </c>
      <c r="C955" t="s">
        <v>1604</v>
      </c>
      <c r="D955">
        <v>429770</v>
      </c>
      <c r="E955" t="s">
        <v>16</v>
      </c>
      <c r="F955" t="s">
        <v>3127</v>
      </c>
      <c r="G955" t="s">
        <v>3128</v>
      </c>
      <c r="H955">
        <v>0.6</v>
      </c>
      <c r="J955" s="1">
        <v>41250</v>
      </c>
      <c r="K955" t="s">
        <v>3127</v>
      </c>
      <c r="L955" t="b">
        <v>0</v>
      </c>
      <c r="M955">
        <v>0</v>
      </c>
      <c r="N955">
        <v>0</v>
      </c>
      <c r="O955">
        <f>M955*N955</f>
        <v>0</v>
      </c>
      <c r="P955">
        <f>O955+H955</f>
        <v>0.6</v>
      </c>
    </row>
    <row r="956" spans="1:16" x14ac:dyDescent="0.3">
      <c r="A956" t="b">
        <v>0</v>
      </c>
      <c r="C956" t="s">
        <v>444</v>
      </c>
      <c r="D956">
        <v>428018</v>
      </c>
      <c r="E956" t="s">
        <v>76</v>
      </c>
      <c r="F956" t="s">
        <v>3131</v>
      </c>
      <c r="G956" t="s">
        <v>3132</v>
      </c>
      <c r="H956">
        <v>0.6</v>
      </c>
      <c r="J956" s="1">
        <v>40910</v>
      </c>
      <c r="K956" t="s">
        <v>3131</v>
      </c>
      <c r="L956" t="b">
        <v>0</v>
      </c>
      <c r="M956">
        <v>0</v>
      </c>
      <c r="N956">
        <v>0</v>
      </c>
      <c r="O956">
        <f>M956*N956</f>
        <v>0</v>
      </c>
      <c r="P956">
        <f>O956+H956</f>
        <v>0.6</v>
      </c>
    </row>
    <row r="957" spans="1:16" x14ac:dyDescent="0.3">
      <c r="A957" t="b">
        <v>0</v>
      </c>
      <c r="C957" t="s">
        <v>30</v>
      </c>
      <c r="D957">
        <v>423591</v>
      </c>
      <c r="E957" t="s">
        <v>16</v>
      </c>
      <c r="F957" t="s">
        <v>3139</v>
      </c>
      <c r="G957" t="s">
        <v>3140</v>
      </c>
      <c r="H957">
        <v>0.6</v>
      </c>
      <c r="J957" s="1">
        <v>41225</v>
      </c>
      <c r="K957" t="s">
        <v>3139</v>
      </c>
      <c r="L957" t="b">
        <v>0</v>
      </c>
      <c r="M957">
        <v>0</v>
      </c>
      <c r="N957">
        <v>0</v>
      </c>
      <c r="O957">
        <f>M957*N957</f>
        <v>0</v>
      </c>
      <c r="P957">
        <f>O957+H957</f>
        <v>0.6</v>
      </c>
    </row>
    <row r="958" spans="1:16" x14ac:dyDescent="0.3">
      <c r="A958" t="b">
        <v>0</v>
      </c>
      <c r="B958" t="s">
        <v>3141</v>
      </c>
      <c r="C958" t="s">
        <v>21</v>
      </c>
      <c r="D958">
        <v>422039</v>
      </c>
      <c r="E958" t="s">
        <v>16</v>
      </c>
      <c r="F958" t="s">
        <v>3142</v>
      </c>
      <c r="G958" t="s">
        <v>3143</v>
      </c>
      <c r="H958">
        <v>0.6</v>
      </c>
      <c r="I958" t="s">
        <v>3144</v>
      </c>
      <c r="J958" s="1">
        <v>41098</v>
      </c>
      <c r="K958" t="s">
        <v>3142</v>
      </c>
      <c r="L958" t="b">
        <v>0</v>
      </c>
      <c r="M958">
        <v>0</v>
      </c>
      <c r="N958">
        <v>0</v>
      </c>
      <c r="O958">
        <f>M958*N958</f>
        <v>0</v>
      </c>
      <c r="P958">
        <f>O958+H958</f>
        <v>0.6</v>
      </c>
    </row>
    <row r="959" spans="1:16" x14ac:dyDescent="0.3">
      <c r="A959" t="b">
        <v>0</v>
      </c>
      <c r="C959" t="s">
        <v>3145</v>
      </c>
      <c r="D959">
        <v>417012</v>
      </c>
      <c r="E959" t="s">
        <v>16</v>
      </c>
      <c r="F959" t="s">
        <v>3146</v>
      </c>
      <c r="G959" t="s">
        <v>3147</v>
      </c>
      <c r="H959">
        <v>0.6</v>
      </c>
      <c r="J959" s="1">
        <v>41150</v>
      </c>
      <c r="K959" t="s">
        <v>3148</v>
      </c>
      <c r="L959" t="b">
        <v>0</v>
      </c>
      <c r="M959">
        <v>0</v>
      </c>
      <c r="N959">
        <v>0</v>
      </c>
      <c r="O959">
        <f>M959*N959</f>
        <v>0</v>
      </c>
      <c r="P959">
        <f>O959+H959</f>
        <v>0.6</v>
      </c>
    </row>
    <row r="960" spans="1:16" x14ac:dyDescent="0.3">
      <c r="A960" t="b">
        <v>0</v>
      </c>
      <c r="B960" t="s">
        <v>3149</v>
      </c>
      <c r="C960" t="s">
        <v>30</v>
      </c>
      <c r="D960">
        <v>416855</v>
      </c>
      <c r="E960" t="s">
        <v>16</v>
      </c>
      <c r="F960" t="s">
        <v>3150</v>
      </c>
      <c r="G960" t="s">
        <v>3151</v>
      </c>
      <c r="H960">
        <v>0.6</v>
      </c>
      <c r="I960" t="s">
        <v>3152</v>
      </c>
      <c r="J960" s="1">
        <v>41136</v>
      </c>
      <c r="K960" t="s">
        <v>3150</v>
      </c>
      <c r="L960" t="b">
        <v>0</v>
      </c>
      <c r="M960">
        <v>0</v>
      </c>
      <c r="N960">
        <v>0</v>
      </c>
      <c r="O960">
        <f>M960*N960</f>
        <v>0</v>
      </c>
      <c r="P960">
        <f>O960+H960</f>
        <v>0.6</v>
      </c>
    </row>
    <row r="961" spans="1:16" x14ac:dyDescent="0.3">
      <c r="A961" t="b">
        <v>0</v>
      </c>
      <c r="C961" t="s">
        <v>30</v>
      </c>
      <c r="D961">
        <v>415907</v>
      </c>
      <c r="E961" t="s">
        <v>16</v>
      </c>
      <c r="F961" t="s">
        <v>3153</v>
      </c>
      <c r="G961" t="s">
        <v>3154</v>
      </c>
      <c r="H961">
        <v>0.6</v>
      </c>
      <c r="J961" s="1">
        <v>40909</v>
      </c>
      <c r="K961" t="s">
        <v>3153</v>
      </c>
      <c r="L961" t="b">
        <v>0</v>
      </c>
      <c r="M961">
        <v>0</v>
      </c>
      <c r="N961">
        <v>0</v>
      </c>
      <c r="O961">
        <f>M961*N961</f>
        <v>0</v>
      </c>
      <c r="P961">
        <f>O961+H961</f>
        <v>0.6</v>
      </c>
    </row>
    <row r="962" spans="1:16" x14ac:dyDescent="0.3">
      <c r="A962" t="b">
        <v>0</v>
      </c>
      <c r="C962" t="s">
        <v>225</v>
      </c>
      <c r="D962">
        <v>406717</v>
      </c>
      <c r="E962" t="s">
        <v>16</v>
      </c>
      <c r="F962" t="s">
        <v>3173</v>
      </c>
      <c r="G962" t="s">
        <v>3174</v>
      </c>
      <c r="H962">
        <v>0.6</v>
      </c>
      <c r="J962" s="1">
        <v>40950</v>
      </c>
      <c r="K962" t="s">
        <v>3173</v>
      </c>
      <c r="L962" t="b">
        <v>0</v>
      </c>
      <c r="M962">
        <v>0</v>
      </c>
      <c r="N962">
        <v>0</v>
      </c>
      <c r="O962">
        <f>M962*N962</f>
        <v>0</v>
      </c>
      <c r="P962">
        <f>O962+H962</f>
        <v>0.6</v>
      </c>
    </row>
    <row r="963" spans="1:16" x14ac:dyDescent="0.3">
      <c r="A963" t="b">
        <v>0</v>
      </c>
      <c r="C963" t="s">
        <v>30</v>
      </c>
      <c r="D963">
        <v>404206</v>
      </c>
      <c r="E963" t="s">
        <v>16</v>
      </c>
      <c r="F963" t="s">
        <v>3179</v>
      </c>
      <c r="G963" t="s">
        <v>3180</v>
      </c>
      <c r="H963">
        <v>0.6</v>
      </c>
      <c r="I963" t="s">
        <v>3181</v>
      </c>
      <c r="J963" s="1">
        <v>41195</v>
      </c>
      <c r="K963" t="s">
        <v>3179</v>
      </c>
      <c r="L963" t="b">
        <v>0</v>
      </c>
      <c r="M963">
        <v>0</v>
      </c>
      <c r="N963">
        <v>0</v>
      </c>
      <c r="O963">
        <f>M963*N963</f>
        <v>0</v>
      </c>
      <c r="P963">
        <f>O963+H963</f>
        <v>0.6</v>
      </c>
    </row>
    <row r="964" spans="1:16" x14ac:dyDescent="0.3">
      <c r="A964" t="b">
        <v>0</v>
      </c>
      <c r="C964" t="s">
        <v>30</v>
      </c>
      <c r="D964">
        <v>403814</v>
      </c>
      <c r="E964" t="s">
        <v>16</v>
      </c>
      <c r="F964" t="s">
        <v>3182</v>
      </c>
      <c r="G964" t="s">
        <v>3183</v>
      </c>
      <c r="H964">
        <v>0.6</v>
      </c>
      <c r="I964" t="s">
        <v>3184</v>
      </c>
      <c r="J964" s="1">
        <v>41198</v>
      </c>
      <c r="K964" t="s">
        <v>3182</v>
      </c>
      <c r="L964" t="b">
        <v>0</v>
      </c>
      <c r="M964">
        <v>0</v>
      </c>
      <c r="N964">
        <v>0</v>
      </c>
      <c r="O964">
        <f>M964*N964</f>
        <v>0</v>
      </c>
      <c r="P964">
        <f>O964+H964</f>
        <v>0.6</v>
      </c>
    </row>
    <row r="965" spans="1:16" x14ac:dyDescent="0.3">
      <c r="A965" t="b">
        <v>0</v>
      </c>
      <c r="C965" t="s">
        <v>30</v>
      </c>
      <c r="D965">
        <v>400128</v>
      </c>
      <c r="E965" t="s">
        <v>635</v>
      </c>
      <c r="F965" t="s">
        <v>3185</v>
      </c>
      <c r="H965">
        <v>0.6</v>
      </c>
      <c r="J965" s="1">
        <v>41025</v>
      </c>
      <c r="K965" t="s">
        <v>3185</v>
      </c>
      <c r="L965" t="b">
        <v>0</v>
      </c>
      <c r="M965">
        <v>0</v>
      </c>
      <c r="N965">
        <v>0</v>
      </c>
      <c r="O965">
        <f>M965*N965</f>
        <v>0</v>
      </c>
      <c r="P965">
        <f>O965+H965</f>
        <v>0.6</v>
      </c>
    </row>
    <row r="966" spans="1:16" x14ac:dyDescent="0.3">
      <c r="A966" t="b">
        <v>0</v>
      </c>
      <c r="C966" t="s">
        <v>30</v>
      </c>
      <c r="D966">
        <v>395456</v>
      </c>
      <c r="E966" t="s">
        <v>16</v>
      </c>
      <c r="F966" t="s">
        <v>3192</v>
      </c>
      <c r="G966" t="s">
        <v>3193</v>
      </c>
      <c r="H966">
        <v>0.6</v>
      </c>
      <c r="J966" s="1">
        <v>41213</v>
      </c>
      <c r="K966" t="s">
        <v>3192</v>
      </c>
      <c r="L966" t="b">
        <v>0</v>
      </c>
      <c r="M966">
        <v>0</v>
      </c>
      <c r="N966">
        <v>0</v>
      </c>
      <c r="O966">
        <f>M966*N966</f>
        <v>0</v>
      </c>
      <c r="P966">
        <f>O966+H966</f>
        <v>0.6</v>
      </c>
    </row>
    <row r="967" spans="1:16" x14ac:dyDescent="0.3">
      <c r="A967" t="b">
        <v>0</v>
      </c>
      <c r="C967" t="s">
        <v>549</v>
      </c>
      <c r="D967">
        <v>391146</v>
      </c>
      <c r="E967" t="s">
        <v>3198</v>
      </c>
      <c r="F967" t="s">
        <v>3199</v>
      </c>
      <c r="G967" t="s">
        <v>3200</v>
      </c>
      <c r="H967">
        <v>0.6</v>
      </c>
      <c r="J967" s="1">
        <v>40909</v>
      </c>
      <c r="K967" t="s">
        <v>3201</v>
      </c>
      <c r="L967" t="b">
        <v>0</v>
      </c>
      <c r="M967">
        <v>0</v>
      </c>
      <c r="N967">
        <v>0</v>
      </c>
      <c r="O967">
        <f>M967*N967</f>
        <v>0</v>
      </c>
      <c r="P967">
        <f>O967+H967</f>
        <v>0.6</v>
      </c>
    </row>
    <row r="968" spans="1:16" x14ac:dyDescent="0.3">
      <c r="A968" t="b">
        <v>0</v>
      </c>
      <c r="C968" t="s">
        <v>89</v>
      </c>
      <c r="D968">
        <v>390436</v>
      </c>
      <c r="E968" t="s">
        <v>16</v>
      </c>
      <c r="F968" t="s">
        <v>3202</v>
      </c>
      <c r="G968" t="s">
        <v>3203</v>
      </c>
      <c r="H968">
        <v>0.6</v>
      </c>
      <c r="J968" s="1">
        <v>41160</v>
      </c>
      <c r="K968" t="s">
        <v>3202</v>
      </c>
      <c r="L968" t="b">
        <v>0</v>
      </c>
      <c r="M968">
        <v>0</v>
      </c>
      <c r="N968">
        <v>0</v>
      </c>
      <c r="O968">
        <f>M968*N968</f>
        <v>0</v>
      </c>
      <c r="P968">
        <f>O968+H968</f>
        <v>0.6</v>
      </c>
    </row>
    <row r="969" spans="1:16" x14ac:dyDescent="0.3">
      <c r="A969" t="b">
        <v>0</v>
      </c>
      <c r="C969" t="s">
        <v>30</v>
      </c>
      <c r="D969">
        <v>384608</v>
      </c>
      <c r="E969" t="s">
        <v>16</v>
      </c>
      <c r="F969" t="s">
        <v>3204</v>
      </c>
      <c r="G969" t="s">
        <v>3205</v>
      </c>
      <c r="H969">
        <v>0.6</v>
      </c>
      <c r="J969" s="1">
        <v>41243</v>
      </c>
      <c r="K969" t="s">
        <v>3204</v>
      </c>
      <c r="L969" t="b">
        <v>0</v>
      </c>
      <c r="M969">
        <v>0</v>
      </c>
      <c r="N969">
        <v>0</v>
      </c>
      <c r="O969">
        <f>M969*N969</f>
        <v>0</v>
      </c>
      <c r="P969">
        <f>O969+H969</f>
        <v>0.6</v>
      </c>
    </row>
    <row r="970" spans="1:16" x14ac:dyDescent="0.3">
      <c r="A970" t="b">
        <v>0</v>
      </c>
      <c r="C970" t="s">
        <v>30</v>
      </c>
      <c r="D970">
        <v>383024</v>
      </c>
      <c r="E970" t="s">
        <v>83</v>
      </c>
      <c r="F970" t="s">
        <v>3206</v>
      </c>
      <c r="G970" t="s">
        <v>3207</v>
      </c>
      <c r="H970">
        <v>0.6</v>
      </c>
      <c r="I970" t="s">
        <v>3208</v>
      </c>
      <c r="J970" s="1">
        <v>41215</v>
      </c>
      <c r="K970" t="s">
        <v>3209</v>
      </c>
      <c r="L970" t="b">
        <v>0</v>
      </c>
      <c r="M970">
        <v>0</v>
      </c>
      <c r="N970">
        <v>0</v>
      </c>
      <c r="O970">
        <f>M970*N970</f>
        <v>0</v>
      </c>
      <c r="P970">
        <f>O970+H970</f>
        <v>0.6</v>
      </c>
    </row>
    <row r="971" spans="1:16" x14ac:dyDescent="0.3">
      <c r="A971" t="b">
        <v>0</v>
      </c>
      <c r="C971" t="s">
        <v>30</v>
      </c>
      <c r="D971">
        <v>380434</v>
      </c>
      <c r="E971" t="s">
        <v>16</v>
      </c>
      <c r="F971" t="s">
        <v>3210</v>
      </c>
      <c r="G971" t="s">
        <v>3211</v>
      </c>
      <c r="H971">
        <v>0.6</v>
      </c>
      <c r="J971" s="1">
        <v>41150</v>
      </c>
      <c r="K971" t="s">
        <v>3210</v>
      </c>
      <c r="L971" t="b">
        <v>0</v>
      </c>
      <c r="M971">
        <v>0</v>
      </c>
      <c r="N971">
        <v>0</v>
      </c>
      <c r="O971">
        <f>M971*N971</f>
        <v>0</v>
      </c>
      <c r="P971">
        <f>O971+H971</f>
        <v>0.6</v>
      </c>
    </row>
    <row r="972" spans="1:16" x14ac:dyDescent="0.3">
      <c r="A972" t="b">
        <v>0</v>
      </c>
      <c r="C972" t="s">
        <v>30</v>
      </c>
      <c r="D972">
        <v>379098</v>
      </c>
      <c r="E972" t="s">
        <v>16</v>
      </c>
      <c r="F972" t="s">
        <v>3216</v>
      </c>
      <c r="G972" t="s">
        <v>3217</v>
      </c>
      <c r="H972">
        <v>0.6</v>
      </c>
      <c r="J972" s="1">
        <v>41263</v>
      </c>
      <c r="K972" t="s">
        <v>3216</v>
      </c>
      <c r="L972" t="b">
        <v>0</v>
      </c>
      <c r="M972">
        <v>0</v>
      </c>
      <c r="N972">
        <v>0</v>
      </c>
      <c r="O972">
        <f>M972*N972</f>
        <v>0</v>
      </c>
      <c r="P972">
        <f>O972+H972</f>
        <v>0.6</v>
      </c>
    </row>
    <row r="973" spans="1:16" x14ac:dyDescent="0.3">
      <c r="A973" t="b">
        <v>0</v>
      </c>
      <c r="C973" t="s">
        <v>30</v>
      </c>
      <c r="D973">
        <v>378716</v>
      </c>
      <c r="E973" t="s">
        <v>1209</v>
      </c>
      <c r="F973" t="s">
        <v>3218</v>
      </c>
      <c r="H973">
        <v>0.6</v>
      </c>
      <c r="J973" s="1">
        <v>41003</v>
      </c>
      <c r="K973" t="s">
        <v>3218</v>
      </c>
      <c r="L973" t="b">
        <v>0</v>
      </c>
      <c r="M973">
        <v>0</v>
      </c>
      <c r="N973">
        <v>0</v>
      </c>
      <c r="O973">
        <f>M973*N973</f>
        <v>0</v>
      </c>
      <c r="P973">
        <f>O973+H973</f>
        <v>0.6</v>
      </c>
    </row>
    <row r="974" spans="1:16" x14ac:dyDescent="0.3">
      <c r="A974" t="b">
        <v>0</v>
      </c>
      <c r="C974" t="s">
        <v>30</v>
      </c>
      <c r="D974">
        <v>372738</v>
      </c>
      <c r="E974" t="s">
        <v>16</v>
      </c>
      <c r="F974" t="s">
        <v>3219</v>
      </c>
      <c r="G974" t="s">
        <v>3220</v>
      </c>
      <c r="H974">
        <v>0.6</v>
      </c>
      <c r="J974" s="1">
        <v>41169</v>
      </c>
      <c r="K974" t="s">
        <v>3219</v>
      </c>
      <c r="L974" t="b">
        <v>0</v>
      </c>
      <c r="M974">
        <v>0</v>
      </c>
      <c r="N974">
        <v>0</v>
      </c>
      <c r="O974">
        <f>M974*N974</f>
        <v>0</v>
      </c>
      <c r="P974">
        <f>O974+H974</f>
        <v>0.6</v>
      </c>
    </row>
    <row r="975" spans="1:16" x14ac:dyDescent="0.3">
      <c r="A975" t="b">
        <v>0</v>
      </c>
      <c r="C975" t="s">
        <v>21</v>
      </c>
      <c r="D975">
        <v>372730</v>
      </c>
      <c r="E975" t="s">
        <v>16</v>
      </c>
      <c r="F975" t="s">
        <v>3221</v>
      </c>
      <c r="G975" t="s">
        <v>3222</v>
      </c>
      <c r="H975">
        <v>0.6</v>
      </c>
      <c r="J975" s="1">
        <v>41243</v>
      </c>
      <c r="K975" t="s">
        <v>3221</v>
      </c>
      <c r="L975" t="b">
        <v>0</v>
      </c>
      <c r="M975">
        <v>0</v>
      </c>
      <c r="N975">
        <v>0</v>
      </c>
      <c r="O975">
        <f>M975*N975</f>
        <v>0</v>
      </c>
      <c r="P975">
        <f>O975+H975</f>
        <v>0.6</v>
      </c>
    </row>
    <row r="976" spans="1:16" x14ac:dyDescent="0.3">
      <c r="A976" t="b">
        <v>0</v>
      </c>
      <c r="C976" t="s">
        <v>30</v>
      </c>
      <c r="D976">
        <v>372582</v>
      </c>
      <c r="E976" t="s">
        <v>16</v>
      </c>
      <c r="F976" t="s">
        <v>3223</v>
      </c>
      <c r="G976" t="s">
        <v>3224</v>
      </c>
      <c r="H976">
        <v>0.6</v>
      </c>
      <c r="J976" s="1">
        <v>40970</v>
      </c>
      <c r="K976" t="s">
        <v>3223</v>
      </c>
      <c r="L976" t="b">
        <v>0</v>
      </c>
      <c r="M976">
        <v>0</v>
      </c>
      <c r="N976">
        <v>0</v>
      </c>
      <c r="O976">
        <f>M976*N976</f>
        <v>0</v>
      </c>
      <c r="P976">
        <f>O976+H976</f>
        <v>0.6</v>
      </c>
    </row>
    <row r="977" spans="1:16" x14ac:dyDescent="0.3">
      <c r="A977" t="b">
        <v>0</v>
      </c>
      <c r="B977" t="s">
        <v>3225</v>
      </c>
      <c r="C977" t="s">
        <v>203</v>
      </c>
      <c r="D977">
        <v>372213</v>
      </c>
      <c r="E977" t="s">
        <v>3</v>
      </c>
      <c r="F977" t="s">
        <v>3226</v>
      </c>
      <c r="G977" t="s">
        <v>3227</v>
      </c>
      <c r="H977">
        <v>0.6</v>
      </c>
      <c r="I977" t="s">
        <v>3228</v>
      </c>
      <c r="J977" s="1">
        <v>41056</v>
      </c>
      <c r="K977" t="s">
        <v>3229</v>
      </c>
      <c r="L977" t="b">
        <v>0</v>
      </c>
      <c r="M977">
        <v>0</v>
      </c>
      <c r="N977">
        <v>0</v>
      </c>
      <c r="O977">
        <f>M977*N977</f>
        <v>0</v>
      </c>
      <c r="P977">
        <f>O977+H977</f>
        <v>0.6</v>
      </c>
    </row>
    <row r="978" spans="1:16" x14ac:dyDescent="0.3">
      <c r="A978" t="b">
        <v>0</v>
      </c>
      <c r="C978" t="s">
        <v>851</v>
      </c>
      <c r="D978">
        <v>368202</v>
      </c>
      <c r="E978" t="s">
        <v>76</v>
      </c>
      <c r="F978" t="s">
        <v>3232</v>
      </c>
      <c r="H978">
        <v>0.6</v>
      </c>
      <c r="I978" t="s">
        <v>3233</v>
      </c>
      <c r="J978" s="1">
        <v>41226</v>
      </c>
      <c r="K978" t="s">
        <v>3232</v>
      </c>
      <c r="L978" t="b">
        <v>0</v>
      </c>
      <c r="M978">
        <v>0</v>
      </c>
      <c r="N978">
        <v>0</v>
      </c>
      <c r="O978">
        <f>M978*N978</f>
        <v>0</v>
      </c>
      <c r="P978">
        <f>O978+H978</f>
        <v>0.6</v>
      </c>
    </row>
    <row r="979" spans="1:16" x14ac:dyDescent="0.3">
      <c r="A979" t="b">
        <v>0</v>
      </c>
      <c r="C979" t="s">
        <v>3238</v>
      </c>
      <c r="D979">
        <v>366071</v>
      </c>
      <c r="E979" t="s">
        <v>16</v>
      </c>
      <c r="F979" t="s">
        <v>3239</v>
      </c>
      <c r="G979" t="s">
        <v>3240</v>
      </c>
      <c r="H979">
        <v>0.6</v>
      </c>
      <c r="I979" t="s">
        <v>3241</v>
      </c>
      <c r="J979" s="1">
        <v>41194</v>
      </c>
      <c r="K979" t="s">
        <v>3239</v>
      </c>
      <c r="L979" t="b">
        <v>0</v>
      </c>
      <c r="M979">
        <v>0</v>
      </c>
      <c r="N979">
        <v>0</v>
      </c>
      <c r="O979">
        <f>M979*N979</f>
        <v>0</v>
      </c>
      <c r="P979">
        <f>O979+H979</f>
        <v>0.6</v>
      </c>
    </row>
    <row r="980" spans="1:16" x14ac:dyDescent="0.3">
      <c r="A980" t="b">
        <v>0</v>
      </c>
      <c r="C980" t="s">
        <v>30</v>
      </c>
      <c r="D980">
        <v>363809</v>
      </c>
      <c r="E980" t="s">
        <v>16</v>
      </c>
      <c r="F980" t="s">
        <v>3244</v>
      </c>
      <c r="G980" t="s">
        <v>3245</v>
      </c>
      <c r="H980">
        <v>0.6</v>
      </c>
      <c r="J980" s="1">
        <v>41200</v>
      </c>
      <c r="K980" t="s">
        <v>3244</v>
      </c>
      <c r="L980" t="b">
        <v>0</v>
      </c>
      <c r="M980">
        <v>0</v>
      </c>
      <c r="N980">
        <v>0</v>
      </c>
      <c r="O980">
        <f>M980*N980</f>
        <v>0</v>
      </c>
      <c r="P980">
        <f>O980+H980</f>
        <v>0.6</v>
      </c>
    </row>
    <row r="981" spans="1:16" x14ac:dyDescent="0.3">
      <c r="A981" t="b">
        <v>0</v>
      </c>
      <c r="C981" t="s">
        <v>30</v>
      </c>
      <c r="D981">
        <v>361424</v>
      </c>
      <c r="E981" t="s">
        <v>16</v>
      </c>
      <c r="F981" t="s">
        <v>3246</v>
      </c>
      <c r="G981" t="s">
        <v>3247</v>
      </c>
      <c r="H981">
        <v>0.6</v>
      </c>
      <c r="J981" s="1">
        <v>41229</v>
      </c>
      <c r="K981" t="s">
        <v>3246</v>
      </c>
      <c r="L981" t="b">
        <v>0</v>
      </c>
      <c r="M981">
        <v>0</v>
      </c>
      <c r="N981">
        <v>0</v>
      </c>
      <c r="O981">
        <f>M981*N981</f>
        <v>0</v>
      </c>
      <c r="P981">
        <f>O981+H981</f>
        <v>0.6</v>
      </c>
    </row>
    <row r="982" spans="1:16" x14ac:dyDescent="0.3">
      <c r="A982" t="b">
        <v>0</v>
      </c>
      <c r="B982" t="s">
        <v>3251</v>
      </c>
      <c r="C982" t="s">
        <v>30</v>
      </c>
      <c r="D982">
        <v>355963</v>
      </c>
      <c r="E982" t="s">
        <v>83</v>
      </c>
      <c r="F982" t="s">
        <v>3252</v>
      </c>
      <c r="G982" t="s">
        <v>3253</v>
      </c>
      <c r="H982">
        <v>0.6</v>
      </c>
      <c r="I982" t="s">
        <v>3254</v>
      </c>
      <c r="J982" s="1">
        <v>40909</v>
      </c>
      <c r="K982" t="s">
        <v>3255</v>
      </c>
      <c r="L982" t="b">
        <v>0</v>
      </c>
      <c r="M982">
        <v>0</v>
      </c>
      <c r="N982">
        <v>0</v>
      </c>
      <c r="O982">
        <f>M982*N982</f>
        <v>0</v>
      </c>
      <c r="P982">
        <f>O982+H982</f>
        <v>0.6</v>
      </c>
    </row>
    <row r="983" spans="1:16" x14ac:dyDescent="0.3">
      <c r="A983" t="b">
        <v>0</v>
      </c>
      <c r="C983" t="s">
        <v>30</v>
      </c>
      <c r="D983">
        <v>353934</v>
      </c>
      <c r="E983" t="s">
        <v>16</v>
      </c>
      <c r="F983" t="s">
        <v>3259</v>
      </c>
      <c r="G983" t="s">
        <v>3260</v>
      </c>
      <c r="H983">
        <v>0.6</v>
      </c>
      <c r="J983" s="1">
        <v>41210</v>
      </c>
      <c r="K983" t="s">
        <v>3259</v>
      </c>
      <c r="L983" t="b">
        <v>0</v>
      </c>
      <c r="M983">
        <v>0</v>
      </c>
      <c r="N983">
        <v>0</v>
      </c>
      <c r="O983">
        <f>M983*N983</f>
        <v>0</v>
      </c>
      <c r="P983">
        <f>O983+H983</f>
        <v>0.6</v>
      </c>
    </row>
    <row r="984" spans="1:16" x14ac:dyDescent="0.3">
      <c r="A984" t="b">
        <v>0</v>
      </c>
      <c r="C984" t="s">
        <v>3266</v>
      </c>
      <c r="D984">
        <v>351075</v>
      </c>
      <c r="E984" t="s">
        <v>16</v>
      </c>
      <c r="F984" t="s">
        <v>3267</v>
      </c>
      <c r="G984" t="s">
        <v>3268</v>
      </c>
      <c r="H984">
        <v>0.6</v>
      </c>
      <c r="J984" s="1">
        <v>41143</v>
      </c>
      <c r="K984" t="s">
        <v>3267</v>
      </c>
      <c r="L984" t="b">
        <v>0</v>
      </c>
      <c r="M984">
        <v>0</v>
      </c>
      <c r="N984">
        <v>0</v>
      </c>
      <c r="O984">
        <f>M984*N984</f>
        <v>0</v>
      </c>
      <c r="P984">
        <f>O984+H984</f>
        <v>0.6</v>
      </c>
    </row>
    <row r="985" spans="1:16" x14ac:dyDescent="0.3">
      <c r="A985" t="b">
        <v>0</v>
      </c>
      <c r="C985" t="s">
        <v>30</v>
      </c>
      <c r="D985">
        <v>348156</v>
      </c>
      <c r="E985" t="s">
        <v>16</v>
      </c>
      <c r="F985" t="s">
        <v>3277</v>
      </c>
      <c r="G985" t="s">
        <v>3278</v>
      </c>
      <c r="H985">
        <v>0.6</v>
      </c>
      <c r="J985" s="1">
        <v>40909</v>
      </c>
      <c r="K985" t="s">
        <v>3277</v>
      </c>
      <c r="L985" t="b">
        <v>0</v>
      </c>
      <c r="M985">
        <v>0</v>
      </c>
      <c r="N985">
        <v>0</v>
      </c>
      <c r="O985">
        <f>M985*N985</f>
        <v>0</v>
      </c>
      <c r="P985">
        <f>O985+H985</f>
        <v>0.6</v>
      </c>
    </row>
    <row r="986" spans="1:16" x14ac:dyDescent="0.3">
      <c r="A986" t="b">
        <v>0</v>
      </c>
      <c r="C986" t="s">
        <v>89</v>
      </c>
      <c r="D986">
        <v>348125</v>
      </c>
      <c r="E986" t="s">
        <v>16</v>
      </c>
      <c r="F986" t="s">
        <v>3279</v>
      </c>
      <c r="G986" t="s">
        <v>3280</v>
      </c>
      <c r="H986">
        <v>0.6</v>
      </c>
      <c r="I986" t="s">
        <v>3281</v>
      </c>
      <c r="J986" s="1">
        <v>41054</v>
      </c>
      <c r="K986" t="s">
        <v>3279</v>
      </c>
      <c r="L986" t="b">
        <v>0</v>
      </c>
      <c r="M986">
        <v>0</v>
      </c>
      <c r="N986">
        <v>0</v>
      </c>
      <c r="O986">
        <f>M986*N986</f>
        <v>0</v>
      </c>
      <c r="P986">
        <f>O986+H986</f>
        <v>0.6</v>
      </c>
    </row>
    <row r="987" spans="1:16" x14ac:dyDescent="0.3">
      <c r="A987" t="b">
        <v>0</v>
      </c>
      <c r="C987" t="s">
        <v>30</v>
      </c>
      <c r="D987">
        <v>346939</v>
      </c>
      <c r="E987" t="s">
        <v>16</v>
      </c>
      <c r="F987" t="s">
        <v>3282</v>
      </c>
      <c r="G987" t="s">
        <v>3283</v>
      </c>
      <c r="H987">
        <v>0.6</v>
      </c>
      <c r="J987" s="1">
        <v>41012</v>
      </c>
      <c r="K987" t="s">
        <v>3282</v>
      </c>
      <c r="L987" t="b">
        <v>0</v>
      </c>
      <c r="M987">
        <v>0</v>
      </c>
      <c r="N987">
        <v>0</v>
      </c>
      <c r="O987">
        <f>M987*N987</f>
        <v>0</v>
      </c>
      <c r="P987">
        <f>O987+H987</f>
        <v>0.6</v>
      </c>
    </row>
    <row r="988" spans="1:16" x14ac:dyDescent="0.3">
      <c r="A988" t="b">
        <v>0</v>
      </c>
      <c r="C988" t="s">
        <v>30</v>
      </c>
      <c r="D988">
        <v>343489</v>
      </c>
      <c r="E988" t="s">
        <v>16</v>
      </c>
      <c r="F988" t="s">
        <v>3302</v>
      </c>
      <c r="G988" t="s">
        <v>3303</v>
      </c>
      <c r="H988">
        <v>0.6</v>
      </c>
      <c r="I988" t="s">
        <v>3304</v>
      </c>
      <c r="J988" s="1">
        <v>41211</v>
      </c>
      <c r="K988" t="s">
        <v>3302</v>
      </c>
      <c r="L988" t="b">
        <v>0</v>
      </c>
      <c r="M988">
        <v>0</v>
      </c>
      <c r="N988">
        <v>0</v>
      </c>
      <c r="O988">
        <f>M988*N988</f>
        <v>0</v>
      </c>
      <c r="P988">
        <f>O988+H988</f>
        <v>0.6</v>
      </c>
    </row>
    <row r="989" spans="1:16" x14ac:dyDescent="0.3">
      <c r="A989" t="b">
        <v>0</v>
      </c>
      <c r="C989" t="s">
        <v>30</v>
      </c>
      <c r="D989">
        <v>341858</v>
      </c>
      <c r="E989" t="s">
        <v>16</v>
      </c>
      <c r="F989" t="s">
        <v>3305</v>
      </c>
      <c r="G989" t="s">
        <v>3306</v>
      </c>
      <c r="H989">
        <v>0.6</v>
      </c>
      <c r="I989" t="s">
        <v>3307</v>
      </c>
      <c r="J989" s="1">
        <v>40998</v>
      </c>
      <c r="K989" t="s">
        <v>3305</v>
      </c>
      <c r="L989" t="b">
        <v>0</v>
      </c>
      <c r="M989">
        <v>0</v>
      </c>
      <c r="N989">
        <v>0</v>
      </c>
      <c r="O989">
        <f>M989*N989</f>
        <v>0</v>
      </c>
      <c r="P989">
        <f>O989+H989</f>
        <v>0.6</v>
      </c>
    </row>
    <row r="990" spans="1:16" x14ac:dyDescent="0.3">
      <c r="A990" t="b">
        <v>0</v>
      </c>
      <c r="C990" t="s">
        <v>3311</v>
      </c>
      <c r="D990">
        <v>334715</v>
      </c>
      <c r="E990" t="s">
        <v>16</v>
      </c>
      <c r="F990" t="s">
        <v>3312</v>
      </c>
      <c r="G990" t="s">
        <v>3313</v>
      </c>
      <c r="H990">
        <v>0.6</v>
      </c>
      <c r="J990" s="1">
        <v>40984</v>
      </c>
      <c r="K990" t="s">
        <v>3312</v>
      </c>
      <c r="L990" t="b">
        <v>0</v>
      </c>
      <c r="M990">
        <v>0</v>
      </c>
      <c r="N990">
        <v>0</v>
      </c>
      <c r="O990">
        <f>M990*N990</f>
        <v>0</v>
      </c>
      <c r="P990">
        <f>O990+H990</f>
        <v>0.6</v>
      </c>
    </row>
    <row r="991" spans="1:16" x14ac:dyDescent="0.3">
      <c r="A991" t="b">
        <v>0</v>
      </c>
      <c r="C991" t="s">
        <v>303</v>
      </c>
      <c r="D991">
        <v>332171</v>
      </c>
      <c r="E991" t="s">
        <v>16</v>
      </c>
      <c r="F991" t="s">
        <v>3320</v>
      </c>
      <c r="G991" t="s">
        <v>3321</v>
      </c>
      <c r="H991">
        <v>0.6</v>
      </c>
      <c r="J991" s="1">
        <v>41011</v>
      </c>
      <c r="K991" t="s">
        <v>3320</v>
      </c>
      <c r="L991" t="b">
        <v>0</v>
      </c>
      <c r="M991">
        <v>0</v>
      </c>
      <c r="N991">
        <v>0</v>
      </c>
      <c r="O991">
        <f>M991*N991</f>
        <v>0</v>
      </c>
      <c r="P991">
        <f>O991+H991</f>
        <v>0.6</v>
      </c>
    </row>
    <row r="992" spans="1:16" x14ac:dyDescent="0.3">
      <c r="A992" t="b">
        <v>0</v>
      </c>
      <c r="C992" t="s">
        <v>290</v>
      </c>
      <c r="D992">
        <v>329838</v>
      </c>
      <c r="E992" t="s">
        <v>16</v>
      </c>
      <c r="F992" t="s">
        <v>3322</v>
      </c>
      <c r="G992" t="s">
        <v>3323</v>
      </c>
      <c r="H992">
        <v>0.6</v>
      </c>
      <c r="I992" t="s">
        <v>3324</v>
      </c>
      <c r="J992" s="1">
        <v>41216</v>
      </c>
      <c r="K992" t="s">
        <v>3322</v>
      </c>
      <c r="L992" t="b">
        <v>0</v>
      </c>
      <c r="M992">
        <v>0</v>
      </c>
      <c r="N992">
        <v>0</v>
      </c>
      <c r="O992">
        <f>M992*N992</f>
        <v>0</v>
      </c>
      <c r="P992">
        <f>O992+H992</f>
        <v>0.6</v>
      </c>
    </row>
    <row r="993" spans="1:16" x14ac:dyDescent="0.3">
      <c r="A993" t="b">
        <v>0</v>
      </c>
      <c r="C993" t="s">
        <v>30</v>
      </c>
      <c r="D993">
        <v>322647</v>
      </c>
      <c r="E993" t="s">
        <v>3328</v>
      </c>
      <c r="F993" t="s">
        <v>3329</v>
      </c>
      <c r="H993">
        <v>0.6</v>
      </c>
      <c r="I993" t="s">
        <v>3330</v>
      </c>
      <c r="J993" s="1">
        <v>41123</v>
      </c>
      <c r="K993" t="s">
        <v>3329</v>
      </c>
      <c r="L993" t="b">
        <v>0</v>
      </c>
      <c r="M993">
        <v>0</v>
      </c>
      <c r="N993">
        <v>0</v>
      </c>
      <c r="O993">
        <f>M993*N993</f>
        <v>0</v>
      </c>
      <c r="P993">
        <f>O993+H993</f>
        <v>0.6</v>
      </c>
    </row>
    <row r="994" spans="1:16" x14ac:dyDescent="0.3">
      <c r="A994" t="b">
        <v>0</v>
      </c>
      <c r="B994" t="s">
        <v>3331</v>
      </c>
      <c r="C994" t="s">
        <v>21</v>
      </c>
      <c r="D994">
        <v>322535</v>
      </c>
      <c r="E994" t="s">
        <v>614</v>
      </c>
      <c r="F994" t="s">
        <v>3332</v>
      </c>
      <c r="G994" t="s">
        <v>3333</v>
      </c>
      <c r="H994">
        <v>0.6</v>
      </c>
      <c r="I994" t="s">
        <v>3334</v>
      </c>
      <c r="J994" s="1">
        <v>41207</v>
      </c>
      <c r="K994" t="s">
        <v>3335</v>
      </c>
      <c r="L994" t="b">
        <v>0</v>
      </c>
      <c r="M994">
        <v>0</v>
      </c>
      <c r="N994">
        <v>0</v>
      </c>
      <c r="O994">
        <f>M994*N994</f>
        <v>0</v>
      </c>
      <c r="P994">
        <f>O994+H994</f>
        <v>0.6</v>
      </c>
    </row>
    <row r="995" spans="1:16" x14ac:dyDescent="0.3">
      <c r="A995" t="b">
        <v>0</v>
      </c>
      <c r="C995" t="s">
        <v>30</v>
      </c>
      <c r="D995">
        <v>320078</v>
      </c>
      <c r="E995" t="s">
        <v>16</v>
      </c>
      <c r="F995" t="s">
        <v>3341</v>
      </c>
      <c r="G995" t="s">
        <v>3342</v>
      </c>
      <c r="H995">
        <v>0.6</v>
      </c>
      <c r="I995" t="s">
        <v>3343</v>
      </c>
      <c r="J995" s="1">
        <v>41058</v>
      </c>
      <c r="K995" t="s">
        <v>3341</v>
      </c>
      <c r="L995" t="b">
        <v>0</v>
      </c>
      <c r="M995">
        <v>0</v>
      </c>
      <c r="N995">
        <v>0</v>
      </c>
      <c r="O995">
        <f>M995*N995</f>
        <v>0</v>
      </c>
      <c r="P995">
        <f>O995+H995</f>
        <v>0.6</v>
      </c>
    </row>
    <row r="996" spans="1:16" x14ac:dyDescent="0.3">
      <c r="A996" t="b">
        <v>0</v>
      </c>
      <c r="C996" t="s">
        <v>30</v>
      </c>
      <c r="D996">
        <v>319202</v>
      </c>
      <c r="E996" t="s">
        <v>16</v>
      </c>
      <c r="F996" t="s">
        <v>3344</v>
      </c>
      <c r="G996" t="s">
        <v>3345</v>
      </c>
      <c r="H996">
        <v>0.6</v>
      </c>
      <c r="J996" s="1">
        <v>40963</v>
      </c>
      <c r="K996" t="s">
        <v>3344</v>
      </c>
      <c r="L996" t="b">
        <v>0</v>
      </c>
      <c r="M996">
        <v>0</v>
      </c>
      <c r="N996">
        <v>0</v>
      </c>
      <c r="O996">
        <f>M996*N996</f>
        <v>0</v>
      </c>
      <c r="P996">
        <f>O996+H996</f>
        <v>0.6</v>
      </c>
    </row>
    <row r="997" spans="1:16" x14ac:dyDescent="0.3">
      <c r="A997" t="b">
        <v>0</v>
      </c>
      <c r="C997" t="s">
        <v>1192</v>
      </c>
      <c r="D997">
        <v>316724</v>
      </c>
      <c r="E997" t="s">
        <v>16</v>
      </c>
      <c r="F997" t="s">
        <v>3346</v>
      </c>
      <c r="G997" t="s">
        <v>3347</v>
      </c>
      <c r="H997">
        <v>0.6</v>
      </c>
      <c r="I997" t="s">
        <v>3348</v>
      </c>
      <c r="J997" s="1">
        <v>41252</v>
      </c>
      <c r="K997" t="s">
        <v>3346</v>
      </c>
      <c r="L997" t="b">
        <v>0</v>
      </c>
      <c r="M997">
        <v>0</v>
      </c>
      <c r="N997">
        <v>0</v>
      </c>
      <c r="O997">
        <f>M997*N997</f>
        <v>0</v>
      </c>
      <c r="P997">
        <f>O997+H997</f>
        <v>0.6</v>
      </c>
    </row>
    <row r="998" spans="1:16" x14ac:dyDescent="0.3">
      <c r="A998" t="b">
        <v>0</v>
      </c>
      <c r="C998" t="s">
        <v>444</v>
      </c>
      <c r="D998">
        <v>303696</v>
      </c>
      <c r="E998" t="s">
        <v>16</v>
      </c>
      <c r="F998" t="s">
        <v>3356</v>
      </c>
      <c r="G998" t="s">
        <v>3357</v>
      </c>
      <c r="H998">
        <v>0.6</v>
      </c>
      <c r="J998" s="1">
        <v>41153</v>
      </c>
      <c r="K998" t="s">
        <v>3356</v>
      </c>
      <c r="L998" t="b">
        <v>0</v>
      </c>
      <c r="M998">
        <v>0</v>
      </c>
      <c r="N998">
        <v>0</v>
      </c>
      <c r="O998">
        <f>M998*N998</f>
        <v>0</v>
      </c>
      <c r="P998">
        <f>O998+H998</f>
        <v>0.6</v>
      </c>
    </row>
    <row r="999" spans="1:16" x14ac:dyDescent="0.3">
      <c r="A999" t="b">
        <v>0</v>
      </c>
      <c r="C999" t="s">
        <v>71</v>
      </c>
      <c r="D999">
        <v>297294</v>
      </c>
      <c r="E999" t="s">
        <v>712</v>
      </c>
      <c r="F999" t="s">
        <v>3367</v>
      </c>
      <c r="G999" t="s">
        <v>3368</v>
      </c>
      <c r="H999">
        <v>0.6</v>
      </c>
      <c r="J999" s="1">
        <v>41166</v>
      </c>
      <c r="K999" t="s">
        <v>3367</v>
      </c>
      <c r="L999" t="b">
        <v>0</v>
      </c>
      <c r="M999">
        <v>0</v>
      </c>
      <c r="N999">
        <v>0</v>
      </c>
      <c r="O999">
        <f>M999*N999</f>
        <v>0</v>
      </c>
      <c r="P999">
        <f>O999+H999</f>
        <v>0.6</v>
      </c>
    </row>
    <row r="1000" spans="1:16" x14ac:dyDescent="0.3">
      <c r="A1000" t="b">
        <v>0</v>
      </c>
      <c r="C1000" t="s">
        <v>21</v>
      </c>
      <c r="D1000">
        <v>296356</v>
      </c>
      <c r="E1000" t="s">
        <v>16</v>
      </c>
      <c r="F1000" t="s">
        <v>3372</v>
      </c>
      <c r="G1000" t="s">
        <v>3373</v>
      </c>
      <c r="H1000">
        <v>0.6</v>
      </c>
      <c r="J1000" s="1">
        <v>40936</v>
      </c>
      <c r="K1000" t="s">
        <v>3372</v>
      </c>
      <c r="L1000" t="b">
        <v>0</v>
      </c>
      <c r="M1000">
        <v>0</v>
      </c>
      <c r="N1000">
        <v>0</v>
      </c>
      <c r="O1000">
        <f>M1000*N1000</f>
        <v>0</v>
      </c>
      <c r="P1000">
        <f>O1000+H1000</f>
        <v>0.6</v>
      </c>
    </row>
    <row r="1001" spans="1:16" x14ac:dyDescent="0.3">
      <c r="A1001" t="b">
        <v>0</v>
      </c>
      <c r="C1001" t="s">
        <v>30</v>
      </c>
      <c r="D1001">
        <v>296172</v>
      </c>
      <c r="E1001" t="s">
        <v>16</v>
      </c>
      <c r="F1001" t="s">
        <v>3374</v>
      </c>
      <c r="G1001" t="s">
        <v>3375</v>
      </c>
      <c r="H1001">
        <v>0.6</v>
      </c>
      <c r="J1001" s="1">
        <v>41122</v>
      </c>
      <c r="K1001" t="s">
        <v>3374</v>
      </c>
      <c r="L1001" t="b">
        <v>0</v>
      </c>
      <c r="M1001">
        <v>0</v>
      </c>
      <c r="N1001">
        <v>0</v>
      </c>
      <c r="O1001">
        <f>M1001*N1001</f>
        <v>0</v>
      </c>
      <c r="P1001">
        <f>O1001+H1001</f>
        <v>0.6</v>
      </c>
    </row>
    <row r="1002" spans="1:16" x14ac:dyDescent="0.3">
      <c r="A1002" t="b">
        <v>0</v>
      </c>
      <c r="C1002" t="s">
        <v>2835</v>
      </c>
      <c r="D1002">
        <v>288049</v>
      </c>
      <c r="E1002" t="s">
        <v>16</v>
      </c>
      <c r="F1002" t="s">
        <v>3376</v>
      </c>
      <c r="G1002" t="s">
        <v>3377</v>
      </c>
      <c r="H1002">
        <v>0.6</v>
      </c>
      <c r="J1002" s="1">
        <v>40989</v>
      </c>
      <c r="K1002" t="s">
        <v>3376</v>
      </c>
      <c r="L1002" t="b">
        <v>0</v>
      </c>
      <c r="M1002">
        <v>0</v>
      </c>
      <c r="N1002">
        <v>0</v>
      </c>
      <c r="O1002">
        <f>M1002*N1002</f>
        <v>0</v>
      </c>
      <c r="P1002">
        <f>O1002+H1002</f>
        <v>0.6</v>
      </c>
    </row>
    <row r="1003" spans="1:16" x14ac:dyDescent="0.3">
      <c r="A1003" t="b">
        <v>0</v>
      </c>
      <c r="C1003" t="s">
        <v>290</v>
      </c>
      <c r="D1003">
        <v>287644</v>
      </c>
      <c r="E1003" t="s">
        <v>16</v>
      </c>
      <c r="F1003" t="s">
        <v>3378</v>
      </c>
      <c r="G1003" t="s">
        <v>3379</v>
      </c>
      <c r="H1003">
        <v>0.6</v>
      </c>
      <c r="J1003" s="1">
        <v>41184</v>
      </c>
      <c r="K1003" t="s">
        <v>3378</v>
      </c>
      <c r="L1003" t="b">
        <v>0</v>
      </c>
      <c r="M1003">
        <v>0</v>
      </c>
      <c r="N1003">
        <v>0</v>
      </c>
      <c r="O1003">
        <f>M1003*N1003</f>
        <v>0</v>
      </c>
      <c r="P1003">
        <f>O1003+H1003</f>
        <v>0.6</v>
      </c>
    </row>
    <row r="1004" spans="1:16" x14ac:dyDescent="0.3">
      <c r="A1004" t="b">
        <v>0</v>
      </c>
      <c r="C1004" t="s">
        <v>30</v>
      </c>
      <c r="D1004">
        <v>281698</v>
      </c>
      <c r="E1004" t="s">
        <v>16</v>
      </c>
      <c r="F1004" t="s">
        <v>3388</v>
      </c>
      <c r="G1004" t="s">
        <v>3389</v>
      </c>
      <c r="H1004">
        <v>0.6</v>
      </c>
      <c r="I1004" t="s">
        <v>3390</v>
      </c>
      <c r="J1004" s="1">
        <v>41264</v>
      </c>
      <c r="K1004" t="s">
        <v>3388</v>
      </c>
      <c r="L1004" t="b">
        <v>0</v>
      </c>
      <c r="M1004">
        <v>0</v>
      </c>
      <c r="N1004">
        <v>0</v>
      </c>
      <c r="O1004">
        <f>M1004*N1004</f>
        <v>0</v>
      </c>
      <c r="P1004">
        <f>O1004+H1004</f>
        <v>0.6</v>
      </c>
    </row>
    <row r="1005" spans="1:16" x14ac:dyDescent="0.3">
      <c r="A1005" t="b">
        <v>0</v>
      </c>
      <c r="B1005" t="s">
        <v>3391</v>
      </c>
      <c r="C1005" t="s">
        <v>30</v>
      </c>
      <c r="D1005">
        <v>281160</v>
      </c>
      <c r="E1005" t="s">
        <v>16</v>
      </c>
      <c r="F1005" t="s">
        <v>3392</v>
      </c>
      <c r="G1005" t="s">
        <v>3393</v>
      </c>
      <c r="H1005">
        <v>0.6</v>
      </c>
      <c r="I1005" t="s">
        <v>3394</v>
      </c>
      <c r="J1005" s="1">
        <v>40909</v>
      </c>
      <c r="K1005" t="s">
        <v>3392</v>
      </c>
      <c r="L1005" t="b">
        <v>0</v>
      </c>
      <c r="M1005">
        <v>0</v>
      </c>
      <c r="N1005">
        <v>0</v>
      </c>
      <c r="O1005">
        <f>M1005*N1005</f>
        <v>0</v>
      </c>
      <c r="P1005">
        <f>O1005+H1005</f>
        <v>0.6</v>
      </c>
    </row>
    <row r="1006" spans="1:16" x14ac:dyDescent="0.3">
      <c r="A1006" t="b">
        <v>0</v>
      </c>
      <c r="C1006" t="s">
        <v>30</v>
      </c>
      <c r="D1006">
        <v>279812</v>
      </c>
      <c r="E1006" t="s">
        <v>16</v>
      </c>
      <c r="F1006" t="s">
        <v>3397</v>
      </c>
      <c r="G1006" t="s">
        <v>3398</v>
      </c>
      <c r="H1006">
        <v>0.6</v>
      </c>
      <c r="J1006" s="1">
        <v>41046</v>
      </c>
      <c r="K1006" t="s">
        <v>3397</v>
      </c>
      <c r="L1006" t="b">
        <v>0</v>
      </c>
      <c r="M1006">
        <v>0</v>
      </c>
      <c r="N1006">
        <v>0</v>
      </c>
      <c r="O1006">
        <f>M1006*N1006</f>
        <v>0</v>
      </c>
      <c r="P1006">
        <f>O1006+H1006</f>
        <v>0.6</v>
      </c>
    </row>
    <row r="1007" spans="1:16" x14ac:dyDescent="0.3">
      <c r="A1007" t="b">
        <v>0</v>
      </c>
      <c r="C1007" t="s">
        <v>30</v>
      </c>
      <c r="D1007">
        <v>269012</v>
      </c>
      <c r="E1007" t="s">
        <v>16</v>
      </c>
      <c r="F1007" t="s">
        <v>3399</v>
      </c>
      <c r="G1007" t="s">
        <v>3400</v>
      </c>
      <c r="H1007">
        <v>0.6</v>
      </c>
      <c r="I1007" t="s">
        <v>3401</v>
      </c>
      <c r="J1007" s="1">
        <v>40909</v>
      </c>
      <c r="K1007" t="s">
        <v>3399</v>
      </c>
      <c r="L1007" t="b">
        <v>0</v>
      </c>
      <c r="M1007">
        <v>0</v>
      </c>
      <c r="N1007">
        <v>0</v>
      </c>
      <c r="O1007">
        <f>M1007*N1007</f>
        <v>0</v>
      </c>
      <c r="P1007">
        <f>O1007+H1007</f>
        <v>0.6</v>
      </c>
    </row>
    <row r="1008" spans="1:16" x14ac:dyDescent="0.3">
      <c r="A1008" t="b">
        <v>0</v>
      </c>
      <c r="C1008" t="s">
        <v>30</v>
      </c>
      <c r="D1008">
        <v>264466</v>
      </c>
      <c r="E1008" t="s">
        <v>16</v>
      </c>
      <c r="F1008" t="s">
        <v>3402</v>
      </c>
      <c r="G1008" t="s">
        <v>3403</v>
      </c>
      <c r="H1008">
        <v>0.6</v>
      </c>
      <c r="J1008" s="1">
        <v>40909</v>
      </c>
      <c r="K1008" t="s">
        <v>3402</v>
      </c>
      <c r="L1008" t="b">
        <v>0</v>
      </c>
      <c r="M1008">
        <v>0</v>
      </c>
      <c r="N1008">
        <v>0</v>
      </c>
      <c r="O1008">
        <f>M1008*N1008</f>
        <v>0</v>
      </c>
      <c r="P1008">
        <f>O1008+H1008</f>
        <v>0.6</v>
      </c>
    </row>
    <row r="1009" spans="1:16" x14ac:dyDescent="0.3">
      <c r="A1009" t="b">
        <v>0</v>
      </c>
      <c r="C1009" t="s">
        <v>30</v>
      </c>
      <c r="D1009">
        <v>258320</v>
      </c>
      <c r="E1009" t="s">
        <v>2338</v>
      </c>
      <c r="F1009" t="s">
        <v>3407</v>
      </c>
      <c r="H1009">
        <v>0.6</v>
      </c>
      <c r="J1009" s="1">
        <v>40975</v>
      </c>
      <c r="K1009" t="s">
        <v>3407</v>
      </c>
      <c r="L1009" t="b">
        <v>0</v>
      </c>
      <c r="M1009">
        <v>0</v>
      </c>
      <c r="N1009">
        <v>0</v>
      </c>
      <c r="O1009">
        <f>M1009*N1009</f>
        <v>0</v>
      </c>
      <c r="P1009">
        <f>O1009+H1009</f>
        <v>0.6</v>
      </c>
    </row>
    <row r="1010" spans="1:16" x14ac:dyDescent="0.3">
      <c r="A1010" t="b">
        <v>0</v>
      </c>
      <c r="C1010" t="s">
        <v>203</v>
      </c>
      <c r="D1010">
        <v>250325</v>
      </c>
      <c r="E1010" t="s">
        <v>16</v>
      </c>
      <c r="F1010" t="s">
        <v>3431</v>
      </c>
      <c r="G1010" t="s">
        <v>3432</v>
      </c>
      <c r="H1010">
        <v>0.6</v>
      </c>
      <c r="J1010" s="1">
        <v>40909</v>
      </c>
      <c r="K1010" t="s">
        <v>3431</v>
      </c>
      <c r="L1010" t="b">
        <v>0</v>
      </c>
      <c r="M1010">
        <v>0</v>
      </c>
      <c r="N1010">
        <v>0</v>
      </c>
      <c r="O1010">
        <f>M1010*N1010</f>
        <v>0</v>
      </c>
      <c r="P1010">
        <f>O1010+H1010</f>
        <v>0.6</v>
      </c>
    </row>
    <row r="1011" spans="1:16" x14ac:dyDescent="0.3">
      <c r="A1011" t="b">
        <v>0</v>
      </c>
      <c r="C1011" t="s">
        <v>30</v>
      </c>
      <c r="D1011">
        <v>244206</v>
      </c>
      <c r="E1011" t="s">
        <v>83</v>
      </c>
      <c r="F1011" t="s">
        <v>3436</v>
      </c>
      <c r="G1011" t="s">
        <v>3437</v>
      </c>
      <c r="H1011">
        <v>0.6</v>
      </c>
      <c r="I1011" t="s">
        <v>3438</v>
      </c>
      <c r="J1011" s="1">
        <v>40909</v>
      </c>
      <c r="K1011" t="s">
        <v>3439</v>
      </c>
      <c r="L1011" t="b">
        <v>0</v>
      </c>
      <c r="M1011">
        <v>0</v>
      </c>
      <c r="N1011">
        <v>0</v>
      </c>
      <c r="O1011">
        <f>M1011*N1011</f>
        <v>0</v>
      </c>
      <c r="P1011">
        <f>O1011+H1011</f>
        <v>0.6</v>
      </c>
    </row>
    <row r="1012" spans="1:16" x14ac:dyDescent="0.3">
      <c r="A1012" t="b">
        <v>0</v>
      </c>
      <c r="C1012" t="s">
        <v>30</v>
      </c>
      <c r="D1012">
        <v>243770</v>
      </c>
      <c r="E1012" t="s">
        <v>83</v>
      </c>
      <c r="F1012" t="s">
        <v>3440</v>
      </c>
      <c r="G1012" t="s">
        <v>3441</v>
      </c>
      <c r="H1012">
        <v>0.6</v>
      </c>
      <c r="I1012" t="s">
        <v>3442</v>
      </c>
      <c r="J1012" s="1">
        <v>41250</v>
      </c>
      <c r="K1012" t="s">
        <v>3443</v>
      </c>
      <c r="L1012" t="b">
        <v>0</v>
      </c>
      <c r="M1012">
        <v>0</v>
      </c>
      <c r="N1012">
        <v>0</v>
      </c>
      <c r="O1012">
        <f>M1012*N1012</f>
        <v>0</v>
      </c>
      <c r="P1012">
        <f>O1012+H1012</f>
        <v>0.6</v>
      </c>
    </row>
    <row r="1013" spans="1:16" x14ac:dyDescent="0.3">
      <c r="A1013" t="b">
        <v>0</v>
      </c>
      <c r="B1013" t="s">
        <v>3455</v>
      </c>
      <c r="C1013" t="s">
        <v>30</v>
      </c>
      <c r="D1013">
        <v>227922</v>
      </c>
      <c r="E1013" t="s">
        <v>76</v>
      </c>
      <c r="F1013" t="s">
        <v>3456</v>
      </c>
      <c r="G1013" t="s">
        <v>3457</v>
      </c>
      <c r="H1013">
        <v>0.6</v>
      </c>
      <c r="I1013" t="s">
        <v>3458</v>
      </c>
      <c r="J1013" s="1">
        <v>41193</v>
      </c>
      <c r="K1013" t="s">
        <v>3459</v>
      </c>
      <c r="L1013" t="b">
        <v>0</v>
      </c>
      <c r="M1013">
        <v>0</v>
      </c>
      <c r="N1013">
        <v>0</v>
      </c>
      <c r="O1013">
        <f>M1013*N1013</f>
        <v>0</v>
      </c>
      <c r="P1013">
        <f>O1013+H1013</f>
        <v>0.6</v>
      </c>
    </row>
    <row r="1014" spans="1:16" x14ac:dyDescent="0.3">
      <c r="A1014" t="b">
        <v>0</v>
      </c>
      <c r="C1014" t="s">
        <v>1192</v>
      </c>
      <c r="D1014">
        <v>227692</v>
      </c>
      <c r="E1014" t="s">
        <v>16</v>
      </c>
      <c r="F1014" t="s">
        <v>3460</v>
      </c>
      <c r="G1014" t="s">
        <v>3461</v>
      </c>
      <c r="H1014">
        <v>0.6</v>
      </c>
      <c r="J1014" s="1">
        <v>40909</v>
      </c>
      <c r="K1014" t="s">
        <v>3460</v>
      </c>
      <c r="L1014" t="b">
        <v>0</v>
      </c>
      <c r="M1014">
        <v>0</v>
      </c>
      <c r="N1014">
        <v>0</v>
      </c>
      <c r="O1014">
        <f>M1014*N1014</f>
        <v>0</v>
      </c>
      <c r="P1014">
        <f>O1014+H1014</f>
        <v>0.6</v>
      </c>
    </row>
    <row r="1015" spans="1:16" x14ac:dyDescent="0.3">
      <c r="A1015" t="b">
        <v>0</v>
      </c>
      <c r="C1015" t="s">
        <v>1565</v>
      </c>
      <c r="D1015">
        <v>227173</v>
      </c>
      <c r="E1015" t="s">
        <v>16</v>
      </c>
      <c r="F1015" t="s">
        <v>3462</v>
      </c>
      <c r="G1015" t="s">
        <v>3463</v>
      </c>
      <c r="H1015">
        <v>0.6</v>
      </c>
      <c r="J1015" s="1">
        <v>40909</v>
      </c>
      <c r="K1015" t="s">
        <v>3464</v>
      </c>
      <c r="L1015" t="b">
        <v>0</v>
      </c>
      <c r="M1015">
        <v>0</v>
      </c>
      <c r="N1015">
        <v>0</v>
      </c>
      <c r="O1015">
        <f>M1015*N1015</f>
        <v>0</v>
      </c>
      <c r="P1015">
        <f>O1015+H1015</f>
        <v>0.6</v>
      </c>
    </row>
    <row r="1016" spans="1:16" x14ac:dyDescent="0.3">
      <c r="A1016" t="b">
        <v>0</v>
      </c>
      <c r="C1016" t="s">
        <v>30</v>
      </c>
      <c r="D1016">
        <v>223780</v>
      </c>
      <c r="E1016" t="s">
        <v>16</v>
      </c>
      <c r="F1016" t="s">
        <v>3469</v>
      </c>
      <c r="G1016" t="s">
        <v>3470</v>
      </c>
      <c r="H1016">
        <v>0.6</v>
      </c>
      <c r="J1016" s="1">
        <v>40917</v>
      </c>
      <c r="K1016" t="s">
        <v>3469</v>
      </c>
      <c r="L1016" t="b">
        <v>0</v>
      </c>
      <c r="M1016">
        <v>0</v>
      </c>
      <c r="N1016">
        <v>0</v>
      </c>
      <c r="O1016">
        <f>M1016*N1016</f>
        <v>0</v>
      </c>
      <c r="P1016">
        <f>O1016+H1016</f>
        <v>0.6</v>
      </c>
    </row>
    <row r="1017" spans="1:16" x14ac:dyDescent="0.3">
      <c r="A1017" t="b">
        <v>0</v>
      </c>
      <c r="C1017" t="s">
        <v>30</v>
      </c>
      <c r="D1017">
        <v>223097</v>
      </c>
      <c r="E1017" t="s">
        <v>16</v>
      </c>
      <c r="F1017" t="s">
        <v>3471</v>
      </c>
      <c r="G1017" t="s">
        <v>3472</v>
      </c>
      <c r="H1017">
        <v>0.6</v>
      </c>
      <c r="J1017" s="1">
        <v>41166</v>
      </c>
      <c r="K1017" t="s">
        <v>3471</v>
      </c>
      <c r="L1017" t="b">
        <v>0</v>
      </c>
      <c r="M1017">
        <v>0</v>
      </c>
      <c r="N1017">
        <v>0</v>
      </c>
      <c r="O1017">
        <f>M1017*N1017</f>
        <v>0</v>
      </c>
      <c r="P1017">
        <f>O1017+H1017</f>
        <v>0.6</v>
      </c>
    </row>
    <row r="1018" spans="1:16" x14ac:dyDescent="0.3">
      <c r="A1018" t="b">
        <v>0</v>
      </c>
      <c r="C1018" t="s">
        <v>89</v>
      </c>
      <c r="D1018">
        <v>222482</v>
      </c>
      <c r="E1018" t="s">
        <v>16</v>
      </c>
      <c r="F1018" t="s">
        <v>3473</v>
      </c>
      <c r="G1018" t="s">
        <v>3474</v>
      </c>
      <c r="H1018">
        <v>0.6</v>
      </c>
      <c r="J1018" s="1">
        <v>41214</v>
      </c>
      <c r="K1018" t="s">
        <v>3475</v>
      </c>
      <c r="L1018" t="b">
        <v>0</v>
      </c>
      <c r="M1018">
        <v>0</v>
      </c>
      <c r="N1018">
        <v>0</v>
      </c>
      <c r="O1018">
        <f>M1018*N1018</f>
        <v>0</v>
      </c>
      <c r="P1018">
        <f>O1018+H1018</f>
        <v>0.6</v>
      </c>
    </row>
    <row r="1019" spans="1:16" x14ac:dyDescent="0.3">
      <c r="A1019" t="b">
        <v>0</v>
      </c>
      <c r="C1019" t="s">
        <v>203</v>
      </c>
      <c r="D1019">
        <v>202536</v>
      </c>
      <c r="E1019" t="s">
        <v>3483</v>
      </c>
      <c r="F1019" t="s">
        <v>3484</v>
      </c>
      <c r="G1019" t="s">
        <v>3485</v>
      </c>
      <c r="H1019">
        <v>0.6</v>
      </c>
      <c r="J1019" s="1">
        <v>41179</v>
      </c>
      <c r="K1019" t="s">
        <v>3486</v>
      </c>
      <c r="L1019" t="b">
        <v>0</v>
      </c>
      <c r="M1019">
        <v>0</v>
      </c>
      <c r="N1019">
        <v>0</v>
      </c>
      <c r="O1019">
        <f>M1019*N1019</f>
        <v>0</v>
      </c>
      <c r="P1019">
        <f>O1019+H1019</f>
        <v>0.6</v>
      </c>
    </row>
    <row r="1020" spans="1:16" x14ac:dyDescent="0.3">
      <c r="A1020" t="b">
        <v>0</v>
      </c>
      <c r="C1020" t="s">
        <v>3492</v>
      </c>
      <c r="D1020">
        <v>197154</v>
      </c>
      <c r="E1020" t="s">
        <v>16</v>
      </c>
      <c r="F1020" t="s">
        <v>3493</v>
      </c>
      <c r="G1020" t="s">
        <v>3494</v>
      </c>
      <c r="H1020">
        <v>0.6</v>
      </c>
      <c r="J1020" s="1">
        <v>41072</v>
      </c>
      <c r="K1020" t="s">
        <v>3493</v>
      </c>
      <c r="L1020" t="b">
        <v>0</v>
      </c>
      <c r="M1020">
        <v>0</v>
      </c>
      <c r="N1020">
        <v>0</v>
      </c>
      <c r="O1020">
        <f>M1020*N1020</f>
        <v>0</v>
      </c>
      <c r="P1020">
        <f>O1020+H1020</f>
        <v>0.6</v>
      </c>
    </row>
    <row r="1021" spans="1:16" x14ac:dyDescent="0.3">
      <c r="A1021" t="b">
        <v>0</v>
      </c>
      <c r="C1021" t="s">
        <v>30</v>
      </c>
      <c r="D1021">
        <v>191699</v>
      </c>
      <c r="E1021" t="s">
        <v>2338</v>
      </c>
      <c r="F1021" t="s">
        <v>3497</v>
      </c>
      <c r="H1021">
        <v>0.6</v>
      </c>
      <c r="J1021" s="1">
        <v>41035</v>
      </c>
      <c r="K1021" t="s">
        <v>3497</v>
      </c>
      <c r="L1021" t="b">
        <v>0</v>
      </c>
      <c r="M1021">
        <v>0</v>
      </c>
      <c r="N1021">
        <v>0</v>
      </c>
      <c r="O1021">
        <f>M1021*N1021</f>
        <v>0</v>
      </c>
      <c r="P1021">
        <f>O1021+H1021</f>
        <v>0.6</v>
      </c>
    </row>
    <row r="1022" spans="1:16" x14ac:dyDescent="0.3">
      <c r="A1022" t="b">
        <v>0</v>
      </c>
      <c r="C1022" t="s">
        <v>89</v>
      </c>
      <c r="D1022">
        <v>185502</v>
      </c>
      <c r="E1022" t="s">
        <v>2338</v>
      </c>
      <c r="F1022" t="s">
        <v>3508</v>
      </c>
      <c r="G1022" t="s">
        <v>3509</v>
      </c>
      <c r="H1022">
        <v>0.6</v>
      </c>
      <c r="I1022" t="s">
        <v>3510</v>
      </c>
      <c r="J1022" s="1">
        <v>41121</v>
      </c>
      <c r="K1022" t="s">
        <v>3511</v>
      </c>
      <c r="L1022" t="b">
        <v>0</v>
      </c>
      <c r="M1022">
        <v>0</v>
      </c>
      <c r="N1022">
        <v>0</v>
      </c>
      <c r="O1022">
        <f>M1022*N1022</f>
        <v>0</v>
      </c>
      <c r="P1022">
        <f>O1022+H1022</f>
        <v>0.6</v>
      </c>
    </row>
    <row r="1023" spans="1:16" x14ac:dyDescent="0.3">
      <c r="A1023" t="b">
        <v>0</v>
      </c>
      <c r="C1023" t="s">
        <v>30</v>
      </c>
      <c r="D1023">
        <v>166950</v>
      </c>
      <c r="E1023" t="s">
        <v>83</v>
      </c>
      <c r="F1023" t="s">
        <v>3527</v>
      </c>
      <c r="G1023" t="s">
        <v>3528</v>
      </c>
      <c r="H1023">
        <v>0.6</v>
      </c>
      <c r="I1023" t="s">
        <v>3529</v>
      </c>
      <c r="J1023" s="1">
        <v>41031</v>
      </c>
      <c r="K1023" t="s">
        <v>3530</v>
      </c>
      <c r="L1023" t="b">
        <v>0</v>
      </c>
      <c r="M1023">
        <v>0</v>
      </c>
      <c r="N1023">
        <v>0</v>
      </c>
      <c r="O1023">
        <f>M1023*N1023</f>
        <v>0</v>
      </c>
      <c r="P1023">
        <f>O1023+H1023</f>
        <v>0.6</v>
      </c>
    </row>
    <row r="1024" spans="1:16" x14ac:dyDescent="0.3">
      <c r="A1024" t="b">
        <v>0</v>
      </c>
      <c r="B1024" t="s">
        <v>3531</v>
      </c>
      <c r="C1024" t="s">
        <v>30</v>
      </c>
      <c r="D1024">
        <v>166946</v>
      </c>
      <c r="E1024" t="s">
        <v>83</v>
      </c>
      <c r="F1024" t="s">
        <v>3532</v>
      </c>
      <c r="G1024" t="s">
        <v>3533</v>
      </c>
      <c r="H1024">
        <v>0.6</v>
      </c>
      <c r="I1024" t="s">
        <v>3534</v>
      </c>
      <c r="J1024" s="1">
        <v>40914</v>
      </c>
      <c r="K1024" t="s">
        <v>3535</v>
      </c>
      <c r="L1024" t="b">
        <v>0</v>
      </c>
      <c r="M1024">
        <v>0</v>
      </c>
      <c r="N1024">
        <v>0</v>
      </c>
      <c r="O1024">
        <f>M1024*N1024</f>
        <v>0</v>
      </c>
      <c r="P1024">
        <f>O1024+H1024</f>
        <v>0.6</v>
      </c>
    </row>
    <row r="1025" spans="1:16" x14ac:dyDescent="0.3">
      <c r="A1025" t="b">
        <v>0</v>
      </c>
      <c r="C1025" t="s">
        <v>30</v>
      </c>
      <c r="D1025">
        <v>166945</v>
      </c>
      <c r="E1025" t="s">
        <v>83</v>
      </c>
      <c r="F1025" t="s">
        <v>3536</v>
      </c>
      <c r="G1025" t="s">
        <v>3537</v>
      </c>
      <c r="H1025">
        <v>0.6</v>
      </c>
      <c r="I1025" t="s">
        <v>3538</v>
      </c>
      <c r="J1025" s="1">
        <v>41124</v>
      </c>
      <c r="K1025" t="s">
        <v>3539</v>
      </c>
      <c r="L1025" t="b">
        <v>0</v>
      </c>
      <c r="M1025">
        <v>0</v>
      </c>
      <c r="N1025">
        <v>0</v>
      </c>
      <c r="O1025">
        <f>M1025*N1025</f>
        <v>0</v>
      </c>
      <c r="P1025">
        <f>O1025+H1025</f>
        <v>0.6</v>
      </c>
    </row>
    <row r="1026" spans="1:16" x14ac:dyDescent="0.3">
      <c r="A1026" t="b">
        <v>0</v>
      </c>
      <c r="C1026" t="s">
        <v>30</v>
      </c>
      <c r="D1026">
        <v>166942</v>
      </c>
      <c r="E1026" t="s">
        <v>83</v>
      </c>
      <c r="F1026" t="s">
        <v>3540</v>
      </c>
      <c r="G1026" t="s">
        <v>3541</v>
      </c>
      <c r="H1026">
        <v>0.6</v>
      </c>
      <c r="I1026" t="s">
        <v>3542</v>
      </c>
      <c r="J1026" s="1">
        <v>41094</v>
      </c>
      <c r="K1026" t="s">
        <v>3543</v>
      </c>
      <c r="L1026" t="b">
        <v>0</v>
      </c>
      <c r="M1026">
        <v>0</v>
      </c>
      <c r="N1026">
        <v>0</v>
      </c>
      <c r="O1026">
        <f>M1026*N1026</f>
        <v>0</v>
      </c>
      <c r="P1026">
        <f>O1026+H1026</f>
        <v>0.6</v>
      </c>
    </row>
    <row r="1027" spans="1:16" x14ac:dyDescent="0.3">
      <c r="A1027" t="b">
        <v>0</v>
      </c>
      <c r="C1027" t="s">
        <v>30</v>
      </c>
      <c r="D1027">
        <v>166941</v>
      </c>
      <c r="E1027" t="s">
        <v>83</v>
      </c>
      <c r="F1027" t="s">
        <v>3544</v>
      </c>
      <c r="G1027" t="s">
        <v>3545</v>
      </c>
      <c r="H1027">
        <v>0.6</v>
      </c>
      <c r="I1027" t="s">
        <v>3546</v>
      </c>
      <c r="J1027" s="1">
        <v>41066</v>
      </c>
      <c r="K1027" t="s">
        <v>3547</v>
      </c>
      <c r="L1027" t="b">
        <v>0</v>
      </c>
      <c r="M1027">
        <v>0</v>
      </c>
      <c r="N1027">
        <v>0</v>
      </c>
      <c r="O1027">
        <f>M1027*N1027</f>
        <v>0</v>
      </c>
      <c r="P1027">
        <f>O1027+H1027</f>
        <v>0.6</v>
      </c>
    </row>
    <row r="1028" spans="1:16" x14ac:dyDescent="0.3">
      <c r="A1028" t="b">
        <v>0</v>
      </c>
      <c r="B1028" t="s">
        <v>3548</v>
      </c>
      <c r="C1028" t="s">
        <v>30</v>
      </c>
      <c r="D1028">
        <v>166938</v>
      </c>
      <c r="E1028" t="s">
        <v>83</v>
      </c>
      <c r="F1028" t="s">
        <v>3549</v>
      </c>
      <c r="G1028" t="s">
        <v>3550</v>
      </c>
      <c r="H1028">
        <v>0.6</v>
      </c>
      <c r="I1028" t="s">
        <v>3551</v>
      </c>
      <c r="J1028" s="1">
        <v>40970</v>
      </c>
      <c r="K1028" t="s">
        <v>3552</v>
      </c>
      <c r="L1028" t="b">
        <v>0</v>
      </c>
      <c r="M1028">
        <v>0</v>
      </c>
      <c r="N1028">
        <v>0</v>
      </c>
      <c r="O1028">
        <f>M1028*N1028</f>
        <v>0</v>
      </c>
      <c r="P1028">
        <f>O1028+H1028</f>
        <v>0.6</v>
      </c>
    </row>
    <row r="1029" spans="1:16" x14ac:dyDescent="0.3">
      <c r="A1029" t="b">
        <v>0</v>
      </c>
      <c r="C1029" t="s">
        <v>30</v>
      </c>
      <c r="D1029">
        <v>155319</v>
      </c>
      <c r="E1029" t="s">
        <v>16</v>
      </c>
      <c r="F1029" t="s">
        <v>3557</v>
      </c>
      <c r="G1029" t="s">
        <v>3558</v>
      </c>
      <c r="H1029">
        <v>0.6</v>
      </c>
      <c r="J1029" s="1">
        <v>41181</v>
      </c>
      <c r="K1029" t="s">
        <v>3557</v>
      </c>
      <c r="L1029" t="b">
        <v>0</v>
      </c>
      <c r="M1029">
        <v>0</v>
      </c>
      <c r="N1029">
        <v>0</v>
      </c>
      <c r="O1029">
        <f>M1029*N1029</f>
        <v>0</v>
      </c>
      <c r="P1029">
        <f>O1029+H1029</f>
        <v>0.6</v>
      </c>
    </row>
    <row r="1030" spans="1:16" x14ac:dyDescent="0.3">
      <c r="A1030" t="b">
        <v>0</v>
      </c>
      <c r="C1030" t="s">
        <v>30</v>
      </c>
      <c r="D1030">
        <v>147991</v>
      </c>
      <c r="E1030" t="s">
        <v>16</v>
      </c>
      <c r="F1030" t="s">
        <v>3559</v>
      </c>
      <c r="G1030" t="s">
        <v>3560</v>
      </c>
      <c r="H1030">
        <v>0.6</v>
      </c>
      <c r="I1030" t="s">
        <v>3561</v>
      </c>
      <c r="J1030" s="1">
        <v>41032</v>
      </c>
      <c r="K1030" t="s">
        <v>3559</v>
      </c>
      <c r="L1030" t="b">
        <v>0</v>
      </c>
      <c r="M1030">
        <v>0</v>
      </c>
      <c r="N1030">
        <v>0</v>
      </c>
      <c r="O1030">
        <f>M1030*N1030</f>
        <v>0</v>
      </c>
      <c r="P1030">
        <f>O1030+H1030</f>
        <v>0.6</v>
      </c>
    </row>
    <row r="1031" spans="1:16" x14ac:dyDescent="0.3">
      <c r="A1031" t="b">
        <v>0</v>
      </c>
      <c r="B1031" t="s">
        <v>3566</v>
      </c>
      <c r="C1031" t="s">
        <v>30</v>
      </c>
      <c r="D1031">
        <v>143669</v>
      </c>
      <c r="E1031" t="s">
        <v>3567</v>
      </c>
      <c r="F1031" t="s">
        <v>3568</v>
      </c>
      <c r="H1031">
        <v>0.6</v>
      </c>
      <c r="I1031" t="s">
        <v>3569</v>
      </c>
      <c r="J1031" s="1">
        <v>40920</v>
      </c>
      <c r="K1031" t="s">
        <v>3570</v>
      </c>
      <c r="L1031" t="b">
        <v>0</v>
      </c>
      <c r="M1031">
        <v>0</v>
      </c>
      <c r="N1031">
        <v>0</v>
      </c>
      <c r="O1031">
        <f>M1031*N1031</f>
        <v>0</v>
      </c>
      <c r="P1031">
        <f>O1031+H1031</f>
        <v>0.6</v>
      </c>
    </row>
    <row r="1032" spans="1:16" x14ac:dyDescent="0.3">
      <c r="A1032" t="b">
        <v>0</v>
      </c>
      <c r="C1032" t="s">
        <v>1012</v>
      </c>
      <c r="D1032">
        <v>134359</v>
      </c>
      <c r="E1032" t="s">
        <v>932</v>
      </c>
      <c r="F1032" t="s">
        <v>3591</v>
      </c>
      <c r="G1032" t="s">
        <v>3592</v>
      </c>
      <c r="H1032">
        <v>0.6</v>
      </c>
      <c r="I1032" t="s">
        <v>3593</v>
      </c>
      <c r="J1032" s="1">
        <v>41060</v>
      </c>
      <c r="K1032" t="s">
        <v>3594</v>
      </c>
      <c r="L1032" t="b">
        <v>0</v>
      </c>
      <c r="M1032">
        <v>0</v>
      </c>
      <c r="N1032">
        <v>0</v>
      </c>
      <c r="O1032">
        <f>M1032*N1032</f>
        <v>0</v>
      </c>
      <c r="P1032">
        <f>O1032+H1032</f>
        <v>0.6</v>
      </c>
    </row>
    <row r="1033" spans="1:16" x14ac:dyDescent="0.3">
      <c r="A1033" t="b">
        <v>0</v>
      </c>
      <c r="B1033" t="s">
        <v>3595</v>
      </c>
      <c r="C1033" t="s">
        <v>30</v>
      </c>
      <c r="D1033">
        <v>133998</v>
      </c>
      <c r="E1033" t="s">
        <v>614</v>
      </c>
      <c r="F1033" t="s">
        <v>3596</v>
      </c>
      <c r="G1033" t="s">
        <v>3597</v>
      </c>
      <c r="H1033">
        <v>0.6</v>
      </c>
      <c r="I1033" t="s">
        <v>3598</v>
      </c>
      <c r="J1033" s="1">
        <v>40983</v>
      </c>
      <c r="K1033" t="s">
        <v>3599</v>
      </c>
      <c r="L1033" t="b">
        <v>0</v>
      </c>
      <c r="M1033">
        <v>0</v>
      </c>
      <c r="N1033">
        <v>0</v>
      </c>
      <c r="O1033">
        <f>M1033*N1033</f>
        <v>0</v>
      </c>
      <c r="P1033">
        <f>O1033+H1033</f>
        <v>0.6</v>
      </c>
    </row>
    <row r="1034" spans="1:16" x14ac:dyDescent="0.3">
      <c r="A1034" t="b">
        <v>0</v>
      </c>
      <c r="C1034" t="s">
        <v>290</v>
      </c>
      <c r="D1034">
        <v>132240</v>
      </c>
      <c r="E1034" t="s">
        <v>16</v>
      </c>
      <c r="F1034" t="s">
        <v>3600</v>
      </c>
      <c r="G1034" t="s">
        <v>3601</v>
      </c>
      <c r="H1034">
        <v>0.6</v>
      </c>
      <c r="I1034" t="s">
        <v>3602</v>
      </c>
      <c r="J1034" s="1">
        <v>41137</v>
      </c>
      <c r="K1034" t="s">
        <v>3600</v>
      </c>
      <c r="L1034" t="b">
        <v>0</v>
      </c>
      <c r="M1034">
        <v>0</v>
      </c>
      <c r="N1034">
        <v>0</v>
      </c>
      <c r="O1034">
        <f>M1034*N1034</f>
        <v>0</v>
      </c>
      <c r="P1034">
        <f>O1034+H1034</f>
        <v>0.6</v>
      </c>
    </row>
    <row r="1035" spans="1:16" x14ac:dyDescent="0.3">
      <c r="A1035" t="b">
        <v>0</v>
      </c>
      <c r="C1035" t="s">
        <v>30</v>
      </c>
      <c r="D1035">
        <v>129278</v>
      </c>
      <c r="E1035" t="s">
        <v>16</v>
      </c>
      <c r="F1035" t="s">
        <v>3603</v>
      </c>
      <c r="G1035" t="s">
        <v>3604</v>
      </c>
      <c r="H1035">
        <v>0.6</v>
      </c>
      <c r="J1035" s="1">
        <v>41102</v>
      </c>
      <c r="K1035" t="s">
        <v>3603</v>
      </c>
      <c r="L1035" t="b">
        <v>0</v>
      </c>
      <c r="M1035">
        <v>0</v>
      </c>
      <c r="N1035">
        <v>0</v>
      </c>
      <c r="O1035">
        <f>M1035*N1035</f>
        <v>0</v>
      </c>
      <c r="P1035">
        <f>O1035+H1035</f>
        <v>0.6</v>
      </c>
    </row>
    <row r="1036" spans="1:16" x14ac:dyDescent="0.3">
      <c r="A1036" t="b">
        <v>0</v>
      </c>
      <c r="C1036" t="s">
        <v>3605</v>
      </c>
      <c r="D1036">
        <v>118880</v>
      </c>
      <c r="E1036" t="s">
        <v>856</v>
      </c>
      <c r="F1036" t="s">
        <v>3606</v>
      </c>
      <c r="G1036" t="s">
        <v>3607</v>
      </c>
      <c r="H1036">
        <v>0.6</v>
      </c>
      <c r="J1036" s="1">
        <v>41047</v>
      </c>
      <c r="K1036" t="s">
        <v>3606</v>
      </c>
      <c r="L1036" t="b">
        <v>0</v>
      </c>
      <c r="M1036">
        <v>0</v>
      </c>
      <c r="N1036">
        <v>0</v>
      </c>
      <c r="O1036">
        <f>M1036*N1036</f>
        <v>0</v>
      </c>
      <c r="P1036">
        <f>O1036+H1036</f>
        <v>0.6</v>
      </c>
    </row>
    <row r="1037" spans="1:16" x14ac:dyDescent="0.3">
      <c r="A1037" t="b">
        <v>0</v>
      </c>
      <c r="C1037" t="s">
        <v>89</v>
      </c>
      <c r="D1037">
        <v>106933</v>
      </c>
      <c r="E1037" t="s">
        <v>16</v>
      </c>
      <c r="F1037" t="s">
        <v>3611</v>
      </c>
      <c r="G1037" t="s">
        <v>3612</v>
      </c>
      <c r="H1037">
        <v>0.6</v>
      </c>
      <c r="I1037" t="s">
        <v>3613</v>
      </c>
      <c r="J1037" s="1">
        <v>40997</v>
      </c>
      <c r="K1037" t="s">
        <v>3611</v>
      </c>
      <c r="L1037" t="b">
        <v>0</v>
      </c>
      <c r="M1037">
        <v>0</v>
      </c>
      <c r="N1037">
        <v>0</v>
      </c>
      <c r="O1037">
        <f>M1037*N1037</f>
        <v>0</v>
      </c>
      <c r="P1037">
        <f>O1037+H1037</f>
        <v>0.6</v>
      </c>
    </row>
    <row r="1038" spans="1:16" x14ac:dyDescent="0.3">
      <c r="A1038" t="b">
        <v>0</v>
      </c>
      <c r="C1038" t="s">
        <v>30</v>
      </c>
      <c r="D1038">
        <v>85418</v>
      </c>
      <c r="E1038" t="s">
        <v>16</v>
      </c>
      <c r="F1038" t="s">
        <v>3630</v>
      </c>
      <c r="G1038" t="s">
        <v>3631</v>
      </c>
      <c r="H1038">
        <v>0.6</v>
      </c>
      <c r="I1038" t="s">
        <v>3632</v>
      </c>
      <c r="J1038" s="1">
        <v>40920</v>
      </c>
      <c r="K1038" t="s">
        <v>3630</v>
      </c>
      <c r="L1038" t="b">
        <v>0</v>
      </c>
      <c r="M1038">
        <v>0</v>
      </c>
      <c r="N1038">
        <v>0</v>
      </c>
      <c r="O1038">
        <f>M1038*N1038</f>
        <v>0</v>
      </c>
      <c r="P1038">
        <f>O1038+H1038</f>
        <v>0.6</v>
      </c>
    </row>
    <row r="1039" spans="1:16" x14ac:dyDescent="0.3">
      <c r="A1039" t="b">
        <v>0</v>
      </c>
      <c r="C1039" t="s">
        <v>30</v>
      </c>
      <c r="D1039">
        <v>30512</v>
      </c>
      <c r="E1039" t="s">
        <v>16</v>
      </c>
      <c r="F1039" t="s">
        <v>3641</v>
      </c>
      <c r="G1039" t="s">
        <v>3642</v>
      </c>
      <c r="H1039">
        <v>0.6</v>
      </c>
      <c r="I1039" t="s">
        <v>3643</v>
      </c>
      <c r="J1039" s="1">
        <v>40909</v>
      </c>
      <c r="K1039" t="s">
        <v>3641</v>
      </c>
      <c r="L1039" t="b">
        <v>0</v>
      </c>
      <c r="M1039">
        <v>0</v>
      </c>
      <c r="N1039">
        <v>0</v>
      </c>
      <c r="O1039">
        <f>M1039*N1039</f>
        <v>0</v>
      </c>
      <c r="P1039">
        <f>O1039+H1039</f>
        <v>0.6</v>
      </c>
    </row>
    <row r="1040" spans="1:16" x14ac:dyDescent="0.3">
      <c r="A1040" t="b">
        <v>0</v>
      </c>
      <c r="C1040" t="s">
        <v>89</v>
      </c>
      <c r="D1040">
        <v>1038587</v>
      </c>
      <c r="E1040" t="s">
        <v>16</v>
      </c>
      <c r="F1040" t="s">
        <v>3644</v>
      </c>
      <c r="G1040" t="s">
        <v>3645</v>
      </c>
      <c r="H1040">
        <v>0</v>
      </c>
      <c r="I1040" t="s">
        <v>3646</v>
      </c>
      <c r="J1040" s="1">
        <v>40909</v>
      </c>
      <c r="K1040" t="s">
        <v>3644</v>
      </c>
      <c r="L1040" t="b">
        <v>0</v>
      </c>
      <c r="M1040">
        <v>0</v>
      </c>
      <c r="N1040">
        <v>0</v>
      </c>
      <c r="O1040">
        <f>M1040*N1040</f>
        <v>0</v>
      </c>
      <c r="P1040">
        <f>O1040+H1040</f>
        <v>0</v>
      </c>
    </row>
  </sheetData>
  <sortState xmlns:xlrd2="http://schemas.microsoft.com/office/spreadsheetml/2017/richdata2" ref="A2:P1040">
    <sortCondition descending="1" ref="P2:P104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horror-movies-20221022-165325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2022-10-22T15:55:50Z</dcterms:created>
  <dcterms:modified xsi:type="dcterms:W3CDTF">2022-10-22T15:55:51Z</dcterms:modified>
</cp:coreProperties>
</file>