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FAACE399-D2E5-4C7C-94B1-07428D622EE4}" xr6:coauthVersionLast="47" xr6:coauthVersionMax="47" xr10:uidLastSave="{00000000-0000-0000-0000-000000000000}"/>
  <bookViews>
    <workbookView xWindow="-108" yWindow="-108" windowWidth="23256" windowHeight="12576"/>
  </bookViews>
  <sheets>
    <sheet name="horror-movies-20221022-165154" sheetId="1" r:id="rId1"/>
  </sheets>
  <calcPr calcId="0"/>
</workbook>
</file>

<file path=xl/calcChain.xml><?xml version="1.0" encoding="utf-8"?>
<calcChain xmlns="http://schemas.openxmlformats.org/spreadsheetml/2006/main">
  <c r="O14" i="1" l="1"/>
  <c r="P14" i="1" s="1"/>
  <c r="O2" i="1"/>
  <c r="P2" i="1"/>
  <c r="O62" i="1"/>
  <c r="P62" i="1" s="1"/>
  <c r="O15" i="1"/>
  <c r="P15" i="1"/>
  <c r="O4" i="1"/>
  <c r="P4" i="1" s="1"/>
  <c r="O5" i="1"/>
  <c r="P5" i="1"/>
  <c r="O8" i="1"/>
  <c r="P8" i="1" s="1"/>
  <c r="O16" i="1"/>
  <c r="P16" i="1" s="1"/>
  <c r="O10" i="1"/>
  <c r="P10" i="1" s="1"/>
  <c r="O17" i="1"/>
  <c r="P17" i="1" s="1"/>
  <c r="O9" i="1"/>
  <c r="P9" i="1" s="1"/>
  <c r="O7" i="1"/>
  <c r="P7" i="1"/>
  <c r="O44" i="1"/>
  <c r="P44" i="1"/>
  <c r="O6" i="1"/>
  <c r="P6" i="1" s="1"/>
  <c r="O20" i="1"/>
  <c r="P20" i="1" s="1"/>
  <c r="O18" i="1"/>
  <c r="P18" i="1"/>
  <c r="O39" i="1"/>
  <c r="P39" i="1" s="1"/>
  <c r="O11" i="1"/>
  <c r="P11" i="1" s="1"/>
  <c r="O13" i="1"/>
  <c r="P13" i="1" s="1"/>
  <c r="O416" i="1"/>
  <c r="P416" i="1"/>
  <c r="O106" i="1"/>
  <c r="P106" i="1"/>
  <c r="O25" i="1"/>
  <c r="P25" i="1"/>
  <c r="O176" i="1"/>
  <c r="P176" i="1" s="1"/>
  <c r="O29" i="1"/>
  <c r="P29" i="1" s="1"/>
  <c r="O38" i="1"/>
  <c r="P38" i="1"/>
  <c r="O23" i="1"/>
  <c r="P23" i="1" s="1"/>
  <c r="O73" i="1"/>
  <c r="P73" i="1" s="1"/>
  <c r="O59" i="1"/>
  <c r="P59" i="1" s="1"/>
  <c r="O12" i="1"/>
  <c r="P12" i="1"/>
  <c r="O121" i="1"/>
  <c r="P121" i="1"/>
  <c r="O43" i="1"/>
  <c r="P43" i="1" s="1"/>
  <c r="O114" i="1"/>
  <c r="P114" i="1" s="1"/>
  <c r="O52" i="1"/>
  <c r="P52" i="1" s="1"/>
  <c r="O112" i="1"/>
  <c r="P112" i="1"/>
  <c r="O70" i="1"/>
  <c r="P70" i="1" s="1"/>
  <c r="O33" i="1"/>
  <c r="P33" i="1"/>
  <c r="O170" i="1"/>
  <c r="P170" i="1" s="1"/>
  <c r="O45" i="1"/>
  <c r="P45" i="1"/>
  <c r="O19" i="1"/>
  <c r="P19" i="1" s="1"/>
  <c r="O63" i="1"/>
  <c r="P63" i="1" s="1"/>
  <c r="O78" i="1"/>
  <c r="P78" i="1" s="1"/>
  <c r="O27" i="1"/>
  <c r="P27" i="1" s="1"/>
  <c r="O40" i="1"/>
  <c r="P40" i="1" s="1"/>
  <c r="O89" i="1"/>
  <c r="P89" i="1"/>
  <c r="O74" i="1"/>
  <c r="P74" i="1"/>
  <c r="O26" i="1"/>
  <c r="P26" i="1" s="1"/>
  <c r="O98" i="1"/>
  <c r="P98" i="1" s="1"/>
  <c r="O60" i="1"/>
  <c r="P60" i="1"/>
  <c r="O67" i="1"/>
  <c r="P67" i="1" s="1"/>
  <c r="O65" i="1"/>
  <c r="P65" i="1" s="1"/>
  <c r="O51" i="1"/>
  <c r="P51" i="1" s="1"/>
  <c r="O41" i="1"/>
  <c r="P41" i="1"/>
  <c r="O48" i="1"/>
  <c r="P48" i="1"/>
  <c r="O56" i="1"/>
  <c r="P56" i="1"/>
  <c r="O58" i="1"/>
  <c r="P58" i="1" s="1"/>
  <c r="O30" i="1"/>
  <c r="P30" i="1" s="1"/>
  <c r="O31" i="1"/>
  <c r="P31" i="1"/>
  <c r="O42" i="1"/>
  <c r="P42" i="1" s="1"/>
  <c r="O87" i="1"/>
  <c r="P87" i="1" s="1"/>
  <c r="O131" i="1"/>
  <c r="P131" i="1" s="1"/>
  <c r="O118" i="1"/>
  <c r="P118" i="1"/>
  <c r="O94" i="1"/>
  <c r="P94" i="1"/>
  <c r="O46" i="1"/>
  <c r="P46" i="1" s="1"/>
  <c r="O37" i="1"/>
  <c r="P37" i="1" s="1"/>
  <c r="O113" i="1"/>
  <c r="P113" i="1" s="1"/>
  <c r="O22" i="1"/>
  <c r="P22" i="1"/>
  <c r="O24" i="1"/>
  <c r="P24" i="1" s="1"/>
  <c r="O71" i="1"/>
  <c r="P71" i="1"/>
  <c r="O79" i="1"/>
  <c r="P79" i="1" s="1"/>
  <c r="O80" i="1"/>
  <c r="P80" i="1"/>
  <c r="O34" i="1"/>
  <c r="P34" i="1" s="1"/>
  <c r="O100" i="1"/>
  <c r="P100" i="1" s="1"/>
  <c r="O53" i="1"/>
  <c r="P53" i="1" s="1"/>
  <c r="O188" i="1"/>
  <c r="P188" i="1" s="1"/>
  <c r="O96" i="1"/>
  <c r="P96" i="1" s="1"/>
  <c r="O132" i="1"/>
  <c r="P132" i="1"/>
  <c r="O47" i="1"/>
  <c r="P47" i="1"/>
  <c r="O36" i="1"/>
  <c r="P36" i="1" s="1"/>
  <c r="O54" i="1"/>
  <c r="P54" i="1" s="1"/>
  <c r="O50" i="1"/>
  <c r="P50" i="1"/>
  <c r="O21" i="1"/>
  <c r="P21" i="1" s="1"/>
  <c r="O77" i="1"/>
  <c r="P77" i="1" s="1"/>
  <c r="O68" i="1"/>
  <c r="P68" i="1" s="1"/>
  <c r="O57" i="1"/>
  <c r="P57" i="1"/>
  <c r="O81" i="1"/>
  <c r="P81" i="1"/>
  <c r="O97" i="1"/>
  <c r="P97" i="1"/>
  <c r="O88" i="1"/>
  <c r="P88" i="1" s="1"/>
  <c r="O49" i="1"/>
  <c r="P49" i="1" s="1"/>
  <c r="O99" i="1"/>
  <c r="P99" i="1"/>
  <c r="O55" i="1"/>
  <c r="P55" i="1" s="1"/>
  <c r="O66" i="1"/>
  <c r="P66" i="1" s="1"/>
  <c r="O75" i="1"/>
  <c r="P75" i="1" s="1"/>
  <c r="O119" i="1"/>
  <c r="P119" i="1"/>
  <c r="O95" i="1"/>
  <c r="P95" i="1"/>
  <c r="O156" i="1"/>
  <c r="P156" i="1" s="1"/>
  <c r="O180" i="1"/>
  <c r="P180" i="1" s="1"/>
  <c r="O82" i="1"/>
  <c r="P82" i="1" s="1"/>
  <c r="O133" i="1"/>
  <c r="P133" i="1"/>
  <c r="O64" i="1"/>
  <c r="P64" i="1" s="1"/>
  <c r="O102" i="1"/>
  <c r="P102" i="1"/>
  <c r="O28" i="1"/>
  <c r="P28" i="1" s="1"/>
  <c r="O91" i="1"/>
  <c r="P91" i="1"/>
  <c r="O422" i="1"/>
  <c r="P422" i="1" s="1"/>
  <c r="O35" i="1"/>
  <c r="P35" i="1" s="1"/>
  <c r="O161" i="1"/>
  <c r="P161" i="1" s="1"/>
  <c r="O136" i="1"/>
  <c r="P136" i="1" s="1"/>
  <c r="O173" i="1"/>
  <c r="P173" i="1" s="1"/>
  <c r="O134" i="1"/>
  <c r="P134" i="1"/>
  <c r="O164" i="1"/>
  <c r="P164" i="1"/>
  <c r="O137" i="1"/>
  <c r="P137" i="1" s="1"/>
  <c r="O86" i="1"/>
  <c r="P86" i="1" s="1"/>
  <c r="O101" i="1"/>
  <c r="P101" i="1"/>
  <c r="O107" i="1"/>
  <c r="P107" i="1" s="1"/>
  <c r="O178" i="1"/>
  <c r="P178" i="1" s="1"/>
  <c r="O141" i="1"/>
  <c r="P141" i="1" s="1"/>
  <c r="O256" i="1"/>
  <c r="P256" i="1"/>
  <c r="O135" i="1"/>
  <c r="P135" i="1"/>
  <c r="O159" i="1"/>
  <c r="P159" i="1"/>
  <c r="O84" i="1"/>
  <c r="P84" i="1" s="1"/>
  <c r="O150" i="1"/>
  <c r="P150" i="1" s="1"/>
  <c r="O103" i="1"/>
  <c r="P103" i="1"/>
  <c r="O145" i="1"/>
  <c r="P145" i="1" s="1"/>
  <c r="O124" i="1"/>
  <c r="P124" i="1" s="1"/>
  <c r="O92" i="1"/>
  <c r="P92" i="1" s="1"/>
  <c r="O110" i="1"/>
  <c r="P110" i="1"/>
  <c r="O108" i="1"/>
  <c r="P108" i="1"/>
  <c r="O155" i="1"/>
  <c r="P155" i="1" s="1"/>
  <c r="O269" i="1"/>
  <c r="P269" i="1" s="1"/>
  <c r="O128" i="1"/>
  <c r="P128" i="1" s="1"/>
  <c r="O76" i="1"/>
  <c r="P76" i="1"/>
  <c r="O32" i="1"/>
  <c r="P32" i="1" s="1"/>
  <c r="O109" i="1"/>
  <c r="P109" i="1"/>
  <c r="O190" i="1"/>
  <c r="P190" i="1" s="1"/>
  <c r="O196" i="1"/>
  <c r="P196" i="1"/>
  <c r="O181" i="1"/>
  <c r="P181" i="1" s="1"/>
  <c r="O93" i="1"/>
  <c r="P93" i="1" s="1"/>
  <c r="O138" i="1"/>
  <c r="P138" i="1" s="1"/>
  <c r="O163" i="1"/>
  <c r="P163" i="1" s="1"/>
  <c r="O123" i="1"/>
  <c r="P123" i="1" s="1"/>
  <c r="O69" i="1"/>
  <c r="P69" i="1"/>
  <c r="O72" i="1"/>
  <c r="P72" i="1"/>
  <c r="O167" i="1"/>
  <c r="P167" i="1" s="1"/>
  <c r="O289" i="1"/>
  <c r="P289" i="1" s="1"/>
  <c r="O189" i="1"/>
  <c r="P189" i="1"/>
  <c r="O143" i="1"/>
  <c r="P143" i="1" s="1"/>
  <c r="O85" i="1"/>
  <c r="P85" i="1" s="1"/>
  <c r="O146" i="1"/>
  <c r="P146" i="1" s="1"/>
  <c r="O282" i="1"/>
  <c r="P282" i="1"/>
  <c r="O197" i="1"/>
  <c r="P197" i="1"/>
  <c r="O165" i="1"/>
  <c r="P165" i="1"/>
  <c r="O140" i="1"/>
  <c r="P140" i="1" s="1"/>
  <c r="O157" i="1"/>
  <c r="P157" i="1" s="1"/>
  <c r="O148" i="1"/>
  <c r="P148" i="1"/>
  <c r="O344" i="1"/>
  <c r="P344" i="1" s="1"/>
  <c r="O184" i="1"/>
  <c r="P184" i="1" s="1"/>
  <c r="O61" i="1"/>
  <c r="P61" i="1" s="1"/>
  <c r="O222" i="1"/>
  <c r="P222" i="1"/>
  <c r="O205" i="1"/>
  <c r="P205" i="1"/>
  <c r="O177" i="1"/>
  <c r="P177" i="1" s="1"/>
  <c r="O152" i="1"/>
  <c r="P152" i="1" s="1"/>
  <c r="O111" i="1"/>
  <c r="P111" i="1" s="1"/>
  <c r="O232" i="1"/>
  <c r="P232" i="1"/>
  <c r="O142" i="1"/>
  <c r="P142" i="1" s="1"/>
  <c r="O83" i="1"/>
  <c r="P83" i="1"/>
  <c r="O127" i="1"/>
  <c r="P127" i="1" s="1"/>
  <c r="O179" i="1"/>
  <c r="P179" i="1"/>
  <c r="O270" i="1"/>
  <c r="P270" i="1" s="1"/>
  <c r="O304" i="1"/>
  <c r="P304" i="1" s="1"/>
  <c r="O186" i="1"/>
  <c r="P186" i="1" s="1"/>
  <c r="O162" i="1"/>
  <c r="P162" i="1" s="1"/>
  <c r="O225" i="1"/>
  <c r="P225" i="1" s="1"/>
  <c r="O584" i="1"/>
  <c r="P584" i="1"/>
  <c r="O185" i="1"/>
  <c r="P185" i="1"/>
  <c r="O174" i="1"/>
  <c r="P174" i="1" s="1"/>
  <c r="O158" i="1"/>
  <c r="P158" i="1" s="1"/>
  <c r="O193" i="1"/>
  <c r="P193" i="1"/>
  <c r="O248" i="1"/>
  <c r="P248" i="1" s="1"/>
  <c r="O287" i="1"/>
  <c r="P287" i="1" s="1"/>
  <c r="O294" i="1"/>
  <c r="P294" i="1" s="1"/>
  <c r="O247" i="1"/>
  <c r="P247" i="1"/>
  <c r="O215" i="1"/>
  <c r="P215" i="1"/>
  <c r="O125" i="1"/>
  <c r="P125" i="1"/>
  <c r="O235" i="1"/>
  <c r="P235" i="1" s="1"/>
  <c r="O223" i="1"/>
  <c r="P223" i="1" s="1"/>
  <c r="O90" i="1"/>
  <c r="P90" i="1"/>
  <c r="O296" i="1"/>
  <c r="P296" i="1" s="1"/>
  <c r="O262" i="1"/>
  <c r="P262" i="1" s="1"/>
  <c r="O279" i="1"/>
  <c r="P279" i="1" s="1"/>
  <c r="O319" i="1"/>
  <c r="P319" i="1"/>
  <c r="O263" i="1"/>
  <c r="P263" i="1"/>
  <c r="O130" i="1"/>
  <c r="P130" i="1" s="1"/>
  <c r="O295" i="1"/>
  <c r="P295" i="1" s="1"/>
  <c r="O211" i="1"/>
  <c r="P211" i="1" s="1"/>
  <c r="O224" i="1"/>
  <c r="P224" i="1"/>
  <c r="O244" i="1"/>
  <c r="P244" i="1" s="1"/>
  <c r="O122" i="1"/>
  <c r="P122" i="1"/>
  <c r="O226" i="1"/>
  <c r="P226" i="1" s="1"/>
  <c r="O204" i="1"/>
  <c r="P204" i="1"/>
  <c r="O305" i="1"/>
  <c r="P305" i="1" s="1"/>
  <c r="O239" i="1"/>
  <c r="P239" i="1" s="1"/>
  <c r="O245" i="1"/>
  <c r="P245" i="1" s="1"/>
  <c r="O182" i="1"/>
  <c r="P182" i="1" s="1"/>
  <c r="O227" i="1"/>
  <c r="P227" i="1" s="1"/>
  <c r="O151" i="1"/>
  <c r="P151" i="1"/>
  <c r="O321" i="1"/>
  <c r="P321" i="1"/>
  <c r="O139" i="1"/>
  <c r="P139" i="1" s="1"/>
  <c r="O216" i="1"/>
  <c r="P216" i="1" s="1"/>
  <c r="O258" i="1"/>
  <c r="P258" i="1"/>
  <c r="O229" i="1"/>
  <c r="P229" i="1" s="1"/>
  <c r="O462" i="1"/>
  <c r="P462" i="1" s="1"/>
  <c r="O198" i="1"/>
  <c r="P198" i="1" s="1"/>
  <c r="O264" i="1"/>
  <c r="P264" i="1"/>
  <c r="O212" i="1"/>
  <c r="P212" i="1"/>
  <c r="O268" i="1"/>
  <c r="P268" i="1"/>
  <c r="O160" i="1"/>
  <c r="P160" i="1" s="1"/>
  <c r="O249" i="1"/>
  <c r="P249" i="1" s="1"/>
  <c r="O219" i="1"/>
  <c r="P219" i="1"/>
  <c r="O115" i="1"/>
  <c r="P115" i="1" s="1"/>
  <c r="O129" i="1"/>
  <c r="P129" i="1" s="1"/>
  <c r="O300" i="1"/>
  <c r="P300" i="1" s="1"/>
  <c r="O169" i="1"/>
  <c r="P169" i="1"/>
  <c r="O286" i="1"/>
  <c r="P286" i="1"/>
  <c r="O203" i="1"/>
  <c r="P203" i="1" s="1"/>
  <c r="O246" i="1"/>
  <c r="P246" i="1" s="1"/>
  <c r="O144" i="1"/>
  <c r="P144" i="1" s="1"/>
  <c r="O213" i="1"/>
  <c r="P213" i="1"/>
  <c r="O355" i="1"/>
  <c r="P355" i="1" s="1"/>
  <c r="O297" i="1"/>
  <c r="P297" i="1"/>
  <c r="O191" i="1"/>
  <c r="P191" i="1" s="1"/>
  <c r="O153" i="1"/>
  <c r="P153" i="1"/>
  <c r="O323" i="1"/>
  <c r="P323" i="1" s="1"/>
  <c r="O516" i="1"/>
  <c r="P516" i="1" s="1"/>
  <c r="O259" i="1"/>
  <c r="P259" i="1" s="1"/>
  <c r="O241" i="1"/>
  <c r="P241" i="1" s="1"/>
  <c r="O413" i="1"/>
  <c r="P413" i="1" s="1"/>
  <c r="O251" i="1"/>
  <c r="P251" i="1"/>
  <c r="O214" i="1"/>
  <c r="P214" i="1"/>
  <c r="O253" i="1"/>
  <c r="P253" i="1" s="1"/>
  <c r="O357" i="1"/>
  <c r="P357" i="1" s="1"/>
  <c r="O104" i="1"/>
  <c r="P104" i="1"/>
  <c r="O238" i="1"/>
  <c r="P238" i="1" s="1"/>
  <c r="O267" i="1"/>
  <c r="P267" i="1" s="1"/>
  <c r="O183" i="1"/>
  <c r="P183" i="1" s="1"/>
  <c r="O116" i="1"/>
  <c r="P116" i="1"/>
  <c r="O166" i="1"/>
  <c r="P166" i="1"/>
  <c r="O200" i="1"/>
  <c r="P200" i="1"/>
  <c r="O302" i="1"/>
  <c r="P302" i="1" s="1"/>
  <c r="O175" i="1"/>
  <c r="P175" i="1" s="1"/>
  <c r="O192" i="1"/>
  <c r="P192" i="1"/>
  <c r="O285" i="1"/>
  <c r="P285" i="1" s="1"/>
  <c r="O171" i="1"/>
  <c r="P171" i="1" s="1"/>
  <c r="O168" i="1"/>
  <c r="P168" i="1" s="1"/>
  <c r="O710" i="1"/>
  <c r="P710" i="1" s="1"/>
  <c r="O154" i="1"/>
  <c r="P154" i="1"/>
  <c r="O194" i="1"/>
  <c r="P194" i="1" s="1"/>
  <c r="O255" i="1"/>
  <c r="P255" i="1"/>
  <c r="O221" i="1"/>
  <c r="P221" i="1" s="1"/>
  <c r="O117" i="1"/>
  <c r="P117" i="1"/>
  <c r="O291" i="1"/>
  <c r="P291" i="1" s="1"/>
  <c r="O314" i="1"/>
  <c r="P314" i="1" s="1"/>
  <c r="O393" i="1"/>
  <c r="P393" i="1" s="1"/>
  <c r="O299" i="1"/>
  <c r="P299" i="1" s="1"/>
  <c r="O218" i="1"/>
  <c r="P218" i="1" s="1"/>
  <c r="O436" i="1"/>
  <c r="P436" i="1" s="1"/>
  <c r="O207" i="1"/>
  <c r="P207" i="1" s="1"/>
  <c r="O317" i="1"/>
  <c r="P317" i="1" s="1"/>
  <c r="O242" i="1"/>
  <c r="P242" i="1" s="1"/>
  <c r="O292" i="1"/>
  <c r="P292" i="1" s="1"/>
  <c r="O234" i="1"/>
  <c r="P234" i="1"/>
  <c r="O266" i="1"/>
  <c r="P266" i="1" s="1"/>
  <c r="O280" i="1"/>
  <c r="P280" i="1" s="1"/>
  <c r="O240" i="1"/>
  <c r="P240" i="1" s="1"/>
  <c r="O228" i="1"/>
  <c r="P228" i="1" s="1"/>
  <c r="O486" i="1"/>
  <c r="P486" i="1"/>
  <c r="O464" i="1"/>
  <c r="P464" i="1" s="1"/>
  <c r="O313" i="1"/>
  <c r="P313" i="1" s="1"/>
  <c r="O328" i="1"/>
  <c r="P328" i="1" s="1"/>
  <c r="O308" i="1"/>
  <c r="P308" i="1"/>
  <c r="O369" i="1"/>
  <c r="P369" i="1" s="1"/>
  <c r="O380" i="1"/>
  <c r="P380" i="1"/>
  <c r="O273" i="1"/>
  <c r="P273" i="1" s="1"/>
  <c r="O210" i="1"/>
  <c r="P210" i="1"/>
  <c r="O351" i="1"/>
  <c r="P351" i="1" s="1"/>
  <c r="O722" i="1"/>
  <c r="P722" i="1" s="1"/>
  <c r="O252" i="1"/>
  <c r="P252" i="1"/>
  <c r="O398" i="1"/>
  <c r="P398" i="1" s="1"/>
  <c r="O283" i="1"/>
  <c r="P283" i="1" s="1"/>
  <c r="O412" i="1"/>
  <c r="P412" i="1"/>
  <c r="O275" i="1"/>
  <c r="P275" i="1" s="1"/>
  <c r="O306" i="1"/>
  <c r="P306" i="1" s="1"/>
  <c r="O261" i="1"/>
  <c r="P261" i="1" s="1"/>
  <c r="O201" i="1"/>
  <c r="P201" i="1" s="1"/>
  <c r="O472" i="1"/>
  <c r="P472" i="1"/>
  <c r="O233" i="1"/>
  <c r="P233" i="1"/>
  <c r="O397" i="1"/>
  <c r="P397" i="1" s="1"/>
  <c r="O303" i="1"/>
  <c r="P303" i="1" s="1"/>
  <c r="O744" i="1"/>
  <c r="P744" i="1" s="1"/>
  <c r="O427" i="1"/>
  <c r="P427" i="1"/>
  <c r="O278" i="1"/>
  <c r="P278" i="1" s="1"/>
  <c r="O195" i="1"/>
  <c r="P195" i="1" s="1"/>
  <c r="O417" i="1"/>
  <c r="P417" i="1" s="1"/>
  <c r="O202" i="1"/>
  <c r="P202" i="1" s="1"/>
  <c r="O149" i="1"/>
  <c r="P149" i="1" s="1"/>
  <c r="O220" i="1"/>
  <c r="P220" i="1" s="1"/>
  <c r="O373" i="1"/>
  <c r="P373" i="1" s="1"/>
  <c r="O343" i="1"/>
  <c r="P343" i="1" s="1"/>
  <c r="O531" i="1"/>
  <c r="P531" i="1" s="1"/>
  <c r="O298" i="1"/>
  <c r="P298" i="1"/>
  <c r="O675" i="1"/>
  <c r="P675" i="1"/>
  <c r="O392" i="1"/>
  <c r="P392" i="1" s="1"/>
  <c r="O364" i="1"/>
  <c r="P364" i="1" s="1"/>
  <c r="O340" i="1"/>
  <c r="P340" i="1"/>
  <c r="O310" i="1"/>
  <c r="P310" i="1" s="1"/>
  <c r="O277" i="1"/>
  <c r="P277" i="1" s="1"/>
  <c r="O745" i="1"/>
  <c r="P745" i="1" s="1"/>
  <c r="O747" i="1"/>
  <c r="P747" i="1" s="1"/>
  <c r="O358" i="1"/>
  <c r="P358" i="1"/>
  <c r="O596" i="1"/>
  <c r="P596" i="1" s="1"/>
  <c r="O724" i="1"/>
  <c r="P724" i="1" s="1"/>
  <c r="O708" i="1"/>
  <c r="P708" i="1" s="1"/>
  <c r="O363" i="1"/>
  <c r="P363" i="1" s="1"/>
  <c r="O593" i="1"/>
  <c r="P593" i="1"/>
  <c r="O347" i="1"/>
  <c r="P347" i="1" s="1"/>
  <c r="O532" i="1"/>
  <c r="P532" i="1" s="1"/>
  <c r="O459" i="1"/>
  <c r="P459" i="1" s="1"/>
  <c r="O449" i="1"/>
  <c r="P449" i="1"/>
  <c r="O365" i="1"/>
  <c r="P365" i="1" s="1"/>
  <c r="O550" i="1"/>
  <c r="P550" i="1" s="1"/>
  <c r="O120" i="1"/>
  <c r="P120" i="1" s="1"/>
  <c r="O405" i="1"/>
  <c r="P405" i="1" s="1"/>
  <c r="O342" i="1"/>
  <c r="P342" i="1" s="1"/>
  <c r="O492" i="1"/>
  <c r="P492" i="1" s="1"/>
  <c r="O454" i="1"/>
  <c r="P454" i="1" s="1"/>
  <c r="O333" i="1"/>
  <c r="P333" i="1" s="1"/>
  <c r="O335" i="1"/>
  <c r="P335" i="1" s="1"/>
  <c r="O442" i="1"/>
  <c r="P442" i="1" s="1"/>
  <c r="O384" i="1"/>
  <c r="P384" i="1"/>
  <c r="O288" i="1"/>
  <c r="P288" i="1" s="1"/>
  <c r="O487" i="1"/>
  <c r="P487" i="1" s="1"/>
  <c r="O585" i="1"/>
  <c r="P585" i="1" s="1"/>
  <c r="O375" i="1"/>
  <c r="P375" i="1" s="1"/>
  <c r="O423" i="1"/>
  <c r="P423" i="1"/>
  <c r="O401" i="1"/>
  <c r="P401" i="1" s="1"/>
  <c r="O696" i="1"/>
  <c r="P696" i="1" s="1"/>
  <c r="O554" i="1"/>
  <c r="P554" i="1" s="1"/>
  <c r="O455" i="1"/>
  <c r="P455" i="1"/>
  <c r="O338" i="1"/>
  <c r="P338" i="1" s="1"/>
  <c r="O353" i="1"/>
  <c r="P353" i="1"/>
  <c r="O711" i="1"/>
  <c r="P711" i="1" s="1"/>
  <c r="O408" i="1"/>
  <c r="P408" i="1" s="1"/>
  <c r="O257" i="1"/>
  <c r="P257" i="1" s="1"/>
  <c r="O274" i="1"/>
  <c r="P274" i="1" s="1"/>
  <c r="O199" i="1"/>
  <c r="P199" i="1" s="1"/>
  <c r="O749" i="1"/>
  <c r="P749" i="1" s="1"/>
  <c r="O750" i="1"/>
  <c r="P750" i="1" s="1"/>
  <c r="O643" i="1"/>
  <c r="P643" i="1"/>
  <c r="O315" i="1"/>
  <c r="P315" i="1"/>
  <c r="O468" i="1"/>
  <c r="P468" i="1" s="1"/>
  <c r="O330" i="1"/>
  <c r="P330" i="1" s="1"/>
  <c r="O383" i="1"/>
  <c r="P383" i="1"/>
  <c r="O404" i="1"/>
  <c r="P404" i="1" s="1"/>
  <c r="O556" i="1"/>
  <c r="P556" i="1" s="1"/>
  <c r="O453" i="1"/>
  <c r="P453" i="1" s="1"/>
  <c r="O362" i="1"/>
  <c r="P362" i="1"/>
  <c r="O552" i="1"/>
  <c r="P552" i="1"/>
  <c r="O537" i="1"/>
  <c r="P537" i="1"/>
  <c r="O433" i="1"/>
  <c r="P433" i="1" s="1"/>
  <c r="O382" i="1"/>
  <c r="P382" i="1" s="1"/>
  <c r="O497" i="1"/>
  <c r="P497" i="1"/>
  <c r="O367" i="1"/>
  <c r="P367" i="1" s="1"/>
  <c r="O370" i="1"/>
  <c r="P370" i="1" s="1"/>
  <c r="O349" i="1"/>
  <c r="P349" i="1" s="1"/>
  <c r="O379" i="1"/>
  <c r="P379" i="1"/>
  <c r="O478" i="1"/>
  <c r="P478" i="1"/>
  <c r="O276" i="1"/>
  <c r="P276" i="1" s="1"/>
  <c r="O172" i="1"/>
  <c r="P172" i="1" s="1"/>
  <c r="O452" i="1"/>
  <c r="P452" i="1" s="1"/>
  <c r="O385" i="1"/>
  <c r="P385" i="1"/>
  <c r="O511" i="1"/>
  <c r="P511" i="1" s="1"/>
  <c r="O485" i="1"/>
  <c r="P485" i="1"/>
  <c r="O254" i="1"/>
  <c r="P254" i="1" s="1"/>
  <c r="O434" i="1"/>
  <c r="P434" i="1"/>
  <c r="O502" i="1"/>
  <c r="P502" i="1" s="1"/>
  <c r="O466" i="1"/>
  <c r="P466" i="1" s="1"/>
  <c r="O590" i="1"/>
  <c r="P590" i="1" s="1"/>
  <c r="O341" i="1"/>
  <c r="P341" i="1" s="1"/>
  <c r="O327" i="1"/>
  <c r="P327" i="1" s="1"/>
  <c r="O381" i="1"/>
  <c r="P381" i="1"/>
  <c r="O807" i="1"/>
  <c r="P807" i="1"/>
  <c r="O763" i="1"/>
  <c r="P763" i="1" s="1"/>
  <c r="O764" i="1"/>
  <c r="P764" i="1" s="1"/>
  <c r="O208" i="1"/>
  <c r="P208" i="1"/>
  <c r="O325" i="1"/>
  <c r="P325" i="1" s="1"/>
  <c r="O394" i="1"/>
  <c r="P394" i="1" s="1"/>
  <c r="O598" i="1"/>
  <c r="P598" i="1" s="1"/>
  <c r="O663" i="1"/>
  <c r="P663" i="1"/>
  <c r="O599" i="1"/>
  <c r="P599" i="1"/>
  <c r="O812" i="1"/>
  <c r="P812" i="1"/>
  <c r="O348" i="1"/>
  <c r="P348" i="1" s="1"/>
  <c r="O765" i="1"/>
  <c r="P765" i="1" s="1"/>
  <c r="O352" i="1"/>
  <c r="P352" i="1"/>
  <c r="O526" i="1"/>
  <c r="P526" i="1" s="1"/>
  <c r="O465" i="1"/>
  <c r="P465" i="1" s="1"/>
  <c r="O503" i="1"/>
  <c r="P503" i="1" s="1"/>
  <c r="O729" i="1"/>
  <c r="P729" i="1"/>
  <c r="O517" i="1"/>
  <c r="P517" i="1"/>
  <c r="O766" i="1"/>
  <c r="P766" i="1" s="1"/>
  <c r="O767" i="1"/>
  <c r="P767" i="1" s="1"/>
  <c r="O768" i="1"/>
  <c r="P768" i="1" s="1"/>
  <c r="O600" i="1"/>
  <c r="P600" i="1"/>
  <c r="O769" i="1"/>
  <c r="P769" i="1" s="1"/>
  <c r="O770" i="1"/>
  <c r="P770" i="1"/>
  <c r="O720" i="1"/>
  <c r="P720" i="1" s="1"/>
  <c r="O388" i="1"/>
  <c r="P388" i="1"/>
  <c r="O322" i="1"/>
  <c r="P322" i="1" s="1"/>
  <c r="O498" i="1"/>
  <c r="P498" i="1" s="1"/>
  <c r="O545" i="1"/>
  <c r="P545" i="1" s="1"/>
  <c r="O771" i="1"/>
  <c r="P771" i="1" s="1"/>
  <c r="O772" i="1"/>
  <c r="P772" i="1" s="1"/>
  <c r="O773" i="1"/>
  <c r="P773" i="1"/>
  <c r="O774" i="1"/>
  <c r="P774" i="1" s="1"/>
  <c r="O446" i="1"/>
  <c r="P446" i="1" s="1"/>
  <c r="O419" i="1"/>
  <c r="P419" i="1" s="1"/>
  <c r="O513" i="1"/>
  <c r="P513" i="1" s="1"/>
  <c r="O346" i="1"/>
  <c r="P346" i="1" s="1"/>
  <c r="O632" i="1"/>
  <c r="P632" i="1" s="1"/>
  <c r="O440" i="1"/>
  <c r="P440" i="1" s="1"/>
  <c r="O418" i="1"/>
  <c r="P418" i="1" s="1"/>
  <c r="O514" i="1"/>
  <c r="P514" i="1"/>
  <c r="O775" i="1"/>
  <c r="P775" i="1"/>
  <c r="O776" i="1"/>
  <c r="P776" i="1" s="1"/>
  <c r="O633" i="1"/>
  <c r="P633" i="1" s="1"/>
  <c r="O549" i="1"/>
  <c r="P549" i="1" s="1"/>
  <c r="O601" i="1"/>
  <c r="P601" i="1"/>
  <c r="O664" i="1"/>
  <c r="P664" i="1" s="1"/>
  <c r="O777" i="1"/>
  <c r="P777" i="1" s="1"/>
  <c r="O372" i="1"/>
  <c r="P372" i="1" s="1"/>
  <c r="O374" i="1"/>
  <c r="P374" i="1" s="1"/>
  <c r="O504" i="1"/>
  <c r="P504" i="1" s="1"/>
  <c r="O337" i="1"/>
  <c r="P337" i="1"/>
  <c r="O634" i="1"/>
  <c r="P634" i="1" s="1"/>
  <c r="O386" i="1"/>
  <c r="P386" i="1" s="1"/>
  <c r="O826" i="1"/>
  <c r="P826" i="1" s="1"/>
  <c r="O742" i="1"/>
  <c r="P742" i="1" s="1"/>
  <c r="O406" i="1"/>
  <c r="P406" i="1"/>
  <c r="O187" i="1"/>
  <c r="P187" i="1"/>
  <c r="O426" i="1"/>
  <c r="P426" i="1" s="1"/>
  <c r="O780" i="1"/>
  <c r="P780" i="1" s="1"/>
  <c r="O491" i="1"/>
  <c r="P491" i="1" s="1"/>
  <c r="O339" i="1"/>
  <c r="P339" i="1"/>
  <c r="O602" i="1"/>
  <c r="P602" i="1" s="1"/>
  <c r="O430" i="1"/>
  <c r="P430" i="1" s="1"/>
  <c r="O301" i="1"/>
  <c r="P301" i="1" s="1"/>
  <c r="O783" i="1"/>
  <c r="P783" i="1"/>
  <c r="O461" i="1"/>
  <c r="P461" i="1" s="1"/>
  <c r="O260" i="1"/>
  <c r="P260" i="1"/>
  <c r="O371" i="1"/>
  <c r="P371" i="1" s="1"/>
  <c r="O147" i="1"/>
  <c r="P147" i="1" s="1"/>
  <c r="O250" i="1"/>
  <c r="P250" i="1" s="1"/>
  <c r="O527" i="1"/>
  <c r="P527" i="1"/>
  <c r="O329" i="1"/>
  <c r="P329" i="1"/>
  <c r="O581" i="1"/>
  <c r="P581" i="1" s="1"/>
  <c r="O458" i="1"/>
  <c r="P458" i="1" s="1"/>
  <c r="O471" i="1"/>
  <c r="P471" i="1"/>
  <c r="O230" i="1"/>
  <c r="P230" i="1" s="1"/>
  <c r="O743" i="1"/>
  <c r="P743" i="1"/>
  <c r="O706" i="1"/>
  <c r="P706" i="1" s="1"/>
  <c r="O447" i="1"/>
  <c r="P447" i="1" s="1"/>
  <c r="O597" i="1"/>
  <c r="P597" i="1" s="1"/>
  <c r="O243" i="1"/>
  <c r="P243" i="1"/>
  <c r="O609" i="1"/>
  <c r="P609" i="1" s="1"/>
  <c r="O610" i="1"/>
  <c r="P610" i="1" s="1"/>
  <c r="O206" i="1"/>
  <c r="P206" i="1" s="1"/>
  <c r="O281" i="1"/>
  <c r="P281" i="1"/>
  <c r="O424" i="1"/>
  <c r="P424" i="1" s="1"/>
  <c r="O605" i="1"/>
  <c r="P605" i="1"/>
  <c r="O474" i="1"/>
  <c r="P474" i="1" s="1"/>
  <c r="O665" i="1"/>
  <c r="P665" i="1"/>
  <c r="O608" i="1"/>
  <c r="P608" i="1" s="1"/>
  <c r="O475" i="1"/>
  <c r="P475" i="1" s="1"/>
  <c r="O528" i="1"/>
  <c r="P528" i="1" s="1"/>
  <c r="O666" i="1"/>
  <c r="P666" i="1" s="1"/>
  <c r="O583" i="1"/>
  <c r="P583" i="1" s="1"/>
  <c r="O477" i="1"/>
  <c r="P477" i="1"/>
  <c r="O529" i="1"/>
  <c r="P529" i="1" s="1"/>
  <c r="O396" i="1"/>
  <c r="P396" i="1" s="1"/>
  <c r="O707" i="1"/>
  <c r="P707" i="1" s="1"/>
  <c r="O644" i="1"/>
  <c r="P644" i="1"/>
  <c r="O356" i="1"/>
  <c r="P356" i="1" s="1"/>
  <c r="O788" i="1"/>
  <c r="P788" i="1" s="1"/>
  <c r="O789" i="1"/>
  <c r="P789" i="1" s="1"/>
  <c r="O635" i="1"/>
  <c r="P635" i="1" s="1"/>
  <c r="O790" i="1"/>
  <c r="P790" i="1"/>
  <c r="O791" i="1"/>
  <c r="P791" i="1"/>
  <c r="O792" i="1"/>
  <c r="P792" i="1" s="1"/>
  <c r="O784" i="1"/>
  <c r="P784" i="1" s="1"/>
  <c r="O793" i="1"/>
  <c r="P793" i="1" s="1"/>
  <c r="O794" i="1"/>
  <c r="P794" i="1"/>
  <c r="O795" i="1"/>
  <c r="P795" i="1" s="1"/>
  <c r="O309" i="1"/>
  <c r="P309" i="1" s="1"/>
  <c r="O324" i="1"/>
  <c r="P324" i="1" s="1"/>
  <c r="O395" i="1"/>
  <c r="P395" i="1" s="1"/>
  <c r="O400" i="1"/>
  <c r="P400" i="1" s="1"/>
  <c r="O311" i="1"/>
  <c r="P311" i="1"/>
  <c r="O312" i="1"/>
  <c r="P312" i="1" s="1"/>
  <c r="O237" i="1"/>
  <c r="P237" i="1" s="1"/>
  <c r="O409" i="1"/>
  <c r="P409" i="1" s="1"/>
  <c r="O350" i="1"/>
  <c r="P350" i="1" s="1"/>
  <c r="O456" i="1"/>
  <c r="P456" i="1"/>
  <c r="O467" i="1"/>
  <c r="P467" i="1"/>
  <c r="O611" i="1"/>
  <c r="P611" i="1" s="1"/>
  <c r="O217" i="1"/>
  <c r="P217" i="1" s="1"/>
  <c r="O236" i="1"/>
  <c r="P236" i="1" s="1"/>
  <c r="O457" i="1"/>
  <c r="P457" i="1"/>
  <c r="O420" i="1"/>
  <c r="P420" i="1" s="1"/>
  <c r="O410" i="1"/>
  <c r="P410" i="1"/>
  <c r="O551" i="1"/>
  <c r="P551" i="1" s="1"/>
  <c r="O432" i="1"/>
  <c r="P432" i="1"/>
  <c r="O785" i="1"/>
  <c r="P785" i="1" s="1"/>
  <c r="O746" i="1"/>
  <c r="P746" i="1"/>
  <c r="O476" i="1"/>
  <c r="P476" i="1" s="1"/>
  <c r="O798" i="1"/>
  <c r="P798" i="1" s="1"/>
  <c r="O799" i="1"/>
  <c r="P799" i="1" s="1"/>
  <c r="O542" i="1"/>
  <c r="P542" i="1"/>
  <c r="O800" i="1"/>
  <c r="P800" i="1"/>
  <c r="O709" i="1"/>
  <c r="P709" i="1" s="1"/>
  <c r="O336" i="1"/>
  <c r="P336" i="1" s="1"/>
  <c r="O676" i="1"/>
  <c r="P676" i="1"/>
  <c r="O638" i="1"/>
  <c r="P638" i="1" s="1"/>
  <c r="O284" i="1"/>
  <c r="P284" i="1"/>
  <c r="O533" i="1"/>
  <c r="P533" i="1" s="1"/>
  <c r="O445" i="1"/>
  <c r="P445" i="1" s="1"/>
  <c r="O748" i="1"/>
  <c r="P748" i="1" s="1"/>
  <c r="O399" i="1"/>
  <c r="P399" i="1"/>
  <c r="O435" i="1"/>
  <c r="P435" i="1" s="1"/>
  <c r="O558" i="1"/>
  <c r="P558" i="1"/>
  <c r="O580" i="1"/>
  <c r="P580" i="1" s="1"/>
  <c r="O639" i="1"/>
  <c r="P639" i="1"/>
  <c r="O802" i="1"/>
  <c r="P802" i="1" s="1"/>
  <c r="O594" i="1"/>
  <c r="P594" i="1"/>
  <c r="O801" i="1"/>
  <c r="P801" i="1" s="1"/>
  <c r="O612" i="1"/>
  <c r="P612" i="1"/>
  <c r="O677" i="1"/>
  <c r="P677" i="1" s="1"/>
  <c r="O640" i="1"/>
  <c r="P640" i="1" s="1"/>
  <c r="O693" i="1"/>
  <c r="P693" i="1" s="1"/>
  <c r="O272" i="1"/>
  <c r="P272" i="1" s="1"/>
  <c r="O803" i="1"/>
  <c r="P803" i="1" s="1"/>
  <c r="O804" i="1"/>
  <c r="P804" i="1"/>
  <c r="O805" i="1"/>
  <c r="P805" i="1" s="1"/>
  <c r="O334" i="1"/>
  <c r="P334" i="1"/>
  <c r="O806" i="1"/>
  <c r="P806" i="1" s="1"/>
  <c r="O779" i="1"/>
  <c r="P779" i="1" s="1"/>
  <c r="O678" i="1"/>
  <c r="P678" i="1" s="1"/>
  <c r="O694" i="1"/>
  <c r="P694" i="1" s="1"/>
  <c r="O613" i="1"/>
  <c r="P613" i="1" s="1"/>
  <c r="O641" i="1"/>
  <c r="P641" i="1" s="1"/>
  <c r="O726" i="1"/>
  <c r="P726" i="1" s="1"/>
  <c r="O727" i="1"/>
  <c r="P727" i="1"/>
  <c r="O728" i="1"/>
  <c r="P728" i="1" s="1"/>
  <c r="O614" i="1"/>
  <c r="P614" i="1"/>
  <c r="O290" i="1"/>
  <c r="P290" i="1" s="1"/>
  <c r="O359" i="1"/>
  <c r="P359" i="1" s="1"/>
  <c r="O808" i="1"/>
  <c r="P808" i="1" s="1"/>
  <c r="O811" i="1"/>
  <c r="P811" i="1" s="1"/>
  <c r="O414" i="1"/>
  <c r="P414" i="1" s="1"/>
  <c r="O834" i="1"/>
  <c r="P834" i="1" s="1"/>
  <c r="O786" i="1"/>
  <c r="P786" i="1" s="1"/>
  <c r="O787" i="1"/>
  <c r="P787" i="1"/>
  <c r="O835" i="1"/>
  <c r="P835" i="1" s="1"/>
  <c r="O813" i="1"/>
  <c r="P813" i="1"/>
  <c r="O814" i="1"/>
  <c r="P814" i="1" s="1"/>
  <c r="O815" i="1"/>
  <c r="P815" i="1" s="1"/>
  <c r="O816" i="1"/>
  <c r="P816" i="1"/>
  <c r="O817" i="1"/>
  <c r="P817" i="1"/>
  <c r="O642" i="1"/>
  <c r="P642" i="1" s="1"/>
  <c r="O493" i="1"/>
  <c r="P493" i="1" s="1"/>
  <c r="O825" i="1"/>
  <c r="P825" i="1" s="1"/>
  <c r="O318" i="1"/>
  <c r="P318" i="1"/>
  <c r="O827" i="1"/>
  <c r="P827" i="1" s="1"/>
  <c r="O553" i="1"/>
  <c r="P553" i="1"/>
  <c r="O695" i="1"/>
  <c r="P695" i="1" s="1"/>
  <c r="O231" i="1"/>
  <c r="P231" i="1"/>
  <c r="O332" i="1"/>
  <c r="P332" i="1" s="1"/>
  <c r="O387" i="1"/>
  <c r="P387" i="1"/>
  <c r="O505" i="1"/>
  <c r="P505" i="1" s="1"/>
  <c r="O402" i="1"/>
  <c r="P402" i="1" s="1"/>
  <c r="O403" i="1"/>
  <c r="P403" i="1" s="1"/>
  <c r="O360" i="1"/>
  <c r="P360" i="1"/>
  <c r="O617" i="1"/>
  <c r="P617" i="1"/>
  <c r="O586" i="1"/>
  <c r="P586" i="1" s="1"/>
  <c r="O615" i="1"/>
  <c r="P615" i="1" s="1"/>
  <c r="O680" i="1"/>
  <c r="P680" i="1"/>
  <c r="O460" i="1"/>
  <c r="P460" i="1" s="1"/>
  <c r="O603" i="1"/>
  <c r="P603" i="1"/>
  <c r="O415" i="1"/>
  <c r="P415" i="1" s="1"/>
  <c r="O448" i="1"/>
  <c r="P448" i="1" s="1"/>
  <c r="O441" i="1"/>
  <c r="P441" i="1" s="1"/>
  <c r="O809" i="1"/>
  <c r="P809" i="1"/>
  <c r="O810" i="1"/>
  <c r="P810" i="1" s="1"/>
  <c r="O836" i="1"/>
  <c r="P836" i="1"/>
  <c r="O587" i="1"/>
  <c r="P587" i="1" s="1"/>
  <c r="O681" i="1"/>
  <c r="P681" i="1" s="1"/>
  <c r="O530" i="1"/>
  <c r="P530" i="1" s="1"/>
  <c r="O507" i="1"/>
  <c r="P507" i="1" s="1"/>
  <c r="O480" i="1"/>
  <c r="P480" i="1"/>
  <c r="O431" i="1"/>
  <c r="P431" i="1" s="1"/>
  <c r="O494" i="1"/>
  <c r="P494" i="1" s="1"/>
  <c r="O751" i="1"/>
  <c r="P751" i="1"/>
  <c r="O562" i="1"/>
  <c r="P562" i="1" s="1"/>
  <c r="O721" i="1"/>
  <c r="P721" i="1"/>
  <c r="O682" i="1"/>
  <c r="P682" i="1" s="1"/>
  <c r="O439" i="1"/>
  <c r="P439" i="1" s="1"/>
  <c r="O616" i="1"/>
  <c r="P616" i="1"/>
  <c r="O752" i="1"/>
  <c r="P752" i="1" s="1"/>
  <c r="O837" i="1"/>
  <c r="P837" i="1" s="1"/>
  <c r="O828" i="1"/>
  <c r="P828" i="1" s="1"/>
  <c r="O536" i="1"/>
  <c r="P536" i="1" s="1"/>
  <c r="O712" i="1"/>
  <c r="P712" i="1" s="1"/>
  <c r="O555" i="1"/>
  <c r="P555" i="1" s="1"/>
  <c r="O604" i="1"/>
  <c r="P604" i="1" s="1"/>
  <c r="O518" i="1"/>
  <c r="P518" i="1"/>
  <c r="O546" i="1"/>
  <c r="P546" i="1" s="1"/>
  <c r="O557" i="1"/>
  <c r="P557" i="1" s="1"/>
  <c r="O829" i="1"/>
  <c r="P829" i="1"/>
  <c r="O683" i="1"/>
  <c r="P683" i="1" s="1"/>
  <c r="O838" i="1"/>
  <c r="P838" i="1" s="1"/>
  <c r="O830" i="1"/>
  <c r="P830" i="1" s="1"/>
  <c r="O105" i="1"/>
  <c r="P105" i="1" s="1"/>
  <c r="O753" i="1"/>
  <c r="P753" i="1" s="1"/>
  <c r="O697" i="1"/>
  <c r="P697" i="1"/>
  <c r="O713" i="1"/>
  <c r="P713" i="1" s="1"/>
  <c r="O831" i="1"/>
  <c r="P831" i="1" s="1"/>
  <c r="O595" i="1"/>
  <c r="P595" i="1" s="1"/>
  <c r="O646" i="1"/>
  <c r="P646" i="1" s="1"/>
  <c r="O559" i="1"/>
  <c r="P559" i="1" s="1"/>
  <c r="O698" i="1"/>
  <c r="P698" i="1"/>
  <c r="O645" i="1"/>
  <c r="P645" i="1"/>
  <c r="O754" i="1"/>
  <c r="P754" i="1" s="1"/>
  <c r="O755" i="1"/>
  <c r="P755" i="1" s="1"/>
  <c r="O667" i="1"/>
  <c r="P667" i="1" s="1"/>
  <c r="O684" i="1"/>
  <c r="P684" i="1" s="1"/>
  <c r="O685" i="1"/>
  <c r="P685" i="1"/>
  <c r="O560" i="1"/>
  <c r="P560" i="1" s="1"/>
  <c r="O561" i="1"/>
  <c r="P561" i="1"/>
  <c r="O366" i="1"/>
  <c r="P366" i="1" s="1"/>
  <c r="O265" i="1"/>
  <c r="P265" i="1"/>
  <c r="O832" i="1"/>
  <c r="P832" i="1" s="1"/>
  <c r="O833" i="1"/>
  <c r="P833" i="1" s="1"/>
  <c r="O839" i="1"/>
  <c r="P839" i="1" s="1"/>
  <c r="O796" i="1"/>
  <c r="P796" i="1" s="1"/>
  <c r="O840" i="1"/>
  <c r="P840" i="1" s="1"/>
  <c r="O818" i="1"/>
  <c r="P818" i="1" s="1"/>
  <c r="O841" i="1"/>
  <c r="P841" i="1"/>
  <c r="O842" i="1"/>
  <c r="P842" i="1" s="1"/>
  <c r="O778" i="1"/>
  <c r="P778" i="1" s="1"/>
  <c r="O843" i="1"/>
  <c r="P843" i="1" s="1"/>
  <c r="O844" i="1"/>
  <c r="P844" i="1" s="1"/>
  <c r="O845" i="1"/>
  <c r="P845" i="1" s="1"/>
  <c r="O846" i="1"/>
  <c r="P846" i="1" s="1"/>
  <c r="O847" i="1"/>
  <c r="P847" i="1" s="1"/>
  <c r="O756" i="1"/>
  <c r="P756" i="1" s="1"/>
  <c r="O848" i="1"/>
  <c r="P848" i="1" s="1"/>
  <c r="O849" i="1"/>
  <c r="P849" i="1" s="1"/>
  <c r="O850" i="1"/>
  <c r="P850" i="1" s="1"/>
  <c r="O851" i="1"/>
  <c r="P851" i="1"/>
  <c r="O852" i="1"/>
  <c r="P852" i="1" s="1"/>
  <c r="O853" i="1"/>
  <c r="P853" i="1" s="1"/>
  <c r="O854" i="1"/>
  <c r="P854" i="1" s="1"/>
  <c r="O855" i="1"/>
  <c r="P855" i="1" s="1"/>
  <c r="O856" i="1"/>
  <c r="P856" i="1" s="1"/>
  <c r="O857" i="1"/>
  <c r="P857" i="1" s="1"/>
  <c r="O858" i="1"/>
  <c r="P858" i="1" s="1"/>
  <c r="O859" i="1"/>
  <c r="P859" i="1"/>
  <c r="O819" i="1"/>
  <c r="P819" i="1" s="1"/>
  <c r="O860" i="1"/>
  <c r="P860" i="1" s="1"/>
  <c r="O861" i="1"/>
  <c r="P861" i="1" s="1"/>
  <c r="O862" i="1"/>
  <c r="P862" i="1"/>
  <c r="O863" i="1"/>
  <c r="P863" i="1" s="1"/>
  <c r="O864" i="1"/>
  <c r="P864" i="1" s="1"/>
  <c r="O865" i="1"/>
  <c r="P865" i="1" s="1"/>
  <c r="O866" i="1"/>
  <c r="P866" i="1" s="1"/>
  <c r="O867" i="1"/>
  <c r="P867" i="1" s="1"/>
  <c r="O868" i="1"/>
  <c r="P868" i="1" s="1"/>
  <c r="O869" i="1"/>
  <c r="P869" i="1" s="1"/>
  <c r="O619" i="1"/>
  <c r="P619" i="1" s="1"/>
  <c r="O870" i="1"/>
  <c r="P870" i="1" s="1"/>
  <c r="O871" i="1"/>
  <c r="P871" i="1" s="1"/>
  <c r="O872" i="1"/>
  <c r="P872" i="1" s="1"/>
  <c r="O873" i="1"/>
  <c r="P873" i="1"/>
  <c r="O316" i="1"/>
  <c r="P316" i="1" s="1"/>
  <c r="O647" i="1"/>
  <c r="P647" i="1" s="1"/>
  <c r="O874" i="1"/>
  <c r="P874" i="1" s="1"/>
  <c r="O875" i="1"/>
  <c r="P875" i="1"/>
  <c r="O620" i="1"/>
  <c r="P620" i="1" s="1"/>
  <c r="O876" i="1"/>
  <c r="P876" i="1" s="1"/>
  <c r="O877" i="1"/>
  <c r="P877" i="1" s="1"/>
  <c r="O878" i="1"/>
  <c r="P878" i="1"/>
  <c r="O879" i="1"/>
  <c r="P879" i="1" s="1"/>
  <c r="O880" i="1"/>
  <c r="P880" i="1" s="1"/>
  <c r="O679" i="1"/>
  <c r="P679" i="1" s="1"/>
  <c r="O881" i="1"/>
  <c r="P881" i="1" s="1"/>
  <c r="O882" i="1"/>
  <c r="P882" i="1" s="1"/>
  <c r="O883" i="1"/>
  <c r="P883" i="1" s="1"/>
  <c r="O884" i="1"/>
  <c r="P884" i="1" s="1"/>
  <c r="O885" i="1"/>
  <c r="P885" i="1" s="1"/>
  <c r="O886" i="1"/>
  <c r="P886" i="1" s="1"/>
  <c r="O887" i="1"/>
  <c r="P887" i="1" s="1"/>
  <c r="O888" i="1"/>
  <c r="P888" i="1" s="1"/>
  <c r="O889" i="1"/>
  <c r="P889" i="1"/>
  <c r="O890" i="1"/>
  <c r="P890" i="1" s="1"/>
  <c r="O891" i="1"/>
  <c r="P891" i="1" s="1"/>
  <c r="O892" i="1"/>
  <c r="P892" i="1" s="1"/>
  <c r="O893" i="1"/>
  <c r="P893" i="1" s="1"/>
  <c r="O894" i="1"/>
  <c r="P894" i="1" s="1"/>
  <c r="O648" i="1"/>
  <c r="P648" i="1" s="1"/>
  <c r="O508" i="1"/>
  <c r="P508" i="1" s="1"/>
  <c r="O895" i="1"/>
  <c r="P895" i="1" s="1"/>
  <c r="O649" i="1"/>
  <c r="P649" i="1" s="1"/>
  <c r="O621" i="1"/>
  <c r="P621" i="1" s="1"/>
  <c r="O896" i="1"/>
  <c r="P896" i="1" s="1"/>
  <c r="O897" i="1"/>
  <c r="P897" i="1" s="1"/>
  <c r="O898" i="1"/>
  <c r="P898" i="1" s="1"/>
  <c r="O899" i="1"/>
  <c r="P899" i="1" s="1"/>
  <c r="O781" i="1"/>
  <c r="P781" i="1" s="1"/>
  <c r="O563" i="1"/>
  <c r="P563" i="1"/>
  <c r="O900" i="1"/>
  <c r="P900" i="1" s="1"/>
  <c r="O901" i="1"/>
  <c r="P901" i="1" s="1"/>
  <c r="O757" i="1"/>
  <c r="P757" i="1" s="1"/>
  <c r="O902" i="1"/>
  <c r="P902" i="1" s="1"/>
  <c r="O903" i="1"/>
  <c r="P903" i="1" s="1"/>
  <c r="O904" i="1"/>
  <c r="P904" i="1" s="1"/>
  <c r="O905" i="1"/>
  <c r="P905" i="1" s="1"/>
  <c r="O906" i="1"/>
  <c r="P906" i="1" s="1"/>
  <c r="O519" i="1"/>
  <c r="P519" i="1" s="1"/>
  <c r="O907" i="1"/>
  <c r="P907" i="1" s="1"/>
  <c r="O820" i="1"/>
  <c r="P820" i="1" s="1"/>
  <c r="O908" i="1"/>
  <c r="P908" i="1" s="1"/>
  <c r="O909" i="1"/>
  <c r="P909" i="1" s="1"/>
  <c r="O910" i="1"/>
  <c r="P910" i="1" s="1"/>
  <c r="O911" i="1"/>
  <c r="P911" i="1" s="1"/>
  <c r="O912" i="1"/>
  <c r="P912" i="1"/>
  <c r="O913" i="1"/>
  <c r="P913" i="1" s="1"/>
  <c r="O914" i="1"/>
  <c r="P914" i="1" s="1"/>
  <c r="O915" i="1"/>
  <c r="P915" i="1" s="1"/>
  <c r="O544" i="1"/>
  <c r="P544" i="1" s="1"/>
  <c r="O916" i="1"/>
  <c r="P916" i="1" s="1"/>
  <c r="O731" i="1"/>
  <c r="P731" i="1" s="1"/>
  <c r="O917" i="1"/>
  <c r="P917" i="1" s="1"/>
  <c r="O918" i="1"/>
  <c r="P918" i="1" s="1"/>
  <c r="O481" i="1"/>
  <c r="P481" i="1" s="1"/>
  <c r="O919" i="1"/>
  <c r="P919" i="1" s="1"/>
  <c r="O920" i="1"/>
  <c r="P920" i="1" s="1"/>
  <c r="O921" i="1"/>
  <c r="P921" i="1"/>
  <c r="O821" i="1"/>
  <c r="P821" i="1" s="1"/>
  <c r="O922" i="1"/>
  <c r="P922" i="1" s="1"/>
  <c r="O923" i="1"/>
  <c r="P923" i="1" s="1"/>
  <c r="O924" i="1"/>
  <c r="P924" i="1" s="1"/>
  <c r="O925" i="1"/>
  <c r="P925" i="1" s="1"/>
  <c r="O926" i="1"/>
  <c r="P926" i="1" s="1"/>
  <c r="O732" i="1"/>
  <c r="P732" i="1" s="1"/>
  <c r="O927" i="1"/>
  <c r="P927" i="1" s="1"/>
  <c r="O928" i="1"/>
  <c r="P928" i="1" s="1"/>
  <c r="O668" i="1"/>
  <c r="P668" i="1" s="1"/>
  <c r="O929" i="1"/>
  <c r="P929" i="1" s="1"/>
  <c r="O930" i="1"/>
  <c r="P930" i="1" s="1"/>
  <c r="O564" i="1"/>
  <c r="P564" i="1" s="1"/>
  <c r="O931" i="1"/>
  <c r="P931" i="1" s="1"/>
  <c r="O932" i="1"/>
  <c r="P932" i="1" s="1"/>
  <c r="O933" i="1"/>
  <c r="P933" i="1"/>
  <c r="O934" i="1"/>
  <c r="P934" i="1" s="1"/>
  <c r="O622" i="1"/>
  <c r="P622" i="1" s="1"/>
  <c r="O935" i="1"/>
  <c r="P935" i="1" s="1"/>
  <c r="O591" i="1"/>
  <c r="P591" i="1"/>
  <c r="O936" i="1"/>
  <c r="P936" i="1" s="1"/>
  <c r="O937" i="1"/>
  <c r="P937" i="1" s="1"/>
  <c r="O650" i="1"/>
  <c r="P650" i="1" s="1"/>
  <c r="O938" i="1"/>
  <c r="P938" i="1" s="1"/>
  <c r="O543" i="1"/>
  <c r="P543" i="1" s="1"/>
  <c r="O428" i="1"/>
  <c r="P428" i="1" s="1"/>
  <c r="O939" i="1"/>
  <c r="P939" i="1" s="1"/>
  <c r="O686" i="1"/>
  <c r="P686" i="1" s="1"/>
  <c r="O565" i="1"/>
  <c r="P565" i="1" s="1"/>
  <c r="O509" i="1"/>
  <c r="P509" i="1" s="1"/>
  <c r="O940" i="1"/>
  <c r="P940" i="1" s="1"/>
  <c r="O941" i="1"/>
  <c r="P941" i="1" s="1"/>
  <c r="O942" i="1"/>
  <c r="P942" i="1" s="1"/>
  <c r="O943" i="1"/>
  <c r="P943" i="1" s="1"/>
  <c r="O944" i="1"/>
  <c r="P944" i="1" s="1"/>
  <c r="O945" i="1"/>
  <c r="P945" i="1" s="1"/>
  <c r="O946" i="1"/>
  <c r="P946" i="1" s="1"/>
  <c r="O947" i="1"/>
  <c r="P947" i="1" s="1"/>
  <c r="O948" i="1"/>
  <c r="P948" i="1" s="1"/>
  <c r="O949" i="1"/>
  <c r="P949" i="1"/>
  <c r="O822" i="1"/>
  <c r="P822" i="1" s="1"/>
  <c r="O950" i="1"/>
  <c r="P950" i="1" s="1"/>
  <c r="O951" i="1"/>
  <c r="P951" i="1" s="1"/>
  <c r="O952" i="1"/>
  <c r="P952" i="1" s="1"/>
  <c r="O953" i="1"/>
  <c r="P953" i="1" s="1"/>
  <c r="O488" i="1"/>
  <c r="P488" i="1" s="1"/>
  <c r="O954" i="1"/>
  <c r="P954" i="1" s="1"/>
  <c r="O797" i="1"/>
  <c r="P797" i="1"/>
  <c r="O955" i="1"/>
  <c r="P955" i="1" s="1"/>
  <c r="O956" i="1"/>
  <c r="P956" i="1" s="1"/>
  <c r="O823" i="1"/>
  <c r="P823" i="1" s="1"/>
  <c r="O957" i="1"/>
  <c r="P957" i="1" s="1"/>
  <c r="O958" i="1"/>
  <c r="P958" i="1" s="1"/>
  <c r="O959" i="1"/>
  <c r="P959" i="1" s="1"/>
  <c r="O733" i="1"/>
  <c r="P733" i="1" s="1"/>
  <c r="O960" i="1"/>
  <c r="P960" i="1" s="1"/>
  <c r="O961" i="1"/>
  <c r="P961" i="1" s="1"/>
  <c r="O962" i="1"/>
  <c r="P962" i="1" s="1"/>
  <c r="O499" i="1"/>
  <c r="P499" i="1" s="1"/>
  <c r="O963" i="1"/>
  <c r="P963" i="1" s="1"/>
  <c r="O964" i="1"/>
  <c r="P964" i="1" s="1"/>
  <c r="O450" i="1"/>
  <c r="P450" i="1" s="1"/>
  <c r="O538" i="1"/>
  <c r="P538" i="1" s="1"/>
  <c r="O965" i="1"/>
  <c r="P965" i="1" s="1"/>
  <c r="O966" i="1"/>
  <c r="P966" i="1" s="1"/>
  <c r="O967" i="1"/>
  <c r="P967" i="1" s="1"/>
  <c r="O566" i="1"/>
  <c r="P566" i="1" s="1"/>
  <c r="O968" i="1"/>
  <c r="P968" i="1"/>
  <c r="O969" i="1"/>
  <c r="P969" i="1" s="1"/>
  <c r="O970" i="1"/>
  <c r="P970" i="1" s="1"/>
  <c r="O971" i="1"/>
  <c r="P971" i="1" s="1"/>
  <c r="O972" i="1"/>
  <c r="P972" i="1"/>
  <c r="O618" i="1"/>
  <c r="P618" i="1" s="1"/>
  <c r="O973" i="1"/>
  <c r="P973" i="1" s="1"/>
  <c r="O974" i="1"/>
  <c r="P974" i="1" s="1"/>
  <c r="O824" i="1"/>
  <c r="P824" i="1" s="1"/>
  <c r="O975" i="1"/>
  <c r="P975" i="1" s="1"/>
  <c r="O758" i="1"/>
  <c r="P758" i="1" s="1"/>
  <c r="O976" i="1"/>
  <c r="P976" i="1" s="1"/>
  <c r="O977" i="1"/>
  <c r="P977" i="1"/>
  <c r="O978" i="1"/>
  <c r="P978" i="1" s="1"/>
  <c r="O979" i="1"/>
  <c r="P979" i="1" s="1"/>
  <c r="O980" i="1"/>
  <c r="P980" i="1" s="1"/>
  <c r="O981" i="1"/>
  <c r="P981" i="1"/>
  <c r="O982" i="1"/>
  <c r="P982" i="1" s="1"/>
  <c r="O983" i="1"/>
  <c r="P983" i="1" s="1"/>
  <c r="O984" i="1"/>
  <c r="P984" i="1" s="1"/>
  <c r="O985" i="1"/>
  <c r="P985" i="1" s="1"/>
  <c r="O986" i="1"/>
  <c r="P986" i="1" s="1"/>
  <c r="O567" i="1"/>
  <c r="P567" i="1" s="1"/>
  <c r="O687" i="1"/>
  <c r="P687" i="1" s="1"/>
  <c r="O987" i="1"/>
  <c r="P987" i="1" s="1"/>
  <c r="O988" i="1"/>
  <c r="P988" i="1" s="1"/>
  <c r="O730" i="1"/>
  <c r="P730" i="1" s="1"/>
  <c r="O989" i="1"/>
  <c r="P989" i="1" s="1"/>
  <c r="O990" i="1"/>
  <c r="P990" i="1" s="1"/>
  <c r="O991" i="1"/>
  <c r="P991" i="1" s="1"/>
  <c r="O992" i="1"/>
  <c r="P992" i="1" s="1"/>
  <c r="O520" i="1"/>
  <c r="P520" i="1" s="1"/>
  <c r="O993" i="1"/>
  <c r="P993" i="1" s="1"/>
  <c r="O994" i="1"/>
  <c r="P994" i="1" s="1"/>
  <c r="O651" i="1"/>
  <c r="P651" i="1" s="1"/>
  <c r="O734" i="1"/>
  <c r="P734" i="1" s="1"/>
  <c r="O759" i="1"/>
  <c r="P759" i="1"/>
  <c r="O782" i="1"/>
  <c r="P782" i="1" s="1"/>
  <c r="O995" i="1"/>
  <c r="P995" i="1" s="1"/>
  <c r="O623" i="1"/>
  <c r="P623" i="1" s="1"/>
  <c r="O996" i="1"/>
  <c r="P996" i="1" s="1"/>
  <c r="O997" i="1"/>
  <c r="P997" i="1" s="1"/>
  <c r="O688" i="1"/>
  <c r="P688" i="1" s="1"/>
  <c r="O998" i="1"/>
  <c r="P998" i="1" s="1"/>
  <c r="O999" i="1"/>
  <c r="P999" i="1"/>
  <c r="O1000" i="1"/>
  <c r="P1000" i="1" s="1"/>
  <c r="O451" i="1"/>
  <c r="P451" i="1" s="1"/>
  <c r="O1001" i="1"/>
  <c r="P1001" i="1" s="1"/>
  <c r="O624" i="1"/>
  <c r="P624" i="1" s="1"/>
  <c r="O592" i="1"/>
  <c r="P592" i="1" s="1"/>
  <c r="O1002" i="1"/>
  <c r="P1002" i="1" s="1"/>
  <c r="O1003" i="1"/>
  <c r="P1003" i="1" s="1"/>
  <c r="O714" i="1"/>
  <c r="P714" i="1" s="1"/>
  <c r="O539" i="1"/>
  <c r="P539" i="1" s="1"/>
  <c r="O1004" i="1"/>
  <c r="P1004" i="1" s="1"/>
  <c r="O521" i="1"/>
  <c r="P521" i="1" s="1"/>
  <c r="O1005" i="1"/>
  <c r="P1005" i="1" s="1"/>
  <c r="O735" i="1"/>
  <c r="P735" i="1" s="1"/>
  <c r="O1006" i="1"/>
  <c r="P1006" i="1" s="1"/>
  <c r="O1007" i="1"/>
  <c r="P1007" i="1" s="1"/>
  <c r="O1008" i="1"/>
  <c r="P1008" i="1" s="1"/>
  <c r="O1009" i="1"/>
  <c r="P1009" i="1" s="1"/>
  <c r="O1010" i="1"/>
  <c r="P1010" i="1" s="1"/>
  <c r="O568" i="1"/>
  <c r="P568" i="1" s="1"/>
  <c r="O1011" i="1"/>
  <c r="P1011" i="1" s="1"/>
  <c r="O652" i="1"/>
  <c r="P652" i="1" s="1"/>
  <c r="O1012" i="1"/>
  <c r="P1012" i="1" s="1"/>
  <c r="O1013" i="1"/>
  <c r="P1013" i="1" s="1"/>
  <c r="O1014" i="1"/>
  <c r="P1014" i="1"/>
  <c r="O1015" i="1"/>
  <c r="P1015" i="1" s="1"/>
  <c r="O1016" i="1"/>
  <c r="P1016" i="1" s="1"/>
  <c r="O715" i="1"/>
  <c r="P715" i="1" s="1"/>
  <c r="O293" i="1"/>
  <c r="P293" i="1" s="1"/>
  <c r="O1017" i="1"/>
  <c r="P1017" i="1" s="1"/>
  <c r="O699" i="1"/>
  <c r="P699" i="1" s="1"/>
  <c r="O1018" i="1"/>
  <c r="P1018" i="1" s="1"/>
  <c r="O1019" i="1"/>
  <c r="P1019" i="1"/>
  <c r="O1020" i="1"/>
  <c r="P1020" i="1" s="1"/>
  <c r="O1021" i="1"/>
  <c r="P1021" i="1" s="1"/>
  <c r="O534" i="1"/>
  <c r="P534" i="1" s="1"/>
  <c r="O1022" i="1"/>
  <c r="P1022" i="1"/>
  <c r="O1023" i="1"/>
  <c r="P1023" i="1" s="1"/>
  <c r="O625" i="1"/>
  <c r="P625" i="1" s="1"/>
  <c r="O1024" i="1"/>
  <c r="P1024" i="1" s="1"/>
  <c r="O1025" i="1"/>
  <c r="P1025" i="1" s="1"/>
  <c r="O482" i="1"/>
  <c r="P482" i="1" s="1"/>
  <c r="O653" i="1"/>
  <c r="P653" i="1" s="1"/>
  <c r="O700" i="1"/>
  <c r="P700" i="1" s="1"/>
  <c r="O569" i="1"/>
  <c r="P569" i="1" s="1"/>
  <c r="O500" i="1"/>
  <c r="P500" i="1" s="1"/>
  <c r="O1026" i="1"/>
  <c r="P1026" i="1" s="1"/>
  <c r="O626" i="1"/>
  <c r="P626" i="1" s="1"/>
  <c r="O1027" i="1"/>
  <c r="P1027" i="1" s="1"/>
  <c r="O1028" i="1"/>
  <c r="P1028" i="1" s="1"/>
  <c r="O1029" i="1"/>
  <c r="P1029" i="1" s="1"/>
  <c r="O716" i="1"/>
  <c r="P716" i="1" s="1"/>
  <c r="O1030" i="1"/>
  <c r="P1030" i="1" s="1"/>
  <c r="O1031" i="1"/>
  <c r="P1031" i="1" s="1"/>
  <c r="O1032" i="1"/>
  <c r="P1032" i="1" s="1"/>
  <c r="O689" i="1"/>
  <c r="P689" i="1" s="1"/>
  <c r="O1033" i="1"/>
  <c r="P1033" i="1" s="1"/>
  <c r="O1034" i="1"/>
  <c r="P1034" i="1" s="1"/>
  <c r="O540" i="1"/>
  <c r="P540" i="1" s="1"/>
  <c r="O1035" i="1"/>
  <c r="P1035" i="1" s="1"/>
  <c r="O627" i="1"/>
  <c r="P627" i="1" s="1"/>
  <c r="O1036" i="1"/>
  <c r="P1036" i="1" s="1"/>
  <c r="O354" i="1"/>
  <c r="P354" i="1" s="1"/>
  <c r="O1037" i="1"/>
  <c r="P1037" i="1" s="1"/>
  <c r="O654" i="1"/>
  <c r="P654" i="1"/>
  <c r="O1038" i="1"/>
  <c r="P1038" i="1" s="1"/>
  <c r="O628" i="1"/>
  <c r="P628" i="1" s="1"/>
  <c r="O1039" i="1"/>
  <c r="P1039" i="1" s="1"/>
  <c r="O725" i="1"/>
  <c r="P725" i="1"/>
  <c r="O522" i="1"/>
  <c r="P522" i="1" s="1"/>
  <c r="O1040" i="1"/>
  <c r="P1040" i="1" s="1"/>
  <c r="O736" i="1"/>
  <c r="P736" i="1" s="1"/>
  <c r="O1041" i="1"/>
  <c r="P1041" i="1" s="1"/>
  <c r="O1042" i="1"/>
  <c r="P1042" i="1" s="1"/>
  <c r="O1043" i="1"/>
  <c r="P1043" i="1" s="1"/>
  <c r="O1044" i="1"/>
  <c r="P1044" i="1" s="1"/>
  <c r="O443" i="1"/>
  <c r="P443" i="1" s="1"/>
  <c r="O669" i="1"/>
  <c r="P669" i="1" s="1"/>
  <c r="O1045" i="1"/>
  <c r="P1045" i="1" s="1"/>
  <c r="O1046" i="1"/>
  <c r="P1046" i="1" s="1"/>
  <c r="O636" i="1"/>
  <c r="P636" i="1" s="1"/>
  <c r="O705" i="1"/>
  <c r="P705" i="1" s="1"/>
  <c r="O368" i="1"/>
  <c r="P368" i="1" s="1"/>
  <c r="O376" i="1"/>
  <c r="P376" i="1" s="1"/>
  <c r="O570" i="1"/>
  <c r="P570" i="1" s="1"/>
  <c r="O1047" i="1"/>
  <c r="P1047" i="1" s="1"/>
  <c r="O1048" i="1"/>
  <c r="P1048" i="1" s="1"/>
  <c r="O535" i="1"/>
  <c r="P535" i="1" s="1"/>
  <c r="O1049" i="1"/>
  <c r="P1049" i="1"/>
  <c r="O510" i="1"/>
  <c r="P510" i="1" s="1"/>
  <c r="O1050" i="1"/>
  <c r="P1050" i="1" s="1"/>
  <c r="O1051" i="1"/>
  <c r="P1051" i="1" s="1"/>
  <c r="O1052" i="1"/>
  <c r="P1052" i="1" s="1"/>
  <c r="O1053" i="1"/>
  <c r="P1053" i="1"/>
  <c r="O737" i="1"/>
  <c r="P737" i="1"/>
  <c r="O690" i="1"/>
  <c r="P690" i="1" s="1"/>
  <c r="O523" i="1"/>
  <c r="P523" i="1" s="1"/>
  <c r="O483" i="1"/>
  <c r="P483" i="1" s="1"/>
  <c r="O1054" i="1"/>
  <c r="P1054" i="1"/>
  <c r="O571" i="1"/>
  <c r="P571" i="1" s="1"/>
  <c r="O1055" i="1"/>
  <c r="P1055" i="1" s="1"/>
  <c r="O572" i="1"/>
  <c r="P572" i="1"/>
  <c r="O1056" i="1"/>
  <c r="P1056" i="1" s="1"/>
  <c r="O1057" i="1"/>
  <c r="P1057" i="1" s="1"/>
  <c r="O1058" i="1"/>
  <c r="P1058" i="1" s="1"/>
  <c r="O760" i="1"/>
  <c r="P760" i="1"/>
  <c r="O547" i="1"/>
  <c r="P547" i="1"/>
  <c r="O1059" i="1"/>
  <c r="P1059" i="1" s="1"/>
  <c r="O1060" i="1"/>
  <c r="P1060" i="1" s="1"/>
  <c r="O1061" i="1"/>
  <c r="P1061" i="1"/>
  <c r="O1062" i="1"/>
  <c r="P1062" i="1"/>
  <c r="O701" i="1"/>
  <c r="P701" i="1" s="1"/>
  <c r="O655" i="1"/>
  <c r="P655" i="1" s="1"/>
  <c r="O1063" i="1"/>
  <c r="P1063" i="1" s="1"/>
  <c r="O326" i="1"/>
  <c r="P326" i="1"/>
  <c r="O307" i="1"/>
  <c r="P307" i="1" s="1"/>
  <c r="O489" i="1"/>
  <c r="P489" i="1" s="1"/>
  <c r="O1064" i="1"/>
  <c r="P1064" i="1"/>
  <c r="O411" i="1"/>
  <c r="P411" i="1" s="1"/>
  <c r="O1065" i="1"/>
  <c r="P1065" i="1" s="1"/>
  <c r="O588" i="1"/>
  <c r="P588" i="1" s="1"/>
  <c r="O656" i="1"/>
  <c r="P656" i="1"/>
  <c r="O670" i="1"/>
  <c r="P670" i="1"/>
  <c r="O1066" i="1"/>
  <c r="P1066" i="1" s="1"/>
  <c r="O657" i="1"/>
  <c r="P657" i="1" s="1"/>
  <c r="O1067" i="1"/>
  <c r="P1067" i="1"/>
  <c r="O1068" i="1"/>
  <c r="P1068" i="1"/>
  <c r="O573" i="1"/>
  <c r="P573" i="1" s="1"/>
  <c r="O738" i="1"/>
  <c r="P738" i="1" s="1"/>
  <c r="O425" i="1"/>
  <c r="P425" i="1" s="1"/>
  <c r="O692" i="1"/>
  <c r="P692" i="1"/>
  <c r="O1069" i="1"/>
  <c r="P1069" i="1" s="1"/>
  <c r="O495" i="1"/>
  <c r="P495" i="1" s="1"/>
  <c r="O1070" i="1"/>
  <c r="P1070" i="1"/>
  <c r="O1071" i="1"/>
  <c r="P1071" i="1" s="1"/>
  <c r="O1072" i="1"/>
  <c r="P1072" i="1" s="1"/>
  <c r="O739" i="1"/>
  <c r="P739" i="1" s="1"/>
  <c r="O1073" i="1"/>
  <c r="P1073" i="1"/>
  <c r="O1074" i="1"/>
  <c r="P1074" i="1"/>
  <c r="O1075" i="1"/>
  <c r="P1075" i="1" s="1"/>
  <c r="O723" i="1"/>
  <c r="P723" i="1" s="1"/>
  <c r="O1076" i="1"/>
  <c r="P1076" i="1"/>
  <c r="O470" i="1"/>
  <c r="P470" i="1"/>
  <c r="O658" i="1"/>
  <c r="P658" i="1" s="1"/>
  <c r="O429" i="1"/>
  <c r="P429" i="1" s="1"/>
  <c r="O515" i="1"/>
  <c r="P515" i="1" s="1"/>
  <c r="O1077" i="1"/>
  <c r="P1077" i="1"/>
  <c r="O1078" i="1"/>
  <c r="P1078" i="1" s="1"/>
  <c r="O1079" i="1"/>
  <c r="P1079" i="1" s="1"/>
  <c r="O717" i="1"/>
  <c r="P717" i="1"/>
  <c r="O671" i="1"/>
  <c r="P671" i="1" s="1"/>
  <c r="O1080" i="1"/>
  <c r="P1080" i="1" s="1"/>
  <c r="O501" i="1"/>
  <c r="P501" i="1" s="1"/>
  <c r="O1081" i="1"/>
  <c r="P1081" i="1"/>
  <c r="O1082" i="1"/>
  <c r="P1082" i="1"/>
  <c r="O1083" i="1"/>
  <c r="P1083" i="1" s="1"/>
  <c r="O672" i="1"/>
  <c r="P672" i="1" s="1"/>
  <c r="O524" i="1"/>
  <c r="P524" i="1"/>
  <c r="O1084" i="1"/>
  <c r="P1084" i="1"/>
  <c r="O1085" i="1"/>
  <c r="P1085" i="1" s="1"/>
  <c r="O574" i="1"/>
  <c r="P574" i="1" s="1"/>
  <c r="O490" i="1"/>
  <c r="P490" i="1" s="1"/>
  <c r="O1086" i="1"/>
  <c r="P1086" i="1"/>
  <c r="O575" i="1"/>
  <c r="P575" i="1" s="1"/>
  <c r="O576" i="1"/>
  <c r="P576" i="1" s="1"/>
  <c r="O484" i="1"/>
  <c r="P484" i="1"/>
  <c r="O1087" i="1"/>
  <c r="P1087" i="1" s="1"/>
  <c r="O1088" i="1"/>
  <c r="P1088" i="1" s="1"/>
  <c r="O582" i="1"/>
  <c r="P582" i="1" s="1"/>
  <c r="O407" i="1"/>
  <c r="P407" i="1"/>
  <c r="O1089" i="1"/>
  <c r="P1089" i="1"/>
  <c r="O506" i="1"/>
  <c r="P506" i="1" s="1"/>
  <c r="O577" i="1"/>
  <c r="P577" i="1" s="1"/>
  <c r="O512" i="1"/>
  <c r="P512" i="1"/>
  <c r="O345" i="1"/>
  <c r="P345" i="1"/>
  <c r="O578" i="1"/>
  <c r="P578" i="1" s="1"/>
  <c r="O1090" i="1"/>
  <c r="P1090" i="1" s="1"/>
  <c r="O702" i="1"/>
  <c r="P702" i="1" s="1"/>
  <c r="O659" i="1"/>
  <c r="P659" i="1"/>
  <c r="O660" i="1"/>
  <c r="P660" i="1" s="1"/>
  <c r="O606" i="1"/>
  <c r="P606" i="1" s="1"/>
  <c r="O1091" i="1"/>
  <c r="P1091" i="1"/>
  <c r="O1092" i="1"/>
  <c r="P1092" i="1" s="1"/>
  <c r="O1093" i="1"/>
  <c r="P1093" i="1" s="1"/>
  <c r="O377" i="1"/>
  <c r="P377" i="1" s="1"/>
  <c r="O1094" i="1"/>
  <c r="P1094" i="1"/>
  <c r="O718" i="1"/>
  <c r="P718" i="1"/>
  <c r="O607" i="1"/>
  <c r="P607" i="1" s="1"/>
  <c r="O209" i="1"/>
  <c r="P209" i="1" s="1"/>
  <c r="O391" i="1"/>
  <c r="P391" i="1"/>
  <c r="O691" i="1"/>
  <c r="P691" i="1"/>
  <c r="O761" i="1"/>
  <c r="P761" i="1" s="1"/>
  <c r="O473" i="1"/>
  <c r="P473" i="1" s="1"/>
  <c r="O1095" i="1"/>
  <c r="P1095" i="1" s="1"/>
  <c r="O629" i="1"/>
  <c r="P629" i="1"/>
  <c r="O437" i="1"/>
  <c r="P437" i="1" s="1"/>
  <c r="O469" i="1"/>
  <c r="P469" i="1" s="1"/>
  <c r="O390" i="1"/>
  <c r="P390" i="1"/>
  <c r="O496" i="1"/>
  <c r="P496" i="1" s="1"/>
  <c r="O1096" i="1"/>
  <c r="P1096" i="1" s="1"/>
  <c r="O1097" i="1"/>
  <c r="P1097" i="1" s="1"/>
  <c r="O1098" i="1"/>
  <c r="P1098" i="1"/>
  <c r="O1099" i="1"/>
  <c r="P1099" i="1"/>
  <c r="O1100" i="1"/>
  <c r="P1100" i="1" s="1"/>
  <c r="O637" i="1"/>
  <c r="P637" i="1" s="1"/>
  <c r="O719" i="1"/>
  <c r="P719" i="1"/>
  <c r="O548" i="1"/>
  <c r="P548" i="1"/>
  <c r="O1101" i="1"/>
  <c r="P1101" i="1" s="1"/>
  <c r="O331" i="1"/>
  <c r="P331" i="1" s="1"/>
  <c r="O1102" i="1"/>
  <c r="P1102" i="1" s="1"/>
  <c r="O1103" i="1"/>
  <c r="P1103" i="1"/>
  <c r="O703" i="1"/>
  <c r="P703" i="1" s="1"/>
  <c r="O1104" i="1"/>
  <c r="P1104" i="1" s="1"/>
  <c r="O389" i="1"/>
  <c r="P389" i="1"/>
  <c r="O1105" i="1"/>
  <c r="P1105" i="1" s="1"/>
  <c r="O1106" i="1"/>
  <c r="P1106" i="1" s="1"/>
  <c r="O479" i="1"/>
  <c r="P479" i="1" s="1"/>
  <c r="O1107" i="1"/>
  <c r="P1107" i="1"/>
  <c r="O463" i="1"/>
  <c r="P463" i="1"/>
  <c r="O1108" i="1"/>
  <c r="P1108" i="1" s="1"/>
  <c r="O1109" i="1"/>
  <c r="P1109" i="1" s="1"/>
  <c r="O378" i="1"/>
  <c r="P378" i="1"/>
  <c r="O1110" i="1"/>
  <c r="P1110" i="1"/>
  <c r="O361" i="1"/>
  <c r="P361" i="1" s="1"/>
  <c r="O673" i="1"/>
  <c r="P673" i="1" s="1"/>
  <c r="O674" i="1"/>
  <c r="P674" i="1" s="1"/>
  <c r="O630" i="1"/>
  <c r="P630" i="1"/>
  <c r="O1111" i="1"/>
  <c r="P1111" i="1" s="1"/>
  <c r="O1112" i="1"/>
  <c r="P1112" i="1" s="1"/>
  <c r="O444" i="1"/>
  <c r="P444" i="1"/>
  <c r="O1113" i="1"/>
  <c r="P1113" i="1" s="1"/>
  <c r="O1114" i="1"/>
  <c r="P1114" i="1" s="1"/>
  <c r="O438" i="1"/>
  <c r="P438" i="1" s="1"/>
  <c r="O740" i="1"/>
  <c r="P740" i="1"/>
  <c r="O1115" i="1"/>
  <c r="P1115" i="1"/>
  <c r="O661" i="1"/>
  <c r="P661" i="1" s="1"/>
  <c r="O762" i="1"/>
  <c r="P762" i="1" s="1"/>
  <c r="O421" i="1"/>
  <c r="P421" i="1"/>
  <c r="O1116" i="1"/>
  <c r="P1116" i="1"/>
  <c r="O1117" i="1"/>
  <c r="P1117" i="1" s="1"/>
  <c r="O1118" i="1"/>
  <c r="P1118" i="1" s="1"/>
  <c r="O1119" i="1"/>
  <c r="P1119" i="1" s="1"/>
  <c r="O741" i="1"/>
  <c r="P741" i="1"/>
  <c r="O271" i="1"/>
  <c r="P271" i="1" s="1"/>
  <c r="O631" i="1"/>
  <c r="P631" i="1" s="1"/>
  <c r="O1120" i="1"/>
  <c r="P1120" i="1"/>
  <c r="O589" i="1"/>
  <c r="P589" i="1" s="1"/>
  <c r="O704" i="1"/>
  <c r="P704" i="1" s="1"/>
  <c r="O1121" i="1"/>
  <c r="P1121" i="1" s="1"/>
  <c r="O1122" i="1"/>
  <c r="P1122" i="1"/>
  <c r="O579" i="1"/>
  <c r="P579" i="1"/>
  <c r="O1123" i="1"/>
  <c r="P1123" i="1" s="1"/>
  <c r="O541" i="1"/>
  <c r="P541" i="1" s="1"/>
  <c r="O662" i="1"/>
  <c r="P662" i="1"/>
  <c r="O320" i="1"/>
  <c r="P320" i="1"/>
  <c r="O1124" i="1"/>
  <c r="P1124" i="1" s="1"/>
  <c r="O126" i="1"/>
  <c r="P126" i="1" s="1"/>
  <c r="O1125" i="1"/>
  <c r="P1125" i="1" s="1"/>
  <c r="O525" i="1"/>
  <c r="P525" i="1"/>
  <c r="O1126" i="1"/>
  <c r="P1126" i="1" s="1"/>
  <c r="O3" i="1"/>
  <c r="P3" i="1" s="1"/>
</calcChain>
</file>

<file path=xl/sharedStrings.xml><?xml version="1.0" encoding="utf-8"?>
<sst xmlns="http://schemas.openxmlformats.org/spreadsheetml/2006/main" count="6862" uniqueCount="3911">
  <si>
    <t>adult</t>
  </si>
  <si>
    <t>backdrop_path</t>
  </si>
  <si>
    <t>genre_ids</t>
  </si>
  <si>
    <t>id</t>
  </si>
  <si>
    <t>original_language</t>
  </si>
  <si>
    <t>original_title</t>
  </si>
  <si>
    <t>overview</t>
  </si>
  <si>
    <t>popularity</t>
  </si>
  <si>
    <t>poster_path</t>
  </si>
  <si>
    <t>release_date</t>
  </si>
  <si>
    <t>title</t>
  </si>
  <si>
    <t>video</t>
  </si>
  <si>
    <t>vote_average</t>
  </si>
  <si>
    <t>vote_count</t>
  </si>
  <si>
    <t>/aQCCpAIdWAp6wyFgjMry4okwrZo.jpg</t>
  </si>
  <si>
    <t>[27, 53]</t>
  </si>
  <si>
    <t>en</t>
  </si>
  <si>
    <t>The Conjuring</t>
  </si>
  <si>
    <t>Paranormal investigators Ed and Lorraine Warren work to help a family terrorized by a dark presence in their farmhouse. Forced to confront a powerful entity, the Warrens find themselves caught in the most terrifying case of their lives.</t>
  </si>
  <si>
    <t>/wVYREutTvI2tmxr6ujrHT704wGF.jpg</t>
  </si>
  <si>
    <t>/akKBMXHEesqfuoYFt7LaRptFAO0.jpg</t>
  </si>
  <si>
    <t>[35, 27]</t>
  </si>
  <si>
    <t>A Haunted House</t>
  </si>
  <si>
    <t>Malcolm and Kisha move into their dream home, but soon learn a demon also resides there. When Kisha becomes possessed, Malcolm - determined to keep his sex life on track - turns to a priest, a psychic, and a team of ghost-busters for help in this spoof of all the "found-footage/documentary style" films released in recent years.</t>
  </si>
  <si>
    <t>/skQt53YE2iyOftXj5afJkHmYxLW.jpg</t>
  </si>
  <si>
    <t>/zxpEFyKDxaU8kjMB3vWao7B5V2p.jpg</t>
  </si>
  <si>
    <t>[28, 18, 27, 878, 53]</t>
  </si>
  <si>
    <t>World War Z</t>
  </si>
  <si>
    <t>Life for former United Nations investigator Gerry Lane and his family seems content. Suddenly, the world is plagued by a mysterious infection turning whole human populations into rampaging mindless zombies. After barely escaping the chaos, Lane is persuaded to go on a mission to investigate this disease. What follows is a perilous trek around the world where Lane must brave horrific dangers and long odds to find answers before human civilization falls.</t>
  </si>
  <si>
    <t>/1SWBSYJsnyhdNRfLI1T6RsCxAQ4.jpg</t>
  </si>
  <si>
    <t>/uEWCi9fc89m9qS5SNshlvxkSsLJ.jpg</t>
  </si>
  <si>
    <t>The Haunting of Helena</t>
  </si>
  <si>
    <t>After a divorce, Sophia moves to the south of Italy with her daughter, Helena. Their new home, an apartment within an austere building of the fascist age, is a chance for them to start a new life. But inside an old storage room hides a mysterious closet and a buried secret. After the loss of Helenaâ€™s first baby tooth, a chilling obsession begins and an apparition haunts her sleep...</t>
  </si>
  <si>
    <t>/iB8rf8FYHGlrbmLybCo6Mpg8hNt.jpg</t>
  </si>
  <si>
    <t>/h9pt74NuKn0z5L3RPv3VbCzxGcS.jpg</t>
  </si>
  <si>
    <t>Curse of Chucky</t>
  </si>
  <si>
    <t>After the passing of her mother, Nica Pierce, a young woman in a wheelchair, is forced to deal with her sister, brother-in-law, niece and their nanny as they say their goodbyes to mother. But when people start turning up dead, Nica discovers the culprit might be a strange doll she received a few days earlier.</t>
  </si>
  <si>
    <t>/x9DzkDWp8O82Wzxk6otuD9bce9a.jpg</t>
  </si>
  <si>
    <t>/9J3HHP3kQ5ZStyirJyWPWtvvrHY.jpg</t>
  </si>
  <si>
    <t>[878, 27, 53]</t>
  </si>
  <si>
    <t>The Purge</t>
  </si>
  <si>
    <t>Given the country's overcrowded prisons, the U.S. government begins to allow 12-hour periods of time in which all illegal activity is legal. During one of these free-for-alls, a family must protect themselves from a home invasion.</t>
  </si>
  <si>
    <t>/x6hwbnR2nGacSzljqYaXY25w1Me.jpg</t>
  </si>
  <si>
    <t>/mJSe5dxKu8Sq0GfdjdWVqdGvzfV.jpg</t>
  </si>
  <si>
    <t>[14, 27, 28]</t>
  </si>
  <si>
    <t>Hansel &amp; Gretel: Witch Hunters</t>
  </si>
  <si>
    <t>After getting a taste for blood as children, Hansel and Gretel have become the ultimate vigilantes, hell-bent on retribution. Now, unbeknownst to them, Hansel and Gretel have become the hunted, and must face an evil far greater than witches... their past.</t>
  </si>
  <si>
    <t>/j343Rpj3WeNvP0SV80zveve70io.jpg</t>
  </si>
  <si>
    <t>/uwivrZ7vIeP0HNkE5gKavzhZNpG.jpg</t>
  </si>
  <si>
    <t>Insidious: Chapter 2</t>
  </si>
  <si>
    <t>The haunted Lambert family seeks to uncover the mysterious childhood secret that has left them dangerously connected to the spirit world.</t>
  </si>
  <si>
    <t>/w5JjiB3O1CLDXbTJe1QpU5RHmlU.jpg</t>
  </si>
  <si>
    <t>/eoIQMUeJDOG41way1pb5TjiPFFf.jpg</t>
  </si>
  <si>
    <t>Texas Chainsaw 3D</t>
  </si>
  <si>
    <t>A young woman learns that she has inherited a Texas estate from her deceased grandmother.Â After embarking on a road trip with friends to uncover her roots, she finds she is the sole owner of a lavish, isolated Victorian mansion. But her newfound wealth comes at a price as she stumbles upon a horror that awaits her in the mansionâ€™s dank cellars.</t>
  </si>
  <si>
    <t>/dwIQ7WDCSiIcNdbferTcU7uI0KV.jpg</t>
  </si>
  <si>
    <t>/cu3uaBqPORcfpKQWaIjA1GJbvEg.jpg</t>
  </si>
  <si>
    <t>[27]</t>
  </si>
  <si>
    <t>Mama</t>
  </si>
  <si>
    <t>Guillermo del Toro presents Mama, a supernatural thriller that tells the haunting tale of two little girls who disappeared into the woods the day that their parents were killed. When they are rescued years later and begin a new life, they find that someone or something still wants to come tuck them in at night.</t>
  </si>
  <si>
    <t>/qqW0qz7LYRLOSwfCaQ8NbUhGEhO.jpg</t>
  </si>
  <si>
    <t>/4qKuG7OllGY0xwBtN3CwQaSEFZr.jpg</t>
  </si>
  <si>
    <t>[53, 27, 80]</t>
  </si>
  <si>
    <t>I Spit on Your Grave 2</t>
  </si>
  <si>
    <t>Naturally beautiful, Katie has just settled into New York where she, like many other young women, is trying to make it as a model. But what starts out as an innocent and simple photo shoot soon turns into something disturbingly unthinkable! Raped, tortured and kidnapped to a foreign country, Jessica is buried alive and left to die. Against all odds, she manages to escape. Severely injured, she will have to tap into the darkest places of the human psyche to not only survive, but to exact her revengeâ€¦</t>
  </si>
  <si>
    <t>/5gM5nslul301XNHzQ9DpVxhGnLn.jpg</t>
  </si>
  <si>
    <t>/8DkbabWAQkZpwn923e4DpjZmOuo.jpg</t>
  </si>
  <si>
    <t>[18, 27]</t>
  </si>
  <si>
    <t>Carrie</t>
  </si>
  <si>
    <t>A reimagining of the classic horror tale about Carrie White, a shy girl outcast by her peers and sheltered by her deeply religious mother, who unleashes telekinetic terror on her small town after being pushed too far at her senior prom.</t>
  </si>
  <si>
    <t>/kloXz9qwO23z9Kbt3z3MgnjF4xO.jpg</t>
  </si>
  <si>
    <t>/c0rYFlL76pAg6zExn0etOWOofjr.jpg</t>
  </si>
  <si>
    <t>Evil Dead</t>
  </si>
  <si>
    <t>Mia, a young woman struggling with sobriety, heads to a remote cabin with a group of friends where the discovery of a Book of the Dead unwittingly summon up dormant demons which possess the youngsters one-by-one.</t>
  </si>
  <si>
    <t>/1gDV0Lm9y8ufIKzyf0h0GBgb9Zj.jpg</t>
  </si>
  <si>
    <t>/ooBIm7ZBa1Xo4d1dv4AY73HKctF.jpg</t>
  </si>
  <si>
    <t>All Hallows' Eve</t>
  </si>
  <si>
    <t>While watching two children on Halloween night, a babysitter finds an old VHS tape in the kids' trick or treat bag. The tape features three tales of terror, all linked together by a murderous clown.</t>
  </si>
  <si>
    <t>/bSe8CBqK8HkbP6sqZWzcJfQV9Ci.jpg</t>
  </si>
  <si>
    <t>/d2nWERbNIKA9dBDWbRReK0cRBD4.jpg</t>
  </si>
  <si>
    <t>[27, 35, 10749]</t>
  </si>
  <si>
    <t>Warm Bodies</t>
  </si>
  <si>
    <t>After a zombie becomes involved with the girlfriend of one of his victims, their romance sets in motion a sequence of events that might transform the entire lifeless world.</t>
  </si>
  <si>
    <t>/pvVpl38YOBDOANb0pWbXFb8X3iZ.jpg</t>
  </si>
  <si>
    <t>/aELgHEHFGDCcGslMoyg9KGiDV4v.jpg</t>
  </si>
  <si>
    <t>V/H/S/2</t>
  </si>
  <si>
    <t>Inside a darkened house looms a column of TVs littered with VHS tapes, a pagan shrine to forgotten analog gods. The screens crackle and pop endlessly with monochrome vistas of static white noise permeating the brain and fogging concentration. But you must fight the urge to relax: this is no mere movie night. Those obsolete spools contain more than just magnetic tape. They are imprinted with the very soul of evil.</t>
  </si>
  <si>
    <t>/o4hcWsHaHaNQ9BBReOxLvYJNRhA.jpg</t>
  </si>
  <si>
    <t>/ajX3chCByhvBOXn1rbi1dMux1Zg.jpg</t>
  </si>
  <si>
    <t>[27, 53, 12]</t>
  </si>
  <si>
    <t>The Green Inferno</t>
  </si>
  <si>
    <t>A group of student activists travel from New York City to the Amazon to save the rainforest.  However, once they arrive in this vast green landscape, they soon discover that they are not aloneâ€¦ and that no good deed goes unpunished.</t>
  </si>
  <si>
    <t>/dTnAYyUwp6lT0cKrt4aNujj5mdF.jpg</t>
  </si>
  <si>
    <t>/4N0V8UW8u3JhH0NteA86T5otZJL.jpg</t>
  </si>
  <si>
    <t>Nurse 3-D</t>
  </si>
  <si>
    <t>Abby Russell, a beautiful, dedicated nurse with a sinister side, has a secret life in which she targets and punishes dishonest men.</t>
  </si>
  <si>
    <t>/3FSl2sSRsNuOVOJgX6HsmnM3gAo.jpg</t>
  </si>
  <si>
    <t>/aT2nfNXuHBdKgkkZ2yNsyS3k9jo.jpg</t>
  </si>
  <si>
    <t>Oculus</t>
  </si>
  <si>
    <t>A woman tries to exonerate her brother's murder conviction by proving that the crime was committed by a supernatural phenomenon.</t>
  </si>
  <si>
    <t>/yCzR1yKRLiJyTDLgY1ppazXEmdE.jpg</t>
  </si>
  <si>
    <t>/oLuAgHcYk9UrulfFJCmYfcnvmgB.jpg</t>
  </si>
  <si>
    <t>[878, 53, 27]</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</si>
  <si>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</si>
  <si>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</si>
  <si>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/euLgEo2kvuLjYxbfOekWF3l82t6.jpg</t>
  </si>
  <si>
    <t>Smile</t>
  </si>
  <si>
    <t>After continuous torment by his father, a young boy begins his transformation into one of the most infamous comic book villains of all time.</t>
  </si>
  <si>
    <t>/6GRUHJI9JbZNMDhTWuYQdJEabAL.jpg</t>
  </si>
  <si>
    <t>/qYAciwxYpMnzcDZIKOoAjzxXYGo.jpg</t>
  </si>
  <si>
    <t>es</t>
  </si>
  <si>
    <t>Cementerio General</t>
  </si>
  <si>
    <t>Set in Iquitos, the story follows Andrea (Airam Galliani), a 15-years-ago teenage girl, who suffers the death of his father. With the help of his friends from school, encourage her to contact him using the ouija. However, this triggers a series of terrifying events.</t>
  </si>
  <si>
    <t>/ahYTelGWA8zIgJFnUaNBQSDkHaK.jpg</t>
  </si>
  <si>
    <t>General Cemetery</t>
  </si>
  <si>
    <t>/aKum63B4j5pHCSNrRvDSvrHRR0m.jpg</t>
  </si>
  <si>
    <t>Wolf Creek 2</t>
  </si>
  <si>
    <t>Lured by the promise of an Australian holiday, backpackers Rutger, Katarina and Paul visit the notorious Wolf Creek Crater.  Their dream Outback adventure soon becomes a horrific reality when they encounter the site's most infamous local, the last man any traveller to the region ever wants to meetâ€”Mick Taylor.  As the backpackers flee, Mick pursues them on an epic white knuckled rampage across hostile wasteland.</t>
  </si>
  <si>
    <t>/uELzdTzPOpZwSFqBbwpjuKE7UW3.jpg</t>
  </si>
  <si>
    <t>/5xFIdRmd9fRV5akGGWypDZR4XOg.jpg</t>
  </si>
  <si>
    <t>[27, 35]</t>
  </si>
  <si>
    <t>ja</t>
  </si>
  <si>
    <t>ãƒ¬ã‚¤ãƒ—ã‚¾ãƒ³ãƒ“3 LUST OF THE DEAD</t>
  </si>
  <si>
    <t>The zombies that arose after the nuclear outbreak are still high in numbers. The group of girls have lost some of their comrades and are fighting off the horny zombies to stay alive themselves. Can they stop the plague for once and for all?</t>
  </si>
  <si>
    <t>/oeo54WatPOznX3cBJbJgDvevDJN.jpg</t>
  </si>
  <si>
    <t>Rape Zombie: Lust of the Dead 3</t>
  </si>
  <si>
    <t>/jE1CpCE4tVLmU1dbVz5hC1mjmXC.jpg</t>
  </si>
  <si>
    <t>[27, 18, 53]</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</si>
  <si>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</si>
  <si>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</si>
  <si>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/af6YNKYQsX76RSNHh3X4k2OcoQC.jpg</t>
  </si>
  <si>
    <t>/clJMLazi8P0zu7IZJEUiYOLDSII.jpg</t>
  </si>
  <si>
    <t>[27, 9648, 53]</t>
  </si>
  <si>
    <t>Wer</t>
  </si>
  <si>
    <t>A defense attorney begins to suspect that her client, who is charged with the murders of a vacationing family, might be more than meets the eye.</t>
  </si>
  <si>
    <t>/AeoCw3ItN1LELfJvTQnXagADL0F.jpg</t>
  </si>
  <si>
    <t>/8NOAeRGgIWshmRZxw1RId123VLb.jpg</t>
  </si>
  <si>
    <t>Las brujas de Zugarramurdi</t>
  </si>
  <si>
    <t>A gang of gold thieves lands in a coven of witches who are preparing for an ancient ritual... and in need of a sacrifice.</t>
  </si>
  <si>
    <t>/u7w6vghlbz8xDUZRayOXma3Ax96.jpg</t>
  </si>
  <si>
    <t>Witching &amp; Bitching</t>
  </si>
  <si>
    <t>/mGsVAfnZSTeAm2ny9FSjSrXx9xf.jpg</t>
  </si>
  <si>
    <t>[28, 35, 80, 10749, 53, 27]</t>
  </si>
  <si>
    <t>Cottage Country</t>
  </si>
  <si>
    <t>When Todd takes his girlfriend Cammie up to the family cottage for a reclusive proposal, the last thing he expected to be doing was dealing with was his slacker brother and his hippie girlfriend.  But in this comedy of errors, Todd and Cammie, have to deal with his accidentally murdered brother in order to live happily ever after.</t>
  </si>
  <si>
    <t>/nbUTgFg6zJ1j47irmiivsDEI2rU.jpg</t>
  </si>
  <si>
    <t>/2z4n91LX9jtg9VUW8JSeMFLP8A0.jpg</t>
  </si>
  <si>
    <t>Hansel and Gretel Get Baked</t>
  </si>
  <si>
    <t>An intense new marijuana strain named â€œBlack Forestâ€ is taking Los Angeles by storm, and Gretelâ€™s stoner boyfriend canâ€™t get enough. But when the old woman growing the popular drug (Lara Flynn Boyle) turns out to be an evil witch, cooking and eating her wasted patrons for their youth, Gretel and her brother Hansel must save him from a gruesome death â€” or face the last high of their lives.</t>
  </si>
  <si>
    <t>/shYb3LezqJF4P90CGgp9zoD2MjF.jpg</t>
  </si>
  <si>
    <t>/uMAfeJ7GldjZNagLjWenFnuCjI8.jpg</t>
  </si>
  <si>
    <t>[18, 27, 53]</t>
  </si>
  <si>
    <t>Stoker</t>
  </si>
  <si>
    <t>After India's father dies, her Uncle Charlie, who she never knew existed, comes to live with her and her unstable mother. She comes to suspect this mysterious, charming man has ulterior motives and becomes increasingly infatuated with him.</t>
  </si>
  <si>
    <t>/o0giW5oasaef5m9sgBuq0C7IkIa.jpg</t>
  </si>
  <si>
    <t>/kqpVQfGQyADVGX0ZhAO2KvvYOZR.jpg</t>
  </si>
  <si>
    <t>[10770, 27, 878]</t>
  </si>
  <si>
    <t>Grave Halloween</t>
  </si>
  <si>
    <t>After inadvertently unleashing an ancient curse, a documentary crew of American exchange students is haunted by angry spirits in Japan's infamous Suicide Forest.</t>
  </si>
  <si>
    <t>/SSr17CBHhh0gmno7rThPaDrcsN.jpg</t>
  </si>
  <si>
    <t>/kNasyakFUSVY3kr3f8d1MrZHAKA.jpg</t>
  </si>
  <si>
    <t>[27, 53, 35, 28]</t>
  </si>
  <si>
    <t>Hatchet III</t>
  </si>
  <si>
    <t>A search and recovery team heads into Victor Crowleyâ€™s haunted swamp to pick up the pieces, and Marybeth learns the secret to ending the voodoo curse that has left Victor Crowley terrorizing Honey Island Swamp for decades.</t>
  </si>
  <si>
    <t>/pxHjfF1MUjWtsEh5qyR0Jj5hWAY.jpg</t>
  </si>
  <si>
    <t>/l2DWN9SKH5oVAJREcGcCRY4JfEt.jpg</t>
  </si>
  <si>
    <t>[27, 878]</t>
  </si>
  <si>
    <t>Scarecrow</t>
  </si>
  <si>
    <t>For generations, it was an urban legend that lived in the nightmares of children. Now, the season to rejuvenate the tale will revive a town's darkest fears. With the Scarecrow Festival on the horizon, school teacher Aaron Harris is doling out punishment for six students serving detention. Their task: help Aaron's girlfriend Amanda fix her family farm before it's sold. But the cornfields circling the farm come with a legend and Tyler takes macabre delight in recounting the tale: It never sleeps, it never dies, it can't be stopped, hear their cries.</t>
  </si>
  <si>
    <t>/mBaGppPfda1eOlnfLE7tM9yOB0Y.jpg</t>
  </si>
  <si>
    <t>/9P0IectpPQktF0mu2nkdihsdTSZ.jpg</t>
  </si>
  <si>
    <t>Fright Night 2: New Blood</t>
  </si>
  <si>
    <t>By day Gerri Dandridge is a sexy professor, but by night she transforms into a real-life vampire with an unquenchable thirst for human blood. When a group of high school students travel abroad to study in Romania, they find themselves ensnared in her chilling web of lust and terror. Charlie and 'Evil' Ed must stop Gerri from drinking and bathing in the blood of a 'new moon virgin', who just so happens to be Charlieâ€™s ex-girlfriend.</t>
  </si>
  <si>
    <t>/3Is5G28YLNKq22n5Ee2yTmYA3m6.jpg</t>
  </si>
  <si>
    <t>/iaCEewhLWlTsHPkuHhqDdq4SfLz.jpg</t>
  </si>
  <si>
    <t>Zombie Night</t>
  </si>
  <si>
    <t>Zombies come out at night and two families must survive until morning.</t>
  </si>
  <si>
    <t>/iS1tYFialjnYQ1pDLYN7gX3TG0J.jpg</t>
  </si>
  <si>
    <t>/iU1z474zzt0rvXDOzoipU8Lb9U0.jpg</t>
  </si>
  <si>
    <t>Beneath</t>
  </si>
  <si>
    <t>A crew of coal miners becomes trapped 600 feet below ground after a disastrous collapse.  As the air grows more toxic and time runs out, they slowly descend into madness and begin to turn on one another.  Inspired by true events.</t>
  </si>
  <si>
    <t>/yDSClojlVVr2mcnWlQvkc6HSFtu.jpg</t>
  </si>
  <si>
    <t>/tNVri3EgpXQ0wXmGJqIvTvd6kGj.jpg</t>
  </si>
  <si>
    <t>The Last Exorcism Part II</t>
  </si>
  <si>
    <t>As Nell Sweetzer tries to build a new life after the events of the first movie, the evil force that once possessed her returns with an even more horrific plan.</t>
  </si>
  <si>
    <t>/260ztSWhGIYSLAjDC6smFWcdUSp.jpg</t>
  </si>
  <si>
    <t>/gzqBxjVAvkEAmcj8MUy7ke89c2V.jpg</t>
  </si>
  <si>
    <t>ãƒ¬ã‚¤ãƒ—ã‚¾ãƒ³ãƒ“2 LUST OF THE DEAD ã‚¢ã‚­ãƒå¸å›½ã®é€†è¥²</t>
  </si>
  <si>
    <t>A strange virus turns 90% of the world population into Lust eating Zombies. However, in Akihabara, Japan, some males were found to be uninfected. These men team up with the Zombies to go after the flesh and blood of surviving young women to fill their lust. The women survivors must fight to survive in an apocalyptic Japan.</t>
  </si>
  <si>
    <t>/vcHSq4I4JvclMQGrw12oDZ0AwXX.jpg</t>
  </si>
  <si>
    <t>Rape Zombie: Lust of the Dead 2</t>
  </si>
  <si>
    <t>/4N2Kg5G3xOkzbwKr2af8ATmK7Jb.jpg</t>
  </si>
  <si>
    <t>[28, 27]</t>
  </si>
  <si>
    <t>Frankenstein's Army</t>
  </si>
  <si>
    <t>Toward the end of World War II, Russian soldiers pushing into eastern Germany stumble across a secret Nazi lab, one that has unearthed and begun experimenting with the journal of one Dr. Victor Frankenstein. The scientists have used the legendary Frankenstein's work to assemble an army of super-soldiers stitched together from the body parts of their fallen comrades -- a desperate Hitler's last ghastly ploy to escape defeat</t>
  </si>
  <si>
    <t>/tBDuUfnAyN2OTHhyy4xyUrU8C2A.jpg</t>
  </si>
  <si>
    <t>/yFbmfMgDbFdpOeBYcTs2JUCAueh.jpg</t>
  </si>
  <si>
    <t>[14, 27, 28, 35, 10770, 878]</t>
  </si>
  <si>
    <t>Sharknado</t>
  </si>
  <si>
    <t>A freak hurricane hits Los Angeles, causing man-eating sharks to be scooped up in tornadoes and flooding the city with shark-infested seawater. Surfer and bar-owner Fin sets out with his friends Baz and Nova to rescue his estranged wife April and teenage daughter Claudia.</t>
  </si>
  <si>
    <t>/ohj7g2j4hRz8MmkEqlHAP65aNoL.jpg</t>
  </si>
  <si>
    <t>/l08JyZrIauqfsKXgUIpCqsNqBkd.jpg</t>
  </si>
  <si>
    <t>Nothing Left to Fear</t>
  </si>
  <si>
    <t>Wendy, her husband Dan and their kids have just moved to the small town of Stull, Kansas, where Dan is the new pastor. But in this sleepy community of friendly neighbors, a horrific series of occurrences awaits them: Their teenage daughter is being tormented by grisly visions. Her younger sister has been marked for a depraved ritual. And deep within the heartland darkness, one of The Seven Gates of Hell demands the blood of the innocent to unleash the creatures of the damned.</t>
  </si>
  <si>
    <t>/65aDPoEpgFvnAK1bgZysjxgSgyG.jpg</t>
  </si>
  <si>
    <t>/i4pDmDt0Lf6xQ3dnavIkpxZuCV1.jpg</t>
  </si>
  <si>
    <t>[16, 10751, 9648, 35, 27]</t>
  </si>
  <si>
    <t>Scooby-Doo! and the Spooky Scarecrow</t>
  </si>
  <si>
    <t>Scooby-Doo and the gang investigate the case of a Cornfield's ghost.</t>
  </si>
  <si>
    <t>/tq2Xc3fp47F0nQsFGsnxmX8H2NS.jpg</t>
  </si>
  <si>
    <t>/be1ePwAZVHgZmy8Jxs0WEzaWk5b.jpg</t>
  </si>
  <si>
    <t>Haunter</t>
  </si>
  <si>
    <t>A teenager is stuck in a time loop that is not quite the same each time. She must uncover the truth but her actions have consequences for herself and others.</t>
  </si>
  <si>
    <t>/gBsO7Sp3g1oOaxQ44pomsJLm7m7.jpg</t>
  </si>
  <si>
    <t>/v48MKcxUoPAE3HfCEEHnYxJIMdI.jpg</t>
  </si>
  <si>
    <t>[27, 53, 35]</t>
  </si>
  <si>
    <t>All Cheerleaders Die</t>
  </si>
  <si>
    <t>When tragedy rocks Blackfoot High, rebellious outsider MÃ¤ddy Killian shocks the student body by joining the cheerleading squad. After a confrontation with the football team, MÃ¤ddy and her new cheerleader friends are sent on a supernatural roller coaster ride which leaves a path of destruction none of them may be able to escape.</t>
  </si>
  <si>
    <t>/jAODNlyH9XnjO17j6P72ZaLndAI.jpg</t>
  </si>
  <si>
    <t>/jIVSaBNJKBPW3RyEA33A6OpcVnK.jpg</t>
  </si>
  <si>
    <t>[10770, 35, 27]</t>
  </si>
  <si>
    <t>Bunks</t>
  </si>
  <si>
    <t>When two trouble-making brothers scam their way into an idyllic summer camp, they find themselves leading a rag tag cabin of boys into breaking every rule in the book.</t>
  </si>
  <si>
    <t>/rjjM5UtH95Er9mkLqayn0XuBmbk.jpg</t>
  </si>
  <si>
    <t>/8LoYHmYgrFno4lddbqKAtxJI6X5.jpg</t>
  </si>
  <si>
    <t>Ghost Shark</t>
  </si>
  <si>
    <t>A coastal town is plagued by a supernatural man-eating shark. A ghost hunter joins forces with a sea captain to uncover the secrets of the area's dark past and find a way to exorcise the spectral predator.</t>
  </si>
  <si>
    <t>/gydvWMOAUWFd3znJU58rxuZnvkW.jpg</t>
  </si>
  <si>
    <t>/hoZHoGRC44auu2rc0smBtMMxsR7.jpg</t>
  </si>
  <si>
    <t>No One Lives</t>
  </si>
  <si>
    <t>A gang of ruthless highway killers kidnap a wealthy couple traveling cross country only to shockingly discover that things are not what they seem.</t>
  </si>
  <si>
    <t>/dmO5x4STbulw9BlZaVRQF3tHg3t.jpg</t>
  </si>
  <si>
    <t>/wSqFZjn2lXvnhst4AHePemb2udH.jpg</t>
  </si>
  <si>
    <t>Ghost Team One</t>
  </si>
  <si>
    <t>Two roommates deathly afraid of ghosts both fall in love with a girl who believes their home is haunted.</t>
  </si>
  <si>
    <t>/dfZERS5Xk1s4xuPpkEn5o2acQu.jpg</t>
  </si>
  <si>
    <t>/okkaxrRPRNPdMx2YCUSXgZEeLVL.jpg</t>
  </si>
  <si>
    <t>[27, 28, 18]</t>
  </si>
  <si>
    <t>cn</t>
  </si>
  <si>
    <t>æ®­å±</t>
  </si>
  <si>
    <t>When a former actor moves into an apartment building with the intention of commiting suicide, he is saved by a Taoist priest who used to specialize in hunting Chinese hopping vampires: or JiÄngshÄ«. Elsewhere in the building, a woman turns to a specialist in black magic to bring her husband back to life.</t>
  </si>
  <si>
    <t>/13XrW84O4HBagKQ3mvJTQcVjCVu.jpg</t>
  </si>
  <si>
    <t>Rigor Mortis</t>
  </si>
  <si>
    <t>/6pzAKK6nYk7XTIzrKLQHob3BEjT.jpg</t>
  </si>
  <si>
    <t>[35, 10749, 27]</t>
  </si>
  <si>
    <t>th</t>
  </si>
  <si>
    <t>à¸žà¸µà¹ˆà¸¡à¸²à¸..à¸žà¸£à¸°à¹‚à¸‚à¸™à¸‡</t>
  </si>
  <si>
    <t>Mak's friends just want to protect him, but his wife Nak won't let a small thing like her own death get in the way of true love in this horror-comedy.</t>
  </si>
  <si>
    <t>/jIhCR7kuoy6WTENPZCNsDJfgLtX.jpg</t>
  </si>
  <si>
    <t>Pee Mak</t>
  </si>
  <si>
    <t>/lSfXOMMV4Hp1Axtz1XZXkEYYLE0.jpg</t>
  </si>
  <si>
    <t>[37, 28, 14, 27, 18]</t>
  </si>
  <si>
    <t>Dead in Tombstone</t>
  </si>
  <si>
    <t>An outlaw named Guerrero Hernandez is shot in the back and killed whilst attempting to free his half-brother from a small-town prison. Making a deal with the devil, Hernandez returns from the dead to take his revenge.</t>
  </si>
  <si>
    <t>/hWQfInQkauNbyZRQRxbM7IXm3DF.jpg</t>
  </si>
  <si>
    <t>/p30zjdch82XjnUjNdTgbcxt60gG.jpg</t>
  </si>
  <si>
    <t>[53, 9648, 27, 18]</t>
  </si>
  <si>
    <t>Another Me</t>
  </si>
  <si>
    <t>A teenager finds her perfect life upended when she's stalked by a mysterious doppelganger who has her eyes set on assuming her identity.</t>
  </si>
  <si>
    <t>/ryGdE6W9oMSKSRE0CSaHActo4oh.jpg</t>
  </si>
  <si>
    <t>/ZIwr7usYLrVodguqdosMiXzJc5.jpg</t>
  </si>
  <si>
    <t>[27, 18, 14]</t>
  </si>
  <si>
    <t>La casa del fin de los tiempos</t>
  </si>
  <si>
    <t>The story of Dulce, a mother who has encounters with apparitions inside her old house. She must decipher a mystery that could trigger a prophecy: the death of her family.</t>
  </si>
  <si>
    <t>/92FQvweLxWVDstpEY2LPLi0kp9A.jpg</t>
  </si>
  <si>
    <t>The House at the End of Time</t>
  </si>
  <si>
    <t>/cfPiu2zcK6b4t7QM7dO1ihyPFfU.jpg</t>
  </si>
  <si>
    <t>Banshee Chapter</t>
  </si>
  <si>
    <t>On the trail of a missing friend who had been experimenting with mind-altering drugs, a young journalist - aided by a rogue counter-culture writer, The Silence of The Lambs -- finds herself drawn into the dangerous world of top-secret government chemical research and the mystery of a disturbing radio signal of unknown origin. A fast-paced thriller blending fact and fiction, Banshee Chapter is based on real documents, actual test subject testimony, and uncovered secrets about covert programs run by the CIA.</t>
  </si>
  <si>
    <t>/oJ4L2pbH2Uxyi3g5yla22mM8NBg.jpg</t>
  </si>
  <si>
    <t>/wQfBP2dSauy1S0YZQmYD4L30c4e.jpg</t>
  </si>
  <si>
    <t>[35, 14, 27]</t>
  </si>
  <si>
    <t>Rapture-Palooza</t>
  </si>
  <si>
    <t>Two teens battle their way through a religious apocalypse on a mission to defeat the Antichrist.</t>
  </si>
  <si>
    <t>/9yc5UCe3i5mrHuIWsGgsKfI37rd.jpg</t>
  </si>
  <si>
    <t>/zJwbWH5azL3Wc7bXQ5d9QCpCbf9.jpg</t>
  </si>
  <si>
    <t>Hell Baby</t>
  </si>
  <si>
    <t>After she and her husband move into a haunted house, a woman gives birth to a demonic infant that wreaks havoc.</t>
  </si>
  <si>
    <t>/biUZJgjsojTdVyyXPQSjIGp1qNL.jpg</t>
  </si>
  <si>
    <t>/gaXkyGrumpTvrQPnHA84umwW7um.jpg</t>
  </si>
  <si>
    <t>The ABCs of Death</t>
  </si>
  <si>
    <t>An ambitious anthology film featuring segments directed by over two dozen of the world's leading talents in contemporary genre film. Inspired by children's educational ABC books, the film comprises 26 individual chapters, each helmed by a different director assigned a letter of the alphabet. The directors were then given free reign in choosing a word to create a story involving death.</t>
  </si>
  <si>
    <t>/dBSEA6P2bq7apsmORxV0a54puhL.jpg</t>
  </si>
  <si>
    <t>/9ZU024IGapsV7Rle7haBIZy6eBh.jpg</t>
  </si>
  <si>
    <t>Contracted</t>
  </si>
  <si>
    <t>A young woman contracts what she thinks is a sexually-transmitted disease - but is actually something much worse.</t>
  </si>
  <si>
    <t>/fHtkFCkut6Qt8pfUBSpEKmK1fRT.jpg</t>
  </si>
  <si>
    <t>/o3yBmJQIwjWHmjKjZVkrDiSfukn.jpg</t>
  </si>
  <si>
    <t>The Den</t>
  </si>
  <si>
    <t>A young woman studying the habits of webcam chat users from the apparent safety of her apartment witnesses a brutal murder online and is quickly immersed in a nightmare in which she and her loved ones are targeted for the same grisly fate as the first victim.</t>
  </si>
  <si>
    <t>/o0cHa11nmOUaF4kYQ7vh1Xtssek.jpg</t>
  </si>
  <si>
    <t>/cjAtoqbbcIP5UfJbTlV2L3xSQoI.jpg</t>
  </si>
  <si>
    <t>Stranded</t>
  </si>
  <si>
    <t>The Lunar Base Ark explores ore and unexpectedly is hit by a meteor shower and has severe damages. Colonel Gerard Brauchman sends the crewwoman Ava Cameron to repair a wing that is full of CO2. Dr. Lance Krauss warns that the gas may cause paranoia and hallucinations. Ava brings a sample of the meteor for analysis and Dr. Krauss finds that there are spores attached to the meteor. Ava accidentally cuts her finger in a sample but she hides the cut from the doctor. Soon Ava gets pregnant and delivers an alien offspring. However, neither Col. Brauchman nor Dr. Kraus believes in her words and they believe that Ava is delusional. He offspring bites the crewman Bruce Johns and the crew discovers that Bruce has been cloned by the alien. Soon they find how dangerous the clone is.</t>
  </si>
  <si>
    <t>/dxqwma5Ds2UYhTwi0btsE2qSbVa.jpg</t>
  </si>
  <si>
    <t>/ng54NnEO4uvIdFzUgcpWz8rgZvL.jpg</t>
  </si>
  <si>
    <t>[53, 27]</t>
  </si>
  <si>
    <t>Darkroom</t>
  </si>
  <si>
    <t>Michelle kills three of her friends in a horrific car accident while driving under the influence. After rehab, Michelle takes a job recommended by her counselor that lands her trapped in a mansion with three psychotic siblings hell bent on physical torture to purge Michelle of her sins.</t>
  </si>
  <si>
    <t>/iyMLYwHHaa20iw3OdXr6Qj7MPUY.jpg</t>
  </si>
  <si>
    <t>/eFLblKezeUfNLq5PRr4JQcPDvNe.jpg</t>
  </si>
  <si>
    <t>[28, 27, 878]</t>
  </si>
  <si>
    <t>Outpost: Rise of the Spetsnaz</t>
  </si>
  <si>
    <t>In the third installment of the hit Nazi Zombie action horror movie, Outpost: Rise Of The Spetnaz, we discover the horrifying origins of these supernatural soldiers and see them in ferocious gladiatorial battle against the most ruthless and notorious of all military special forces: the Russian Spetsnaz.</t>
  </si>
  <si>
    <t>/cKIJXGI1wMzx63ewmYHrPbC8Yc2.jpg</t>
  </si>
  <si>
    <t>/87doFQXTTOcWjdo2UbvYsPuUUD2.jpg</t>
  </si>
  <si>
    <t>Torment</t>
  </si>
  <si>
    <t>Newlyweds Cory and Sarah Morgan take Cory's 7-year-old son Liam up to the country for some much needed family time. When it appears as if Liam has run away, psychological suspense becomes straight-out horror, as Sarah and Cory must now confront a sadistic cult-like family who have been hiding in the house all along and have taken Liam for themselves.</t>
  </si>
  <si>
    <t>/g171FyQ3JPNM6v5L1w37Ij892Sw.jpg</t>
  </si>
  <si>
    <t>/euBvKWkvYD38O7dMMvw3GvrkZoa.jpg</t>
  </si>
  <si>
    <t>[18, 36, 27, 53, 35, 12, 14]</t>
  </si>
  <si>
    <t>A Field in England</t>
  </si>
  <si>
    <t>During the Civil War in 17th-Century England, a small group of deserters flee from a raging battle through an overgrown field. They are captured by an alchemist, who forces the group to aid him in his search to find a hidden treasure that he believes is buried in the field. Crossing a vast mushroom circle, which provides their first meal, the group quickly descend into a chaos of arguments, fighting and paranoia, and, as it becomes clear that the treasure might be something other than gold, they slowly become victim to the terrifying energies trapped inside the field.</t>
  </si>
  <si>
    <t>/dKhMJr8yoHVyvxyUiAeIn2hKVdL.jpg</t>
  </si>
  <si>
    <t>/5hKaMeWkVgMjeoF0Wz71ohUl2S9.jpg</t>
  </si>
  <si>
    <t>[27, 53, 9648]</t>
  </si>
  <si>
    <t>Resolution</t>
  </si>
  <si>
    <t>A man imprisons his estranged junkie friend in an isolated cabin in the boonies of San Diego to force him through a week of sobriety, but the events of that week are being mysteriously manipulated.</t>
  </si>
  <si>
    <t>/gTZTCMmU7N0qTWJrSUOVBI70ZlA.jpg</t>
  </si>
  <si>
    <t>/jNfvBQipPh3ONrHHuhWTBbrUgRK.jpg</t>
  </si>
  <si>
    <t>tr</t>
  </si>
  <si>
    <t>Dabbe 4: Cin Ã‡arpmasÄ±</t>
  </si>
  <si>
    <t>Preparing for her wedding, KÃ¼bra gets possessed by unknown livings. To cure KÃ¼bra, a psychiatrist, Ebru, gets on way. Ebru is also an old friend of KÃ¼bra. Ebru would work together with an exorcist to save KÃ¼bra. Just when things seemed to be going well, everything start going horribly wrong.</t>
  </si>
  <si>
    <t>/stugjayBrzoJT4Vl1a3jvXf49O1.jpg</t>
  </si>
  <si>
    <t>Dabbe: The Possession</t>
  </si>
  <si>
    <t>/nHIy6V3iAPJPMhAN37SqxdcmS7i.jpg</t>
  </si>
  <si>
    <t>Open Grave</t>
  </si>
  <si>
    <t>A man awakes-- without memory -- in a pit full of bodies and must figure out if the people who rescued him are the killers, or if he is the murderer.</t>
  </si>
  <si>
    <t>/tgXcICQjS3aEbxCYgYMroBXyJGn.jpg</t>
  </si>
  <si>
    <t>/iAmTmSUzpxrxz1KJwhrXsdMFRfi.jpg</t>
  </si>
  <si>
    <t>John Dies at the End</t>
  </si>
  <si>
    <t>A new drug promises out-of-body experiences, but users are coming back changed forever, and an otherworldly invasion of Earth is underway.</t>
  </si>
  <si>
    <t>/1IsviP0Tb05xUAFWz5b7FJ0qIHP.jpg</t>
  </si>
  <si>
    <t>/rSCybCL4KAUPM3Q85HFkClj8StK.jpg</t>
  </si>
  <si>
    <t>Raze</t>
  </si>
  <si>
    <t>After Sabrina is abducted, she finds herself in an underground lair, forced to do battle with other innocent women for the amusement of unseen spectators. Each of these reluctant warriors has something to lose, but only one will remain when the game is done.</t>
  </si>
  <si>
    <t>/q0VnSnewZjsoMfDQu9j3vZ4vQzr.jpg</t>
  </si>
  <si>
    <t>/x3mF2JRMwaKXZBIdiRHrUq2W5ux.jpg</t>
  </si>
  <si>
    <t>[53, 27, 878]</t>
  </si>
  <si>
    <t>Skinwalker Ranch</t>
  </si>
  <si>
    <t>In  2010 â€œSkinwalker Ranchâ€ gained media attention after experiencing a wide range of unexplained phenomena. Reports ranged from UFO sightings to livestock mutilation, but maybe most notable was the disappearance of ranch owner Hoyt Millerâ€™s eight-year-old son Cody on November 11, 2010. Close to a year later, Modern Defense Enterprises has sent a team of experts to document and investigate the mysterious occurrences, which only escalate upon their arrival. Tensions rise as the team must decide how far they will go to unlock the mysteries of â€œSkinwalker Ranch.â€ The group debates whether the answers are worth risking their lives for, or if they should just call off the investigation and leave the ranchâ€”that is, if leaving is actually an optionâ€¦</t>
  </si>
  <si>
    <t>/gqEfe007ZEa8WwWZAXl57zu4o0s.jpg</t>
  </si>
  <si>
    <t>/9jZZD6CSP1eHS8JZ9lIqgm5UUO2.jpg</t>
  </si>
  <si>
    <t>Zombie Massacre</t>
  </si>
  <si>
    <t>A bacteriological weapon developed by the US Government to create a super soldier - spreads an epidemic in a quiet little town in the middle of Eastern Europe. All citizens have been turned into infected zombies. The plan is to bring an atomic bomb into the city's nuclear plant to pretend a terrible accident occurred. No one has to know the truth. A team of mercenaries is hired to complete the mission. The battle is on. Hordes of monsters against the team. Who will survive?</t>
  </si>
  <si>
    <t>/doMrEAiMte4rD5HRsWga1i0BzTj.jpg</t>
  </si>
  <si>
    <t>/eD8s6qJ0VadrlCNnLuWmxxHQrGr.jpg</t>
  </si>
  <si>
    <t>The Sacrament</t>
  </si>
  <si>
    <t>A fashion photographer is traveling to meet his sister at Eden Parish. Once there, his friends begin to film interviews with the Eden Parish inhabitants, all of whom speak of the commune in glowing terms. However, they soon discover that there is a sinister edge to the commune that belies the seemingly peaceful setting.</t>
  </si>
  <si>
    <t>/thdioQOYqqusDUfT6trgwMIoNaQ.jpg</t>
  </si>
  <si>
    <t>/yZHG2BmyaRm4hjBmiHXiBqPS2HA.jpg</t>
  </si>
  <si>
    <t>sv</t>
  </si>
  <si>
    <t>Vittra</t>
  </si>
  <si>
    <t>Ida and Albin are a happy couple. They set off to a cabin in the vast Swedish woodlands to have a fun holiday with their friends. But under the floorboards is an evil that waits to be unleashed.</t>
  </si>
  <si>
    <t>/fJGXQyhekGgFEHUXQmuR9b3k6Iu.jpg</t>
  </si>
  <si>
    <t>Wither</t>
  </si>
  <si>
    <t>/xk7gyLrU2t7CRS1sFGR69QTzA9y.jpg</t>
  </si>
  <si>
    <t>Bad Milo!</t>
  </si>
  <si>
    <t>A horror comedy centered on a guy who learns that his unusual stomach problems are being caused by a demon living in his intestines.</t>
  </si>
  <si>
    <t>/1dmHunFILNXKzjOkl1A7IIsTI58.jpg</t>
  </si>
  <si>
    <t>/7SFGe5ZPLS5Bhm7p6J5qtDsW07C.jpg</t>
  </si>
  <si>
    <t>Speak No Evil</t>
  </si>
  <si>
    <t>Speak No Evil is the story of Anna, a single mother fighting to protect her daughter from demonically possessed children and a town gone mad.</t>
  </si>
  <si>
    <t>/8rVdvWEm6Xa1Xkud9tsyMWv4VXc.jpg</t>
  </si>
  <si>
    <t>/uWtZ83o4ElZrA4oETKma5II5HPs.jpg</t>
  </si>
  <si>
    <t>The Monkey's Paw</t>
  </si>
  <si>
    <t>After Jake Tilton is given a mystical "monkey's paw" talisman that grants its possessor three wishes, he finds his world turned upside down after his first two wishes result in his malevolent coworker, Tony Cobb, being resurrected from the dead. When Cobb pressures Jake into using the final wish to reunite Cobb with his son, his intimidation quickly escalates into relentless murder - forcing Jake to outwit his psychotic friend and save his remaining loved ones.</t>
  </si>
  <si>
    <t>/q6SNuFQmgun4ne545V36Q8O2rPA.jpg</t>
  </si>
  <si>
    <t>/g1o5udFxZ8FPubJiLON7kXw5zIk.jpg</t>
  </si>
  <si>
    <t>[27, 14, 878]</t>
  </si>
  <si>
    <t>RoboCroc</t>
  </si>
  <si>
    <t>When a top-secret unmanned spacecraft disintegrates on re-entry, its mysterious military payload crash-lands in the crocodile habitat of a place called Adventure Land, a combination water park, amusement land, and world-famous crocodile exhibit. Following its pre-programmed instructions, the payloadâ€”a next-generation nanotech-based combat droneâ€”finds a host in the form of the parkâ€™s prize twenty-foot Australian Saltwater crocodile, Stella. She is the largest saltwater croc in captivity. Immediately upon infecting its host, the drone payloadâ€™s nanobots begin to transform Stella from an organic living creature into a lethal killing machine with only a single directive: survival!</t>
  </si>
  <si>
    <t>/gsurzan9Ml5OyUR7ybzhqw60yz5.jpg</t>
  </si>
  <si>
    <t>/u4QBchp2LtJBc9LJdn210T76pHO.jpg</t>
  </si>
  <si>
    <t>[12, 27, 9648, 53]</t>
  </si>
  <si>
    <t>Willow Creek</t>
  </si>
  <si>
    <t>A young couple ventures into the woods to capture footage of the elusive Bigfoot.</t>
  </si>
  <si>
    <t>/8pP4tEeM7R6G4MSyxhFblwCja1P.jpg</t>
  </si>
  <si>
    <t>/2exk4QhVudhVQWzINYW3BSiZnp5.jpg</t>
  </si>
  <si>
    <t>[12, 14, 27, 35]</t>
  </si>
  <si>
    <t>Knights of Badassdom</t>
  </si>
  <si>
    <t>Three best friends and dedicated roleplayers take to the woods to reenact a dungeons and dragons-like scenario as a live action role-playing game. Trouble arises when a prop spellbook purchased from the internet ends up being a genuine grimoire and they unwittingly conjure up a blood-lusting succubus from hell.</t>
  </si>
  <si>
    <t>/7TP8E4nTqT0SFkwlj2kYRfMRwfH.jpg</t>
  </si>
  <si>
    <t>/oPfD5GVMDTWEzER8PwQY9k7eQZv.jpg</t>
  </si>
  <si>
    <t>[27, 53, 18]</t>
  </si>
  <si>
    <t>The Returned</t>
  </si>
  <si>
    <t>In a post-zombie world, where the infected live normal lives, their retroviral drug is running out.</t>
  </si>
  <si>
    <t>/gMdNeOFGmYXdan1ov835HOio1Qn.jpg</t>
  </si>
  <si>
    <t>/ogSiIH0Q15mmWU3vDirJ2w1w3C1.jpg</t>
  </si>
  <si>
    <t>Evidence</t>
  </si>
  <si>
    <t>Detectives use clues from various recording devices to piece together events surrounding a massacre involving bus passengers at an abandoned gas station.</t>
  </si>
  <si>
    <t>/zzn5LpCBVz0f3zBnthFo67kRWS5.jpg</t>
  </si>
  <si>
    <t>/zZUuNeCzA5W6YJweyFLxBN6xTHx.jpg</t>
  </si>
  <si>
    <t>The Last Days on Mars</t>
  </si>
  <si>
    <t>On the last day of the first manned mission to Mars, a crew member of Tantalus Base believes he has made an astounding discovery â€“ fossilized evidence of bacterial life. Unwilling to let the relief crew claim all the glory, he disobeys orders to pack up and goes out on an unauthorized expedition to collect further samples. But a routine excavation turns to disaster when the porous ground collapses and he falls into a deep crevice. His devastated colleagues attempt to recover his body. However, when another vanishes, they start to suspect that the life-form they have discovered is not without danger.</t>
  </si>
  <si>
    <t>/kxcQkAhpn8cvJTsU8PXblI5Qq8F.jpg</t>
  </si>
  <si>
    <t>/h8CkWlbjJ1FZIJhz5BNwyVbKhHb.jpg</t>
  </si>
  <si>
    <t>[27, 16, 9648]</t>
  </si>
  <si>
    <t>Extraordinary Tales</t>
  </si>
  <si>
    <t>Five tales by Edgar Allan Poe come to life thanks to a pictorical style animation, five tales that exude madness, pestilence, murder and torture.</t>
  </si>
  <si>
    <t>/mGETWBPMDHgpdFVsJf8cYGsPWnz.jpg</t>
  </si>
  <si>
    <t>/du3jOKkHYJMhZCSwQuJGeWYGNFK.jpg</t>
  </si>
  <si>
    <t>[27, 878, 53]</t>
  </si>
  <si>
    <t>Patrick</t>
  </si>
  <si>
    <t>Patrick lays comatose in a small private hospital, his only action being his involuntary spitting. When a pretty young nurse, just separated from her husband, begins work at the hospital, she senses that Patrick is communicating with her, and he seems to be using his psychic powers to manipulate events in her life.</t>
  </si>
  <si>
    <t>/7qBKs8ziqHEYydJJnRyTo6IGpFC.jpg</t>
  </si>
  <si>
    <t>/j6xyaXJO4oaE99QJGxggpeLbJ7j.jpg</t>
  </si>
  <si>
    <t>The Borderlands</t>
  </si>
  <si>
    <t>Vatican investigators are sent to the British West Country to investigate paranormal activity, and they find the events are more disturbing than they first imagined.</t>
  </si>
  <si>
    <t>/dNtkysYSyE3FcUGbdkooDckD16Y.jpg</t>
  </si>
  <si>
    <t>/yDESXMpxa9Z29qqKcw9DTfePevu.jpg</t>
  </si>
  <si>
    <t>ko</t>
  </si>
  <si>
    <t>ë” ì›¹íˆ°: ì˜ˆê³ ì‚´ì¸</t>
  </si>
  <si>
    <t>A web-comic artist finds that a series of murders are occurring that have a disturbing resemblance to the images in her work.</t>
  </si>
  <si>
    <t>/9ojbUahh8McTbR92Qf69ocWnggE.jpg</t>
  </si>
  <si>
    <t>Killer Toon</t>
  </si>
  <si>
    <t>/5aj49OfiHroZ7WsHKGUviosR0d9.jpg</t>
  </si>
  <si>
    <t>13 Eerie</t>
  </si>
  <si>
    <t>Forensics students arriving an isolated, island "body farm" get to try out their CSI skills on a bunch of corpses under the watchful eye of their grumpy professor.  The island used to house a state penitentiary where the authorities were experimenting on death row inmates and now the bodies won't stay still.</t>
  </si>
  <si>
    <t>/3EU0EzOI9MH659vLjeUx6G2biGt.jpg</t>
  </si>
  <si>
    <t>/1levD3OghlNvnkY2OB9CFmbeRfl.jpg</t>
  </si>
  <si>
    <t>Shadow People</t>
  </si>
  <si>
    <t>A radio talk show host unravels a conspiracy about encounters with mysterious beings known as The Shadow People and their role in the unexplained deaths of several hundred victims in the 1980s.</t>
  </si>
  <si>
    <t>/1exiURM0lihHWoEEeLrHux5sxEI.jpg</t>
  </si>
  <si>
    <t>/fiPLORy932TVNuSq8k05tvfok2V.jpg</t>
  </si>
  <si>
    <t>[53, 27, 9648]</t>
  </si>
  <si>
    <t>The Damned</t>
  </si>
  <si>
    <t>After suffering the recent loss of his wife, David Reynolds decides to take his family on a cathartic trip to her home village in Columbia. While en route, they get into a car accident and seek refuge in a secluded inn. While there they find a mysterious young girl, Ana Maria, locked up with cryptic symbols painted on the walls of her cell. Shocked by the treatment of her caretaker, the family sets Ana free only to realize that she is possessed by an evil spirit from centuries past. Whatâ€™s worse, the spirit can jump from person to person, creating a deadly dynamic amongst the once loving family. Now, David must figure out a way to lock the spirit up for good before it destroys him and his family.</t>
  </si>
  <si>
    <t>/jtTlnB7jOfEBiK5eVSLUMWR6aKg.jpg</t>
  </si>
  <si>
    <t>/ral2YSXLKBmXex64W6YTdJ1Hoal.jpg</t>
  </si>
  <si>
    <t>Dark Circles</t>
  </si>
  <si>
    <t>When new parents Alex and Penny retreat from the city and move into a place outside town, the stress and massive sleep-deprivation caused by their infant has both of them seeing things in the house that may or may not exist. Persistent sightings of a strange woman has each of them wondering if they are suffering from hallucinations, or if their new home holds a dark, supernatural presence. As their fragile grasp on reality spirals into delirium, Alex and Penny find themselves nearly helpless to deal with the horrific truth of what is really going in this house.</t>
  </si>
  <si>
    <t>/oJrXCW5MrGbCoSuGZ8Px3ttl5of.jpg</t>
  </si>
  <si>
    <t>/21AC1SV8rVwYIA1J4NbWQNLCTJI.jpg</t>
  </si>
  <si>
    <t>Haunt</t>
  </si>
  <si>
    <t>An introverted teen sparks with his new neighbor, and together the couple begins to explore the haunted house that his family has unknowingly just purchased.</t>
  </si>
  <si>
    <t>/qRfjk61JH2SVeEk7T65FYXW0lsD.jpg</t>
  </si>
  <si>
    <t>/obCDcu6QIYMHX99phK10BM0BKRc.jpg</t>
  </si>
  <si>
    <t>[35, 27, 878]</t>
  </si>
  <si>
    <t>Return to Nuke 'Em High Volume 1</t>
  </si>
  <si>
    <t>Return to the Class of Nuke 'Em High follows a young couple that are up against the school glee club. Unfortunately, the glee club has mutated into a gang called The Cretins. When the other students begin to undergo mutations, our couple must solve the mystery and save Tromaville High School</t>
  </si>
  <si>
    <t>/elpbF2qmAh6T9U0vYDjFTt4BHy6.jpg</t>
  </si>
  <si>
    <t>/rStHKPfxcuTXnKdYAyuZNpz0YsV.jpg</t>
  </si>
  <si>
    <t>The Demented</t>
  </si>
  <si>
    <t>Six college friends unite for a weekend getaway where they find themselves fighting for their lives after a terrorist attack turns the local residents into rage infused zombies.</t>
  </si>
  <si>
    <t>/1R2uVDz0sImGhu0Z9cLtDuzROpj.jpg</t>
  </si>
  <si>
    <t>/wuzI70IYF89mT3lDF7etsPgAXqE.jpg</t>
  </si>
  <si>
    <t>[14, 28, 27]</t>
  </si>
  <si>
    <t>é‡‘åˆšçŽ‹</t>
  </si>
  <si>
    <t>In the 1930s , a Japanese cult called The Temple of Hades was ordered to cooperate with the Japanese military to destroy China. They buy so many  young children from poor family , who will be trained as a lethal killing machine and serve the Empire of Japan. One of them is Vajra , who was forced by his captors to fight for the food , and accidentally causing the death of his brother. Several years later , Vajra grown up and become one of the biggest killer in the Hades sect. Vajra escapes to China and joins Shaolin , where he receives spiritual enlightenment and determined to support China against Japan.</t>
  </si>
  <si>
    <t>/auxBaa6PjqX7SVrGXedryMHskV2.jpg</t>
  </si>
  <si>
    <t>The Wrath Of Vajra</t>
  </si>
  <si>
    <t>/fJezcBHHEkWK0ZsUjAaKxlNfFXr.jpg</t>
  </si>
  <si>
    <t>Six high school seniors celebrating with day's excursion find themselves on rowboat attacked by man-eating fish and must decide who must be sacrificed as they fight their way back to shore.</t>
  </si>
  <si>
    <t>/z9uxWeOHNNjNUDVkeDLwvvkkjRA.jpg</t>
  </si>
  <si>
    <t>Espectro</t>
  </si>
  <si>
    <t>Marta used to be a recognized and successful psychic, but after a dramatic experience, she loses faith in her gift and develops agoraphobia. She couldn't see the devilish side of her rapper, Mario, and now, Marta is afraid that Mario will stalk her again. As soon as she released from the asylum, she moves to Monica's uncle apartment. There, she feels safe. But soon, she has trouble with her crazy neighbors. And if this wasn't enough, a spectrum starts to haunt her, making her life impossible. Marta will have to fight against all these difficulties and manage to get her gift back before Mario finds her.</t>
  </si>
  <si>
    <t>/3DGEFIH6bJ90kh8RESinFtmRWGY.jpg</t>
  </si>
  <si>
    <t>Demon Inside</t>
  </si>
  <si>
    <t>[14, 27]</t>
  </si>
  <si>
    <t>Axe Giant - The Wrath of Paul Bunyan</t>
  </si>
  <si>
    <t>Axe Giant - The Wrath of Paul Bunyon is a dark, contemporary take on the tall tale. Kids at a first-time offenders' boot camp discover the legend of lumberjack Paul Bunyan is real, but is much more horrifying than they could have imagined. They incur the wrath of the 15-foot monstrous giant, who was banished from town 100 years ago and thought dead.</t>
  </si>
  <si>
    <t>/yZhFNGBbs77P6hw7ew09C7AlY5T.jpg</t>
  </si>
  <si>
    <t>/qgEl6jnzVtpwU6BtTm5DNlCiGZh.jpg</t>
  </si>
  <si>
    <t>ìˆ¨ë°”ê¼­ì§ˆ</t>
  </si>
  <si>
    <t>Sung-soo has everything a man could want: a beautiful wife and children, a comfortable home and luxury car, and plenty of money in the bank. When he learns that his estranged brother, Sung-chul, has gone missing, haunting memories of their troubled past urge him to visit his brotherâ€™s apartment in search of answers.</t>
  </si>
  <si>
    <t>/z11Dd1r8BQhCLhLfRh1x5QuzMRw.jpg</t>
  </si>
  <si>
    <t>Hide and Seek</t>
  </si>
  <si>
    <t>[27, 35, 53]</t>
  </si>
  <si>
    <t>Hellbenders</t>
  </si>
  <si>
    <t>An exorcism comedy which follows the Order of Hellbound Saints (Brooklyn Parish), a highly secretive and profoundly blasphemous men of God, as they battle demonic forces too terrible to be cast out by traditional Vatican-approved methods.</t>
  </si>
  <si>
    <t>/akO9gTu6klRbdxchj1khUswboop.jpg</t>
  </si>
  <si>
    <t>/gV0L87diqAWMBL5E3x32KL4O0yy.jpg</t>
  </si>
  <si>
    <t>Jug Face</t>
  </si>
  <si>
    <t>When a supernatural pit worshipped by a remote community in the woods demands a new blood sacrifice, a young woman struggles to find a way to survive as the pit lashes out in anger.</t>
  </si>
  <si>
    <t>/tBNRzn69tdvQPiKNNu5RA3WcMx9.jpg</t>
  </si>
  <si>
    <t>/sTcdSl3GGb9tsgfpZ2eIgVt982T.jpg</t>
  </si>
  <si>
    <t>Sx_Tape</t>
  </si>
  <si>
    <t>From the director of CANDYMAN and the producers of PARANORMAL ACTIVITY comes a found-footage nightmare of lust, possession, and destruction. Jill's an artist. Ian's a filmmaker. And their love life is off the chain. There's no experience too wild, no dare too dangerousâ€”not even when Jill lets Ian strap her to a gurney in the abandoned hospital they're scoping out for their next art show. But he shouldn't have left her alone. Not even as a joke. Now, Jill's hookup with horror has awakened something in that place. Something with a lust for more than flesh.</t>
  </si>
  <si>
    <t>/n484SE5u944nFRw4sJ9kr6IN1O3.jpg</t>
  </si>
  <si>
    <t>/4FEMs3JkziJoxU8KEGcSQw4QcI0.jpg</t>
  </si>
  <si>
    <t>We Are What We Are</t>
  </si>
  <si>
    <t>The Parkers, reclusive people who cling to ancient customs, find their secret lives threatened when a torrential downpour and the death of the family matriarch forces daughters Iris and Rose to assume special responsibilities.</t>
  </si>
  <si>
    <t>/elQ2Qhj3thOz24OFt2MI3sCM872.jpg</t>
  </si>
  <si>
    <t>/zlSiPxIDkIX14bcVqefTVc3xGab.jpg</t>
  </si>
  <si>
    <t>Mr. Jones</t>
  </si>
  <si>
    <t>Scott (Jon Foster) is a filmmaker in need of inspiration. He and his girlfriend Penny (Sarah Jones) move into a desolate house hoping to make a breakthrough. Then they discover their neighbor, the elusive Mr. Jones. Famous for his haunting sculptures, Mr. Jones has remained a mystery to the world. Scott and Penny, convinced that they have found the perfect film subject, sneak into his workshop and realize that their curiosity may have chilling consequences. Who is Mr. Jones?</t>
  </si>
  <si>
    <t>/AoEmA1sRxIOTxoRHX257phXQPgu.jpg</t>
  </si>
  <si>
    <t>Halloween: Harvest of Souls, 1985</t>
  </si>
  <si>
    <t>A fake trailer for an alternate 'lost' third entry in the "Halloween" series.</t>
  </si>
  <si>
    <t>/1pSK4SnQcezc3wj3DoHOARHyJaI.jpg</t>
  </si>
  <si>
    <t>/wfPuo9AhLAjRWHzrvpBm9Imcmlw.jpg</t>
  </si>
  <si>
    <t>[35, 80, 53, 27]</t>
  </si>
  <si>
    <t>he</t>
  </si>
  <si>
    <t>×ž×™ ×ž×¤×—×“ ×ž×”×–××‘ ×”×¨×¢</t>
  </si>
  <si>
    <t>Tel Aviv, Israel. The twisted paths of three very different men brutally collide due to a chain of unspeakable murders: a grieving father who has been doomed to seek vengeance and a police detective who boldly crosses the narrow boundary between law and crime meet a religion teacher suspected of being the murderer.</t>
  </si>
  <si>
    <t>/7SEdoH6qBIYNhIV7H9cFSRe3wO1.jpg</t>
  </si>
  <si>
    <t>Big Bad Wolves</t>
  </si>
  <si>
    <t>/9fJ8mWMLotf10CyfwiSIFydPhsz.jpg</t>
  </si>
  <si>
    <t>Dracula: The Dark Prince</t>
  </si>
  <si>
    <t>In his search for the Lightbringer, Dracula crosses paths with a beautiful crusader named Alina who bears a remarkable resemblance to his murdered bride. One look at her and Dracula is immediately smitten. Could Alina be the reincarnation of his long-dead love? Dracula has Alina kidnapped and brought to his castle where the Beast must now try to win his Beauty's heart.</t>
  </si>
  <si>
    <t>/99t35MuDHmgLMpVSHdlKBu26jqj.jpg</t>
  </si>
  <si>
    <t>[878, 28, 35, 27]</t>
  </si>
  <si>
    <t>Birdemic 2: The Resurrection</t>
  </si>
  <si>
    <t>A platoon of eagles and vultures attack Hollywood, California. Why did the eagles and vultures attack? Who will survive?</t>
  </si>
  <si>
    <t>/gb5DsfCrVHOpsqYOhnfYike1Yn3.jpg</t>
  </si>
  <si>
    <t>A Resurrection</t>
  </si>
  <si>
    <t>A down to earth school psychologist tries to help a mentally ill student who actually believes his brother is coming back from the grave for revenge on the students who killed him.</t>
  </si>
  <si>
    <t>/o5Z1675pij30NIF0JVr5p4ZQh1M.jpg</t>
  </si>
  <si>
    <t>/gNOOS7w7rsNE7q56jf4NmFCvgKJ.jpg</t>
  </si>
  <si>
    <t>Miss ZOMBIE</t>
  </si>
  <si>
    <t>A doctor and his family receive an unexpected delivery from an old friend at their remote country home - a large wooden crate containing a gun, a female zombie and an instruction sheet telling them not to feed her meat. The family is concerned, of course, but she seems harmless enough. Perhaps she can help clean up outside?</t>
  </si>
  <si>
    <t>/qK3KGQoAqx7V38FGgNO8IMHUZDU.jpg</t>
  </si>
  <si>
    <t>[27, 28, 53]</t>
  </si>
  <si>
    <t>Krampus: The Christmas Devil</t>
  </si>
  <si>
    <t>Jeremy, a local police officer leads a life of a confusing past, spending his current time searching for his kidnapper as a child. After other children begin missing, Jeremy pieces together the truth and realizes that his childhood kidnapper could be a creature of ancient yuletide lore, Krampus, who is the brother of St. Nick, and punisher of children who perform acts of unspeakable evil without repercussion. Can Jeremy kill Krampus and prevent more missing children?</t>
  </si>
  <si>
    <t>/lz1BFvFfvOXOAvdozk7Jshp2QDF.jpg</t>
  </si>
  <si>
    <t>/5E11a3n4ccCnqXWAAbup33FMptk.jpg</t>
  </si>
  <si>
    <t>[9648, 28, 12, 27]</t>
  </si>
  <si>
    <t>Prisoners of the Sun</t>
  </si>
  <si>
    <t>A multinational expedition discovers a lost city beneath a pyramid, where they must stop the reawakened gods of ancient Egypt from initiating the apocalypse</t>
  </si>
  <si>
    <t>/rdiiY0KpjSIaOvt9UwoDvdI7K67.jpg</t>
  </si>
  <si>
    <t>/rW2FCOuW8RQzxcQpyUWZ81wONET.jpg</t>
  </si>
  <si>
    <t>Antisocial</t>
  </si>
  <si>
    <t>Five university friends gather at a house party to ring in the New Year. Unbeknownst to them, an epidemic has erupted outside, causing outbreaks around the world. With nowhere else to turn, they barricade themselves indoors with only their phones, laptops, and other tech devices. They use their devices to research the possible cause of this outbreak. Information and video footage over flow their computers as they descend further into the cause and the ensuing chaos. As the virus spreads, the mood in the house changes from fear to paranoia. Who is safe? Who can they trust? Reality becomes blurred as they slowly discover the source of the virus causing the sickness...and there is no going back.</t>
  </si>
  <si>
    <t>/8DjJo3yErc6lbWchtrOezNPe0xw.jpg</t>
  </si>
  <si>
    <t>/s6aWP0DEaNdIYCz5n55GNwNN40F.jpg</t>
  </si>
  <si>
    <t>[14, 27, 53]</t>
  </si>
  <si>
    <t>The Wicked</t>
  </si>
  <si>
    <t>A Group of teenagers test the legend of an immortal witch and get more than they bargained for. It's almost Halloween and six young people, spooked but not undaunted by the folklore surrounding an old haunted house, make their way to the abode of the legendary Wicked, perhaps hoping to provoke the malevolent witch, but clearly not prepared for what they've certainly unleashed.</t>
  </si>
  <si>
    <t>/tpkdYglyMhTi1UkmgFn3jTAwPLz.jpg</t>
  </si>
  <si>
    <t>/jplFxVzgg0WMI9woA0ihGiYDz2Y.jpg</t>
  </si>
  <si>
    <t>[10749, 35, 27]</t>
  </si>
  <si>
    <t>April Apocalypse</t>
  </si>
  <si>
    <t>Artie is pure bred trailer trash. He has zero ambition, is everyone's favorite punching back at school and bears the burden of his virginity in silence. And then April moves out of the state. She's his best friend and support since kindergarten and the love of his life. Three years later Artie finally has the courage to take to the road and go see April to tell her how he feels about her. One car-crash later Artie wakes up in the middle of the zombie apocalypse. But this time he's not going to hide. Artie's love for April doesn't give him wings, but does give him the courage to hack, slash, punch and kick himself a part towards the girl he loves. Time is of the essence, because that bite on his hand will make the difference between a French kiss and a bite out of April's brains.</t>
  </si>
  <si>
    <t>/A9FB6gCQLpTKQFtI4SCSQbSeA0q.jpg</t>
  </si>
  <si>
    <t>Code Red</t>
  </si>
  <si>
    <t>A female doctor struggling to find her daughter after a long lost World War II biological weapon explodes on a U.S. military base in Bulgaria, turning people into mutant zombies.</t>
  </si>
  <si>
    <t>/7gfPx5Yk8ljzM1kMrxJO2VlEByD.jpg</t>
  </si>
  <si>
    <t>/A7mqmxTKcNAhZZyJ22pDsSjExN.jpg</t>
  </si>
  <si>
    <t>Paranormal Whacktivity</t>
  </si>
  <si>
    <t>A couple who have just moved into a new home to consummate their relationship, find peril around every corner due to an evil presence that haunts them whenever they attempt to be intimate.</t>
  </si>
  <si>
    <t>/kNVYdPdrR0e0QSAOFnxjy40qeb4.jpg</t>
  </si>
  <si>
    <t>/8HrKoMwFgE8l74sfL5RTaMofpKB.jpg</t>
  </si>
  <si>
    <t>[53, 27, 14]</t>
  </si>
  <si>
    <t>Evangeline</t>
  </si>
  <si>
    <t>Evangeline (Kat de Lieva) has left her sheltered upbringing to reinvent herself in college. As she begins to break out of her shell, she attracts the attention of a sociopathic fraternity leader (Richard Harmon) and his two cohorts.  â€œBeaten and left for dead, Evangeline finds herself trapped in a supernatural nightmare, where she is caught between salvation and vengeance. But to save herself, Evangeline discovers she must make the most horrifying choice of allâ€¦</t>
  </si>
  <si>
    <t>/gZQPbtqsWxQgpuf4JPHilxLLaQp.jpg</t>
  </si>
  <si>
    <t>/x7CVPKNDg1YhXkhpD70sw4IGtrA.jpg</t>
  </si>
  <si>
    <t>Breaking at the Edge</t>
  </si>
  <si>
    <t>A pregnant woman fears for her unborn child's life if she doesn't avenge a supernatural entity.</t>
  </si>
  <si>
    <t>/e3GRCnw1mWAsBPdYLnI2jt9brLU.jpg</t>
  </si>
  <si>
    <t>[53, 9648, 12, 10749, 27, 14]</t>
  </si>
  <si>
    <t>Innocence</t>
  </si>
  <si>
    <t>After losing her mother in a tragic accident, Beckett Warner realizes that her troubles may be far worseâ€”her school is run by a coven of beautiful women who perpetuate their youth by drinking the blood of virgins.</t>
  </si>
  <si>
    <t>/4yGCcuVPoqsHPK0aS1sdejv4iX6.jpg</t>
  </si>
  <si>
    <t>/qicPCfnJBLwfbDigA5Qw4SP1TUj.jpg</t>
  </si>
  <si>
    <t>[27, 18]</t>
  </si>
  <si>
    <t>Dark Touch</t>
  </si>
  <si>
    <t>Niamh is the lone survivor of a mysterious massacre in which the furniture and objects in her familyâ€™s isolated house took on a monstrous life of their own. The police ignore her wild stories, and the neighbours and social worker who take her into their care try to introduce her to a new life. But Niamh is unable to leave her violent past behind her, endangering everyone who crosses her path.</t>
  </si>
  <si>
    <t>/uwcBBgIdgEYJyQYYEtbKVKUpjU1.jpg</t>
  </si>
  <si>
    <t>/kbZEGxqBiPmhB8brmaFDERv6RTS.jpg</t>
  </si>
  <si>
    <t>[10770, 14, 27, 878, 12, 28]</t>
  </si>
  <si>
    <t>Tasmanian Devils</t>
  </si>
  <si>
    <t>Tasmanian Devil Synopsis: Danica McKellar (â€œThe Wonder Years,â€ â€œThe West Wingâ€) and Olympic speed skating champion Apolo Ohno take on a deadly mythical beast in the new Syfy Saturday Original Movie â€œTasmanian Devil.â€</t>
  </si>
  <si>
    <t>/h5iuPmkVg7V0VkPGX5lP0uHuIqC.jpg</t>
  </si>
  <si>
    <t>/uW2xDlUeQolHw49tvVsXpbfBv7J.jpg</t>
  </si>
  <si>
    <t>Sanitarium</t>
  </si>
  <si>
    <t>Malcom McDowell, Lou Diamond Phillips and Robert Englund star in three separate stories set in an eerie mental asylum.</t>
  </si>
  <si>
    <t>/5GmJJAnNGWMAPdbsZWNvodpQfeH.jpg</t>
  </si>
  <si>
    <t>Nailbiter</t>
  </si>
  <si>
    <t>A horror film that combines classic monster movie elements set within the backdrop of unpredictable Kansas weather. Start with a mother and her three daughters forced to take shelter from an advancing tornado in a local storm cellar. What is waiting for them underneath is another story entirely.</t>
  </si>
  <si>
    <t>/485U5q4dALhr9VhucJOYgTu8zOf.jpg</t>
  </si>
  <si>
    <t>/blcPpUN5aNtkE0M67TNt6NelMaa.jpg</t>
  </si>
  <si>
    <t>Scorned</t>
  </si>
  <si>
    <t>Sadie and Kevin have decided to spend a romantic weekend together at his lake house.  But when an unexpected- and unfortunate- text from her best friend Jennifer to Kevin reveals a lurid love affair between the two, Sadie spirals into a hunger for revenge.</t>
  </si>
  <si>
    <t>/gb9FVsCTAkfDdM9gpCwjSZwbdfP.jpg</t>
  </si>
  <si>
    <t>/d9XuB0HmNfEvJ6jiQMLgBZoUIrj.jpg</t>
  </si>
  <si>
    <t>Almost Human</t>
  </si>
  <si>
    <t>Mark Fisher disappeared from his home in a brilliant flash of blue light almost two years ago. His friend Seth Hampton was the last to see him alive. Now a string of grisly, violent murders leads Seth to believe that Mark is back, and something evil is living inside of him.</t>
  </si>
  <si>
    <t>/1SxL9zFvBbeNe2A39eTqLOrDmrh.jpg</t>
  </si>
  <si>
    <t>/21AVcRuT42EocE8W5iEu8zJxn9x.jpg</t>
  </si>
  <si>
    <t>Stalled</t>
  </si>
  <si>
    <t>It's Christmas Eve, and a soon-to-be-shit-canned maintenance gopher (Dan Palmer) is changing light bulbs and cleaning toilets instead of drinking egg nog and making out with drunk receptionists at the annual office party. Unfortunately for this forlorn floor-sweeper, he chooses to use the ladies restroom the very second a zombie outbreak occurs! Will he bowl us over and flush away the undead or (like in his pre-apocalypse life) simply remain ...Stalled?</t>
  </si>
  <si>
    <t>/4ZsdkeOJJ0MFqcGRrbaHF4Rs5YC.jpg</t>
  </si>
  <si>
    <t>/1NxJgUyxILeeHJOp17LBvIHwnfg.jpg</t>
  </si>
  <si>
    <t>[28, 35, 27]</t>
  </si>
  <si>
    <t>Vamp U</t>
  </si>
  <si>
    <t>Wayne Gretzky is a vampire who can't grow his teeth. His impotence began when he inadvertently killed Mary Lipinsky, the love of his life, 300 years ago. To take his mind off the pain, he teaches college history - who better? Attempting to regain his full power, he enlists help from his friend and colleague, Dr. Levine. Nothing works until a new semester brings freshman Chris Keller. She's a dead ringer for Mary and they have a lurid affair, while rumors fly around the campus. But it all sours when he turns Chris into a vampire and her newfound bloodlust spins out of control in a bloody rampage, making the rumors a little too real.</t>
  </si>
  <si>
    <t>/zQh9Qi8QG3QXMkzTMGp44siPvk1.jpg</t>
  </si>
  <si>
    <t>Hansel &amp; Gretel: Warriors of Witchcraft</t>
  </si>
  <si>
    <t>Jonah and Ella Mazer are typical teenagers, but strange and frightening things are happening at their new school. They learn that all of their classmates are descendants of witches -- and the two are destined to die.</t>
  </si>
  <si>
    <t>/hG9lmeM0LRSgrukjNRVU65GzQRj.jpg</t>
  </si>
  <si>
    <t>Deadly Descent</t>
  </si>
  <si>
    <t>Friends go on a snowy adventure and come face to face with a deadly creature.</t>
  </si>
  <si>
    <t>/7L1RR3qx0DvKmqldb5P6DM9AMEt.jpg</t>
  </si>
  <si>
    <t>/ySQ9uB6VqP1M67SzMj5xZbCpRoe.jpg</t>
  </si>
  <si>
    <t>[27, 80, 28, 53]</t>
  </si>
  <si>
    <t>Hotel Inferno</t>
  </si>
  <si>
    <t>The contract killer Frank Zimosa has just been hired for a ridiculously lucrative mission by the rich and powerful Jorge Mistrandia. The objective: to kill a couple of people hiding in one of his European hotels. What would look like one of the simplest jobs Frank has ever had is just about to turn into a living nightmare. He will soon realize he's nothing more than prey for Mistrandia and his army of crazy henchmen that have hiding in the hotel along with an ancient and unstoppable Horror. In their hotels you can only rent rooms....in Hell! See everything through the eyes of the Anti-Hero Frank Zimosa and boost your mind with an overdose of: nonstop violence, adrenaline, and pure fear, surrounded in a mysterious, deep and twisted story. You won't just watch it, you will experience it.</t>
  </si>
  <si>
    <t>/9HUI2aCQVtN3vvIjLzfYp7pyB27.jpg</t>
  </si>
  <si>
    <t>/8JHePfg9t7xMoVML2VHAk7qLUhr.jpg</t>
  </si>
  <si>
    <t>de</t>
  </si>
  <si>
    <t>Blutgletscher</t>
  </si>
  <si>
    <t>At a climate research station in the Alps, the scientists are stunned as the nearby melting glacier is leaking a red liquid. It quickly turns to be very special juice â€” with unexpected genetic effects on the local wildlife.</t>
  </si>
  <si>
    <t>/b3TD8k4Jd7ah1Hasre8LZR3FpUD.jpg</t>
  </si>
  <si>
    <t>Blood Glacier</t>
  </si>
  <si>
    <t>/cVntX63U4vSeG1LOO5JDkY0i1Rc.jpg</t>
  </si>
  <si>
    <t>Lights Out</t>
  </si>
  <si>
    <t>A woman prepares for bed, but realizes that something may be lurking in the shadows.</t>
  </si>
  <si>
    <t>/wDINYGPa4S64TapSDXjNvwLrGVV.jpg</t>
  </si>
  <si>
    <t>A Haunting at Silver Falls</t>
  </si>
  <si>
    <t>A small town is haunted by the twin daughters of a wrongfully convicted man. Young Jordan is sent down the path to who the real killer is only to find the killer is very close to her.</t>
  </si>
  <si>
    <t>/gxzgA6z0hDnF47gzx34bjDIs6X1.jpg</t>
  </si>
  <si>
    <t>[14, 27, 878]</t>
  </si>
  <si>
    <t>Flying Monkeys</t>
  </si>
  <si>
    <t>A teenage girl thinks that the monkey she owns is her innocent pet, but it turns out to be something much more dangerous, an evil shapeshifter capable of unthinkable acts no loyal pet would ever be able to perform.</t>
  </si>
  <si>
    <t>/oM623Ym0XAbiU3KVJr2pfOh7bdi.jpg</t>
  </si>
  <si>
    <t>/v9mMKfzDdH6MeUUrrykaGg4jBMR.jpg</t>
  </si>
  <si>
    <t>Abandoned Mine</t>
  </si>
  <si>
    <t>Five school friends seek adventure on Halloween night in an abandoned, haunted mine, only to find to their horror that the ghostly rumors may be true as they fight for survival.</t>
  </si>
  <si>
    <t>/ucZi0XcIW3DhOuYd0oUQgDYOeFp.jpg</t>
  </si>
  <si>
    <t>The Amityville Asylum</t>
  </si>
  <si>
    <t>Lisa Templeton begins a new job as a cleaner at High Hopes Hospital, a mental institution in Amityville, Long Island. Initially delighted to get the job, Lisa soon realises that all is not as it seems. Intimidated by staff and the psychotic ramblings of the patients, she is further unnerved by apparent supernatural occurrences on the night shift. To preserve her sanity Lisa must uncover the mysterious history of the institution and it's inmates. But the truth is far more terrifying than she could ever imagine.</t>
  </si>
  <si>
    <t>/msJnHIicf6Pu8U0emMIvzEDV06Q.jpg</t>
  </si>
  <si>
    <t>/9gq85TC7e0HytQGWnSeKOn1Or0m.jpg</t>
  </si>
  <si>
    <t>Mischief Night</t>
  </si>
  <si>
    <t>Young Emily Walton, who has suffered from psychosomatic blindness ever since the car accident that took her mother's life, must summon every instinct at her disposal to protect herself and her loved ones from a mysterious intruder.</t>
  </si>
  <si>
    <t>/3Rhwy4Wp79OzgOdUyhz5IHIDzto.jpg</t>
  </si>
  <si>
    <t>/7N5SlVfbQcpTvdCx5hCBAD0DSLA.jpg</t>
  </si>
  <si>
    <t>è²žå­3D 2</t>
  </si>
  <si>
    <t>Five years have passed since the events of Sadako 3D. Akane is pregnant with a child with her boyfriend Takenori. However, Akane dies after giving birth to her daughter. When Takenori's sister Fuko takes up the task of caring for Akane's daughter, the infamous cursed video resurfaces. During her investigation, Fuko learns about the legend of Sadako's daughter...</t>
  </si>
  <si>
    <t>/falY0cXNGbGXPvrg8YDhnFhVWu2.jpg</t>
  </si>
  <si>
    <t>Sadako 3D 2</t>
  </si>
  <si>
    <t>/iWLHx65kMWGLjrEUhwlERJxsHIs.jpg</t>
  </si>
  <si>
    <t>Afterparty</t>
  </si>
  <si>
    <t>Martin (Luis Fernandez) is the star of "Camp Blood", a hit TV show and one of the biggest teen idols of the time. One morning wake up locked in a huge house after a wild party with three girls I met last night. Through a mobile from which canÂ´t call, start receiving videos showing the deaths of younger locked in the house, run by a mysterious figure dressed as the murderer who appears in the series starring Martin.</t>
  </si>
  <si>
    <t>/3QtUeQUjUPeA9WOCBs2kLg61cEr.jpg</t>
  </si>
  <si>
    <t>/dgwVD73URtNMkS2Q13jpiaAOFVV.jpg</t>
  </si>
  <si>
    <t>The Dead 2: India</t>
  </si>
  <si>
    <t>An infectious epidemic spreads through India as an American turbine engineer learns that his pregnant girlfriend is trapped near the slums of Mumbai. Now he must battle his way across a 300mile wasteland of the ravenous undead.</t>
  </si>
  <si>
    <t>/dEFMImTFeGpW0h75Xj7wya3ELaS.jpg</t>
  </si>
  <si>
    <t>/qQhUMseVpVWv64kuJ9oFUO31iY4.jpg</t>
  </si>
  <si>
    <t>fr</t>
  </si>
  <si>
    <t>L'Ã‰trange Couleur des larmes de ton corps</t>
  </si>
  <si>
    <t>A woman vanishes. Her husband inquires into the strange circumstances of her disappearance. Did she leave him? Is she dead? As he goes along searching, he plunges into a world of nightmare and violence...</t>
  </si>
  <si>
    <t>/34NvR5Tp02X4PuNGorIruqfp2dh.jpg</t>
  </si>
  <si>
    <t>The Strange Color of Your Body's Tears</t>
  </si>
  <si>
    <t>/8bJSeOlW0mPYIzlGiyK8T22sa2w.jpg</t>
  </si>
  <si>
    <t>[27, 878, 28]</t>
  </si>
  <si>
    <t>The Human Race</t>
  </si>
  <si>
    <t>One moment some 80 people are walking on a big city street. Suddenly a blinding light appears that transports them to a very peculiar racing course. A voice sounds in everybodyâ€™s head : â€œThe school, the house and the prison are safe. Follow the arrows or you will die. Stay on the path or you will die. If youâ€™re doubled twice, you will die. Do not touch the grass or you will die. Race or die.â€ Whether youâ€™re rich or poor, old or young, blind, strong, handicapped, courageous or a coward; the rules make no distinction. There can be only one winner !</t>
  </si>
  <si>
    <t>/6qeqbU2xRQhkgPK1xDzo5zmYwqg.jpg</t>
  </si>
  <si>
    <t>Delivery: The Beast Within</t>
  </si>
  <si>
    <t>Delivery tells the story of Kyle and Rachel Massy, a young couple who agree to document their first pregnancy for a family-oriented reality show. The production spirals out-of-control after the cameras capture a series of unexplained events, leading Rachel to believe that a malevolent spirit has possessed their unborn child.</t>
  </si>
  <si>
    <t>/2qaGSF8TraBlsUKIBZThm25cyZh.jpg</t>
  </si>
  <si>
    <t>Torture Chamber</t>
  </si>
  <si>
    <t>13-year-old Jimmy Morgan is possessed by an evil too powerful to be exorcised by any religion. After escaping from a mental institution, Jimmy is back with a vengeance - and an army of children who follow his every murderous desire.</t>
  </si>
  <si>
    <t>/unzK5YDmoG4mB6WbfIACIUVP0Wg.jpg</t>
  </si>
  <si>
    <t>616: Paranormal Incident</t>
  </si>
  <si>
    <t>When Special Agent Watts and his Investigation Unit are called to the derelict Woodburrow Prison he thinks it's business as usual. But there's nothing usual about Woodburrow. A mysterious woman is found attempting to flee the scene and things begin to spiral out of control as an evil force picks the team off one by one. Soon Agent Watts is left alone to face what might be the world's most powerful evil... The Devil.</t>
  </si>
  <si>
    <t>/wnkauhqCuEloeaPpDnpxZbX5Kfp.jpg</t>
  </si>
  <si>
    <t>/sf9jzho2kyzCEeoYs58C8ywDIT.jpg</t>
  </si>
  <si>
    <t>13/13/13</t>
  </si>
  <si>
    <t>It's the 13th month of the 13th year of the new millennium.</t>
  </si>
  <si>
    <t>/3WcsPCnLYAVzNSsmhLiw3Wj0IKi.jpg</t>
  </si>
  <si>
    <t>/9uMZWLVrwaAx8l8nGReQTD6Aqa0.jpg</t>
  </si>
  <si>
    <t>Proxy</t>
  </si>
  <si>
    <t>While walking home from her latest OB appointment, a very pregnant Esther Woodhouse is brutally attacked and disfigured by a hooded assailant. This horrible event seems to be a blessing in disguise when Esther finds consolation in a support group. Her life of sadness and solitude is opened up to friendship, understanding, and even acceptance. However, friendship and understanding can be very dangerous things when accepted by the wrong people.</t>
  </si>
  <si>
    <t>/oeVynprx6gjG9O2PItcb09FIZ7u.jpg</t>
  </si>
  <si>
    <t>/y6bQBqLWfVGWS0aUFEhhjug3USZ.jpg</t>
  </si>
  <si>
    <t>OmnÃ­voros</t>
  </si>
  <si>
    <t>Marcos Vela is a prestigious gastronomic journalist who accepts the request of an independent publisher to write an article on the recent emergence of the Clandestine Restaurants.</t>
  </si>
  <si>
    <t>/dzWVdOTesv7FJOGMzH8Jsv0cdgl.jpg</t>
  </si>
  <si>
    <t>Omnivores</t>
  </si>
  <si>
    <t>[28, 27, 53]</t>
  </si>
  <si>
    <t>Attila</t>
  </si>
  <si>
    <t>When American soldiers inadvertently steal Attila the Hun's secret riches, the wrath of the barbarian is awakened; the mummified warrior will stop at nothing to kill the intruders.</t>
  </si>
  <si>
    <t>/6ALZ8TuhPUvx7gpuKuyD1dNfYI3.jpg</t>
  </si>
  <si>
    <t>/tRxeO3WQYiT7hvPWhIzQHZIaPxZ.jpg</t>
  </si>
  <si>
    <t>Solo</t>
  </si>
  <si>
    <t>A teenage girl is terrorized when she spends two nights alone on a remote island as part of her camp counselor initiation.</t>
  </si>
  <si>
    <t>/7R2gzopB4EExqKyrr1OKouDzufD.jpg</t>
  </si>
  <si>
    <t>/rbjZKZexfwAB71NPrVm3681Gzi5.jpg</t>
  </si>
  <si>
    <t>The Penny Dreadful Picture Show</t>
  </si>
  <si>
    <t>Daffy undead gal Penny Dreadful, her smitten zombie buddy Ned, and lycanthrope Wolfboy relate three tales of terror in an old rundown movie theater: A young couple find themselves being stalked by a lethal jack-in-the-box in "Slash-in-the-Box;" mousy young lady Alice tries to figure out what exactly happened to her last night in "The Morning After;" and a group of friends encounter an eccentric backwoods family after their van breaks down in the middle of nowhere in "The Slaughter House."</t>
  </si>
  <si>
    <t>/qJaVH4CGonh31VYCNnUky7Yfwid.jpg</t>
  </si>
  <si>
    <t>/dq2ynRiiOgJN3kh9jpyWIKAmHUe.jpg</t>
  </si>
  <si>
    <t>Coffin Baby</t>
  </si>
  <si>
    <t>An attractive young woman is kidnapped, held captive and forced to endure the evils of one of the most violent homicidal maniacs in the city's history. "The Toolbox Killer" aka TBK. It is by her will, strength and her faith that she must survive, the ordeal. Her escape is almost hopeless. Unfortunately her situation only worsens when outside supernatural forces become more difficult to contend with than TBK.</t>
  </si>
  <si>
    <t>/lr51ZESJL6GaemHs1bCSyBxdjup.jpg</t>
  </si>
  <si>
    <t>[10770, 28, 14, 27]</t>
  </si>
  <si>
    <t>Chupacabra vs. the Alamo</t>
  </si>
  <si>
    <t>San Antonio, Texas. The bodies of various drug cartel members are turning up mangled and drained of blood. Tough DEA agent Carlos Seguin discovers that the grisly murders are being committed by a pack of chupacabras, which are lethal predatory creatures of local legend. Carlos, his feisty new partner Tracy Taylor, wayward estranged son Tommy, and several others make a desperate last stand against the bloodthirsty beasts at the famous fort The Alamo.</t>
  </si>
  <si>
    <t>/eFDtFs8p0ktHCzei2rkqoBb5tSS.jpg</t>
  </si>
  <si>
    <t>/gF7CwZm2UK510z9H8j2NkO1rKz9.jpg</t>
  </si>
  <si>
    <t>House of Good and Evil</t>
  </si>
  <si>
    <t>After a family tragedy in the chaotic city, Chris and Maggie Conley, in a last-ditch effort to save their dying marriage, purchase an isolated home in the deepest woods, to which they quickly discover evil has a key.</t>
  </si>
  <si>
    <t>/lCI9ISclh8CbbPnliMvuKQMWIkI.jpg</t>
  </si>
  <si>
    <t>/ncAE7GyRawnGkYQcsJR1xTLt6ez.jpg</t>
  </si>
  <si>
    <t>[27, 14]</t>
  </si>
  <si>
    <t>Hellraiser: Origins</t>
  </si>
  <si>
    <t>A proof-of-concept for a proposed "Hellraiser" prequel (since cancelled) that would have shown Pinhead at the dawn of time.</t>
  </si>
  <si>
    <t>/euGae6UygrIPVQzxMl9M52n8NfI.jpg</t>
  </si>
  <si>
    <t>Blood Shot</t>
  </si>
  <si>
    <t>Based on the award winning short film, Blood Shot is the story of a cop named Rip whose life falls apart as he chases a terminator-like vampire, who happens to be a hitman for the CIA. They must join forces to stop a terrorist cell before its too late, battling through obstacles such as a harem, giant eunuch, demon-genie, and even explosive midgets.</t>
  </si>
  <si>
    <t>/zUnT6gvOiuGwd4bh4VUs7uc2FXO.jpg</t>
  </si>
  <si>
    <t>/cm2tTdJamrEvjTYZZtNfViyMFKt.jpg</t>
  </si>
  <si>
    <t>Escape from Tomorrow</t>
  </si>
  <si>
    <t>In a world of fake castles and anthropomorphic rodents, an epic battle begins when an unemployed father's sanity is challenged by a chance encounter with two underage girls on holiday.</t>
  </si>
  <si>
    <t>/g3qZofBWiLauJviv27f8zpEFbki.jpg</t>
  </si>
  <si>
    <t>/81GhaVwvojr1JgrvhkRR10J61rU.jpg</t>
  </si>
  <si>
    <t>Warhouse</t>
  </si>
  <si>
    <t>Royal Marine A.J Budd awakes in a mysterious house and is forced to fight for his life everyday against grotesque inhuman opponents. Trapped alone in an unchanging prison of unbreakable routines, he must kill every day or die himself. As days stretch into years, the isolation and unceasing violence threaten his very soul.</t>
  </si>
  <si>
    <t>/r0ES0ds7Tu3K9A7QBdPDOoL640W.jpg</t>
  </si>
  <si>
    <t>Evil Feed</t>
  </si>
  <si>
    <t>A group of young martial artists infiltrate an underground pit fighting ring where the loser is chopped up and served in a Chinese restaurant.</t>
  </si>
  <si>
    <t>/ih0oWmPe6W5LpZkNxIO0s3rp73b.jpg</t>
  </si>
  <si>
    <t>The Appearing</t>
  </si>
  <si>
    <t>A woman once possessed by a mysterious entity uncovers a shocking secret about her past and must face the demon that is lurking inside of her.</t>
  </si>
  <si>
    <t>/reNkQzLlLf0utsAva4MHNIPNRDF.jpg</t>
  </si>
  <si>
    <t>/1RUVSRQoTAMZESrUQlto1ldazDd.jpg</t>
  </si>
  <si>
    <t>The Bell Witch Haunting</t>
  </si>
  <si>
    <t>The Robertson County Sheriff's Department has released footage found on the bodies of the Sawyer family's cell phones and video cameras. What was first thought to be a murder-suicide is now believed to be the return of a centuries-old demon responsible for America's most famous paranormal event.</t>
  </si>
  <si>
    <t>/h0eW2t1IOTxIOnfg6civIkiSbe.jpg</t>
  </si>
  <si>
    <t>/4lmC5ZJlvV8pRJrNRNCuGhMf0cy.jpg</t>
  </si>
  <si>
    <t>[99, 27]</t>
  </si>
  <si>
    <t>My Amityville Horror</t>
  </si>
  <si>
    <t>For the first time in 35 years, Daniel Lutz recounts his version of the infamous Amityville haunting that terrified his family in 1975. George and Kathleen Lutz's story went on to inspire a best-selling novel and the subsequent films have continued to fascinate audiences today. This documentary reveals the horror behind growing up as part of a world-famous haunting and while Daniel's facts may be others' fiction, the psychological scars he carries are indisputable. Documentary filmmaker Eric Walter has combined years of independent research into the Amityville case along with the perspectives of past investigative reporters and eyewitnesses, giving way to the most personal testimony of the subject to date.</t>
  </si>
  <si>
    <t>/sh7Hbs4PWFFTYOlMLXW3JZt0veK.jpg</t>
  </si>
  <si>
    <t>/A8fBqByERvwnxLnj9YPTNtnqoDz.jpg</t>
  </si>
  <si>
    <t>æŽç¢§è¯é¬¼é­…ç³»åˆ—: è¿·é›¢å¤œ</t>
  </si>
  <si>
    <t>In the first of a two-part film project, three short stories from acclaimed Hong Kong horror writer Lilian Lee are adapted for the big screen in this horror anthology.</t>
  </si>
  <si>
    <t>/r70ph98KKAMLd4kMBHuNKESy4LW.jpg</t>
  </si>
  <si>
    <t>Tales From The Dark 1</t>
  </si>
  <si>
    <t>/c3vNfXjLBfGrMAHdN1QykmpyCEQ.jpg</t>
  </si>
  <si>
    <t>[27, 28, 35, 53]</t>
  </si>
  <si>
    <t>Butcher Boys</t>
  </si>
  <si>
    <t>A gut-wrenching, non-stop roller coaster ride through the hellish underbelly of inner-city America. A birthday celebration at an upscale restaurant sets in motion events that bring Sissy, her brother, Mikey, and friends, Kenny and Barbie, face to face with the macabre world of the Boneboys. Inspired by Jonathan Swift's cannibalistic tale A Modest Proposal, the Boneboys are international predators who deal in human flesh - dead or alive. Their hunting grounds are the cities of the world.</t>
  </si>
  <si>
    <t>/uD91BX9GSfkdUauxKuxMy2wUsm3.jpg</t>
  </si>
  <si>
    <t>/tw2ujWwgZMKt1IqzayqCmnODJvi.jpg</t>
  </si>
  <si>
    <t>hi</t>
  </si>
  <si>
    <t>à¤—à¥‹ à¤—à¥‹à¤† à¤—à¥‰à¤¨</t>
  </si>
  <si>
    <t>A rave party off the coast of Goa goes horrifyingly and hilariously wrong when the island is overrun with zombies.</t>
  </si>
  <si>
    <t>/5yArWoxijgN0gvo0ExQfKXgZ0Qr.jpg</t>
  </si>
  <si>
    <t>Go Goa Gone</t>
  </si>
  <si>
    <t>/98G6Z7SZt9NtQ0UhrRFm20AVyE3.jpg</t>
  </si>
  <si>
    <t>Djinn</t>
  </si>
  <si>
    <t>Desperate to put the traumatic loss of their infant child behind them, newlywed couple Khalid and Salama return to their home in the United Arab Emirates. Unknown to the couple, their new luxury apartment block, Al Hamra, was built on the site of an old abandoned fishing village of the same name. Legend has it the village was abandoned after manevolant beings haunted its inhabitants. Unsettled by her new surroundings and the eerie hallways of Al Hamra, Khalid worries his wife is failing to battle her personal demons â€“ but could it be something far more sinister?</t>
  </si>
  <si>
    <t>/woW3UhIRYb6xJjv0sbS2dKtDo8Y.jpg</t>
  </si>
  <si>
    <t>Crawlspace</t>
  </si>
  <si>
    <t>The Gates family dream house turns quickly into a nightmare when their life is disturbed by the deranged previous owner who plots to retake his home and the Gates children for his own - hiding in the house attic and methodically taking out all those that stand in his way.</t>
  </si>
  <si>
    <t>/hceMRUCPeczENjVLTGoSiz9zWye.jpg</t>
  </si>
  <si>
    <t>[27, 53, 878]</t>
  </si>
  <si>
    <t>Malignant</t>
  </si>
  <si>
    <t>After the death of his wife, a grieving man becomes the victim of a horrific experiment to cure his addiction.</t>
  </si>
  <si>
    <t>/spZXs7CBgjmvfoFIdDKYThqOth0.jpg</t>
  </si>
  <si>
    <t>The Hospital</t>
  </si>
  <si>
    <t>Old St. Leopold's Hospital has many urban legends surrounding it, but the residents of Bridgeport all agree on one thing: tortured souls roam its abandoned halls. The mystery proves too much for a pretty young student who decides to investigate for her senior class project. Unfortunately, she does not find ghosts. She, instead, finds Stanley... serial rapist, murderer, and psychopath. As the young girl becomes Stanley's new pet, a team of young investigators descend on the hospital to "hunt some ghosts." Stanley sees nothing but fun and games in his future. But, what Stanley does not know is that the hospital truly is haunted and the restless spirits there are not happy with what he has been doing.</t>
  </si>
  <si>
    <t>/sH9y7OTF6jAmTWnRuMyHgUy3KYr.jpg</t>
  </si>
  <si>
    <t>The Poltergeist of Borley Forest</t>
  </si>
  <si>
    <t>On a night of teenage partying in the woods, Paige unwittingly sets in motion a chain of events that plunge her into a waking nightmare. Tormented by terrifying and increasingly violent supernatural visitations, Paige starts digging into the past and uncovers a sinister secret, buried for decades. Behind the force that now haunts her is a malevolent entity of unspeakable evil. As its power grows and her friends fall prey to its savagery, can she (or anyone) stop The Poltergeist of Borley Forest?</t>
  </si>
  <si>
    <t>/jmw7RHYSnc7p3kopV3yvLOoH9Q1.jpg</t>
  </si>
  <si>
    <t>/loPyMZtq1E7iXIdoudejF4gskCQ.jpg</t>
  </si>
  <si>
    <t>[18, 27, 9648]</t>
  </si>
  <si>
    <t>The Rambler</t>
  </si>
  <si>
    <t>After being released from prison, a man known as The Rambler stumbles upon a strange mystery as he attempts a dangerous journey through treacherous back roads and small towns en route to reconnecting with his long lost brother.</t>
  </si>
  <si>
    <t>/xKmYCXKsua86RRweR2jhlkkLn9H.jpg</t>
  </si>
  <si>
    <t>/1oumdNksJRvG9L584az1pU3G7Qy.jpg</t>
  </si>
  <si>
    <t>Raptor Ranch</t>
  </si>
  <si>
    <t>A group of young people stuck in the small Texas town of Fossil Ridge have to fight for their lives against dinosaurs that have been reanimated by a local scientist.</t>
  </si>
  <si>
    <t>/szjE7JMA3xxMQe5OcISxuMFaWdZ.jpg</t>
  </si>
  <si>
    <t>All American Horror: Gateway to Hell</t>
  </si>
  <si>
    <t>Roxanne Wentworth accidentally turns her property into a gateway for ghosts from Gallows Hill.</t>
  </si>
  <si>
    <t>/7U91aQplZyqUhtM5dnst6gNB2Wa.jpg</t>
  </si>
  <si>
    <t>/n5GRWcdHCL7cLgDPVjSPI77ChhS.jpg</t>
  </si>
  <si>
    <t>[28, 12, 27]</t>
  </si>
  <si>
    <t>The Gauntlet</t>
  </si>
  <si>
    <t>In a sunken Castle underneath the earth, five strangers wake. They have no food. No memory. No water. And no way out. These strangers are from every normal walk of life, yet they each have a secret. They donâ€™t know it yet, but theyâ€™re capable of something they never imagined. They must organize and band together for the sinister adventure that awaits them.</t>
  </si>
  <si>
    <t>/2WYWj47Ff8BAE11PUhQYX9I3gPI.jpg</t>
  </si>
  <si>
    <t>/pO8AFkpPRqrHpU9r3cQdgMgoUx1.jpg</t>
  </si>
  <si>
    <t>[10770, 27, 53]</t>
  </si>
  <si>
    <t>Summoned</t>
  </si>
  <si>
    <t>Follow three individuals who served on the jury for one of San Francisco's most high profile serial killer cases. Now someone, or something, is killing them off one by one.</t>
  </si>
  <si>
    <t>/f7D6pzej5RYfbpqXXW7aGl8mzLU.jpg</t>
  </si>
  <si>
    <t>/dUy9xPhGXE3aEEZR4nm0rMukNFA.jpg</t>
  </si>
  <si>
    <t>ã‚«ãƒ«ãƒˆ</t>
  </si>
  <si>
    <t>Three female idols appear on a television show to investigate an exorcism. An exorcist with psychic powers named Unsui claims that the showâ€™s subjects, the Kaneda family, are cursed by a demon thatâ€™s too powerful for him to banish on his own, so he calls in a fellow exorcist to help. Soon, a reckless ghost hunter enters the fray as the three idols witness a series of terrifying events.</t>
  </si>
  <si>
    <t>/1E2gpCakq2UC0XETBJ9k2M6Rti9.jpg</t>
  </si>
  <si>
    <t>Cult</t>
  </si>
  <si>
    <t>Chastity Bites</t>
  </si>
  <si>
    <t>Serial killer Countess Elizabeth Bathory believed that bathing in virgin blood would keep her young and beautiful forever. Still alive today, she's found a perfect hunting ground for her "botox" as an abstinence educator in conservative America...but will she finally be stopped by a brave young blogger and reporter for the high school paper?</t>
  </si>
  <si>
    <t>/tOB7WZe21tYsrtFOnhHtQZhCRah.jpg</t>
  </si>
  <si>
    <t>/6D4tGFqJGWZndiPmomu6iOxBuVR.jpg</t>
  </si>
  <si>
    <t>Compound Fracture</t>
  </si>
  <si>
    <t>Michael Wolffsen (Tyler Mane) receives an urgent phone call and takes his nephew and fiancee and makes the journey home to his only other living relative: his estranged, eccentric (and extremely paranoid) father, Gary (Muse Watson), who is obsessed with building an unassailable compound. Once they arrive at Garyâ€™s modest home, surrounded by acres and acres of grounds full of cameras and other security sensors, Michael is surprised and concerned to learn that his father is in the early stages of dementia.  The house is now also covered in supernatural and occult symbols. Welcome to the compound, COMPOUND FRACTURE. Will the stronghold that was designed to save them be their everlasting tomb?</t>
  </si>
  <si>
    <t>/jCj4NvKOf62dEsgfs2QrOgfznp4.jpg</t>
  </si>
  <si>
    <t>/h4QjEAEIMPwVFzcfMC7RQd00aig.jpg</t>
  </si>
  <si>
    <t>Ooga Booga</t>
  </si>
  <si>
    <t>Revenge is served on a spear when dirty cops brutally murder Devin, an innocent African-American med student. Devin's soul is magically transferred into the body of an action figure named Ooga Booga. Armed only with his tribal weapon and the help of his old girlfriend, Donna, Ooga Booga takes to the streets and trailer parks to find the men who stole his bright future away from him. The bodies begin to pile up as Ooga Booga slices and dices his way through crooked cops, meth heads and demented city officials in order to clear his name.</t>
  </si>
  <si>
    <t>/8ANKCevUy9uHmGQd4vyCANhKTOQ.jpg</t>
  </si>
  <si>
    <t>Knight of the Dead</t>
  </si>
  <si>
    <t>Hunted by raiders, a band of crusading knights escort the holy grail through a valley of black death where they must hack and slash their way to freedom.</t>
  </si>
  <si>
    <t>/clIK0WxYNxRA3SFqkWI6LzG0GTD.jpg</t>
  </si>
  <si>
    <t>/jlufVc658uHWv9AKrV0KNjJsMtx.jpg</t>
  </si>
  <si>
    <t>Ritual</t>
  </si>
  <si>
    <t>A long time ago Tom loved Lovely. They were married and everything was perfect, at least for a little while. But that was then and this is now. Lovely has just killed a man in cold blood after he tried to drug and kidnap her in a motel. She calls Tom to help but now they've found a VHS tape that depicts a satanic ritual in which a woman is murdered. Lovely desperately wants to leave and they do, but Tom forgot his engraved lighter in the room, and when they go back to find it, the dead body appears missing.</t>
  </si>
  <si>
    <t>/astvvy4aRD4meXdGEjO9SlzShDy.jpg</t>
  </si>
  <si>
    <t>/fuYkHYFmLUCJaHNBMcd9wSlUoin.jpg</t>
  </si>
  <si>
    <t>Germ</t>
  </si>
  <si>
    <t>The military's attempt to shoot down an orbiting satellite unleashes a space-borne epidemic on a remote, small town. Deputy Max Brody and his girlfriend Brooke must battle their way through an army of infected townsfolk and soldiers as they struggle to save themselves and their loved ones from a horrible, early death. When cannibalism is contagious, will even the strong survive?</t>
  </si>
  <si>
    <t>/3ZtUlwflqC7g4f4sP4Yi9SFw9uk.jpg</t>
  </si>
  <si>
    <t>/50dEQg73v96wYctDe3FDvorgZIy.jpg</t>
  </si>
  <si>
    <t>Home Sweet Home</t>
  </si>
  <si>
    <t>A young married couple comes home from a date night to discover that they are imprisoned in their own house with a methodical killer inside.</t>
  </si>
  <si>
    <t>/o32IW8GrOfwDFEPeYopmMGKNHlD.jpg</t>
  </si>
  <si>
    <t>/qC0x8fEhYYWY5sPefHEJWpaXXx0.jpg</t>
  </si>
  <si>
    <t>Animus</t>
  </si>
  <si>
    <t>Hoping to find proof of the paranormal, five film students set out to document the legendary Copper Queen Hospital. But as the sun goes down, they experience something far worse than they ever could have imagined and they find themselves pursued by a blood thirsty maniac</t>
  </si>
  <si>
    <t>/7S3iZ3R7pGaA8IcSXUcKrieuNTw.jpg</t>
  </si>
  <si>
    <t>The Impaler</t>
  </si>
  <si>
    <t>Seven high-school friends begin their Euro-trip at the actual castle of Vlad the Impaler where he supposedly sold his soul to the devil over 500 years earlier, but the decrepit castle's past envelopes them in a bloody ritual.</t>
  </si>
  <si>
    <t>/gAplHBVAVbGNDMkozAthn7tdoPh.jpg</t>
  </si>
  <si>
    <t>Dracula: The Impaler</t>
  </si>
  <si>
    <t>/kmYhYcUeiYotsY85BtgoMKK1dXn.jpg</t>
  </si>
  <si>
    <t>it</t>
  </si>
  <si>
    <t>Oltre il guado</t>
  </si>
  <si>
    <t>After a wildlife biologist (Marco Marchese) becomes trapped on the wrong side of the river while collecting data, he comes across an abandoned village. Taking shelter, he begins to suspect he may be sharing the grounds with more than just boar and deer.</t>
  </si>
  <si>
    <t>/sPF4vXawuzGxhK41QuKNhgj0e08.jpg</t>
  </si>
  <si>
    <t>Across the River</t>
  </si>
  <si>
    <t>Alpha Girls</t>
  </si>
  <si>
    <t>Alpha Girls is about a Sorority House terrorized by an unholy curse of their own creation.</t>
  </si>
  <si>
    <t>/vU3CJq4V46ABAOuxIDTsfMhesDK.jpg</t>
  </si>
  <si>
    <t>/jBk2UOmtuzdZJIo34Iplgi5pXfM.jpg</t>
  </si>
  <si>
    <t>Vampire Boys 2: The New Brood</t>
  </si>
  <si>
    <t>The vampires are back in town but this time thereâ€™s a new brood.  Chisel-jawed Jon Euler steams up the screen as brood leader Jasin in this hot sequel to the wildly popular original. This time his vengeful ex-lover Demetrius (ripped dreamboat Rob Hoflund) is out to get Jasin and brings along his coven to boot.  Jasin and Calebâ€™s eternal love is put to the test when Jasinâ€™s jilted lover Demetrius returns to get this revenge. Demetrius plots to destroy Jasin by creating an army of vampires â€” unwilling victims recruited from the local boxing gym. Tara, reeling from her own rejection by Jasin, is eventually compelled by Demetrius to join him in his quest.</t>
  </si>
  <si>
    <t>/e6XGaSXregKKPrSodFOAB0YX74.jpg</t>
  </si>
  <si>
    <t>/g9H3vmtpdalDVP5ZxiWVtEtswjM.jpg</t>
  </si>
  <si>
    <t>An American Terror</t>
  </si>
  <si>
    <t>Josh wakes each day to a series of Hells. Between uncaring parents and bullying at school he has little to live for. After a brutal event and ensuing humiliation of an online video, Josh and his friends decide to take revenge by staging a massacre at the homecoming dance. Searching for weapons, they find a man who perpetuates a far more murderous darkness than even their plot might suggest. Trapped in his lair, and finding a kidnapped girl from the opposite clique, the boys learn a lot about each otherâ€™s character and their own. Even if Josh can rescue the captive cheerleader, he must still lead them both out in time to stop his friend from completing the pact to massacre their school. An American Terror is an explosive and surprising modern day horror mash-up. Totally and relentlessly disquieting â€“ great atmosphere and sound and perfectly gruesome.</t>
  </si>
  <si>
    <t>/5XkDVvXx1CgK7CRh9ouGkHXecWP.jpg</t>
  </si>
  <si>
    <t>/zZ6horsMHGnFk6cpma0KV8M7hr0.jpg</t>
  </si>
  <si>
    <t>The Brides of Sodom</t>
  </si>
  <si>
    <t>In a post apocalyptic world where vampires and witches rule, a male vampire falls in love with a human man, and wants to make him immortal.</t>
  </si>
  <si>
    <t>/q7XNxsqiONJlFQNicLfpc3yrf98.jpg</t>
  </si>
  <si>
    <t>/8pRAFry9oSlVpeJSHD12h0WxIKV.jpg</t>
  </si>
  <si>
    <t>Ragin Cajun Redneck Gators</t>
  </si>
  <si>
    <t>A group of mutant gators attack the cajun people. Pouring blue chemicals in a Louisiana swamp causes the alligator population to morph into monstrous creatures including a clan of cajuns living in the bayou.</t>
  </si>
  <si>
    <t>/A9ZI3CXH8vlhnz338DSjSrIcerz.jpg</t>
  </si>
  <si>
    <t>/43oduu4qhXLkpRk0SVRP0FcWvFA.jpg</t>
  </si>
  <si>
    <t>[53, 9648, 27]</t>
  </si>
  <si>
    <t>The Lady Vanishes</t>
  </si>
  <si>
    <t>Beautiful and wealthy young socialite Iris Carr is used to being at the heart of her social group, but when her friends' raucous and unsociable behaviour escalates whille on holiday in the Balkans she resolves to seek out some tranquillity and travel home alone. But her expectations of peace are short-lived when, at the railway station, Iris wavers in the scorching heat and constant jostle of passengers, fainting suddenly on the platform. She wakes in time to be rushed onto the train, but with a pounding head and a feeling of being almost in a dream. Whille in this malaise she is comforted by an older English lady called Miss Froy, but when Iris falls asleep she awakes to find Miss Froy has gone and her fellow passengers denying she ever existed.</t>
  </si>
  <si>
    <t>/5QMB7D2FcLcGIDuTg4fUhKTKpwX.jpg</t>
  </si>
  <si>
    <t>Zombex</t>
  </si>
  <si>
    <t>ZOMBEX tells the story of a post-Katrina New Orleans as it deals with a new disaster, a zombie apocalypse. NOLA residents are no longer experiencing the depression and post-traumatic stress due to the trauma of the hurricane, thanks to the revolutionary ZOMBEX - a rogue, yet, "clinically-proven" anti-depressant pharmaceutical manufactured by a nefarious organization. For those who call the Big Easy their home, everything is just now turning around for them. Or, could it just be the drug, ZOMBEX, talking... Just as things are turning around for the city and its people, they once again must face a disaster of epic proportions. Only this time, they're dealing with the prospect of losing the people of New Orleans as they turn into the city's walking dead.</t>
  </si>
  <si>
    <t>/iWgpH1zvtkthiEoH31MGvrSmwVE.jpg</t>
  </si>
  <si>
    <t>The Paranormal Diaries: Clophill</t>
  </si>
  <si>
    <t>In March 1963, a black mass was held at a ruined church in Clophill, Bedfordshire by a coven of dark witches. Tombs were looted, animals sacrificed and human bones arranged during a macabre ceremony. Further defilements continued at Clophill in the following years, with cattle in nearby fields found mutilated, evidence of necromancy discovered and perpetual sightings of paranormal activity witnessed at the isolated ruin. 50 years on from the original incident, the Clophill legend remains etched on the psyches of the local populace. In 2010, a documentary team was assembled to investigate the legend of the Clophill witches and to try and uncover the truth behind the paranormal events. What followed during that long weekend at Clophill was a terrifying journey into the unknown.</t>
  </si>
  <si>
    <t>/pHHVRgy47P8RONXUnMa3C9IBbzf.jpg</t>
  </si>
  <si>
    <t>/fxdBnjfPrOMa4aCrwKmkW2aVUuY.jpg</t>
  </si>
  <si>
    <t>ãƒ«ãƒ¼ãƒ ãƒ¡ã‚¤ãƒˆ</t>
  </si>
  <si>
    <t>Harumi Hagiwara lands in the hospital after being involved in an accident. She hits it off with her nurse, Reiko Nishimura, and the two decide to move in together after she's discharged. However, Harumi begins to witness a series of mysterious events soon after noticing Reiko's strange behavior. Additionally, she fears for her own safety when Reiko starts referring to herself as 'Mari' as if she's become an entirely different person. Before long, the situation develops into a case of murder.</t>
  </si>
  <si>
    <t>/mjYX6u5jQvBn1brH9zwXwZC0Yfd.jpg</t>
  </si>
  <si>
    <t>RoomMate</t>
  </si>
  <si>
    <t>/9FtYmuk2U1kDMCEcyT2jThKe7a0.jpg</t>
  </si>
  <si>
    <t>The Zombie King</t>
  </si>
  <si>
    <t>Samuel Peters (Edward Furlong), once an ordinary man, dabbles in the laws of voodoo to bring his wife back from the grave. He soon encounters the God of malevolence â€˜Kalfuâ€™ (Corey Feldman), and makes a pact with him to destroy the underworld and bring chaos to earth. In return, he will become â€˜The Zombie Kingâ€™ and walk the earth for eternity with his late wife. But, as the ever growing horde of zombies begins to completely wipe out a countryside town, the Government set-up a perimeter around the town and employ a shoot-on-sight policy. Trapped within the town, the locals, an unlikely bunch of misfits, must fight for their lives and unite in order to survive. Can our heroes unravel the clues in time and survive or will The Zombie King and his horde of zombies rise on the night of the dark moon?</t>
  </si>
  <si>
    <t>/aQiY3TMwkcYhk7OlS4dHnuBmzNH.jpg</t>
  </si>
  <si>
    <t>/lzqfTGdgXyYJVrO6AjscS0NscR7.jpg</t>
  </si>
  <si>
    <t>Horror Story</t>
  </si>
  <si>
    <t>A group of 7 youngsters-4 guys and 3 girls decide to spend a night at a reportedly haunted hotel to celebrate the farewell of one of them leaving for the USA. Despite people's warnings and other "signs" trying to ward them off from there, they enter the hotel, and then the truth dawns on them.  Seven friends - Sam alias Samrat, Magesh, Achint, Neel, Neena, Sonia and Magi reunite after several years apart to celebrate the farewell of one of their friends, who is going abroad in order to pursue his career and fulfill his goals. The group soon learns about an abandoned hotel with strange stories around it. Much against warnings, they decide to spend a night at the hotel, and soon realize the mistake of their lives</t>
  </si>
  <si>
    <t>/qcl0udYtSSrSsh1ThVCOdCBljph.jpg</t>
  </si>
  <si>
    <t>[27, 99, 9648]</t>
  </si>
  <si>
    <t>The Vatican Exorcisms</t>
  </si>
  <si>
    <t>The Vatican Exorcisms was shot by Joe Marino, an American film-maker who went to Italy to shed light on the phenomenon of exorcisms. Accompanied by Padre Luigi, a true exorcist, Joe travels to the south of Italy, a place where the sacred and profane have always lived together, where Christian rituals are inextricably linked to the pagan ones.</t>
  </si>
  <si>
    <t>/dLouGrpKl02GrlUK4wfNZiUW7Wy.jpg</t>
  </si>
  <si>
    <t>/uyes5sMryJIzjgAeGbwZL8uE3CP.jpg</t>
  </si>
  <si>
    <t>à¸—à¸­à¸‡à¸ªà¸¸à¸ 13</t>
  </si>
  <si>
    <t>A group of friends sets off for a weekend getaway on Friday the 13th to challenge a supernatural belief only to realise that some things are not to be messed with...</t>
  </si>
  <si>
    <t>/27P1vs84KgQEgcLB6K3Io25hpmI.jpg</t>
  </si>
  <si>
    <t>Long Weekend</t>
  </si>
  <si>
    <t>/2G99zYtr9aZqodxuf6AlhuQPQ6O.jpg</t>
  </si>
  <si>
    <t>Daylight</t>
  </si>
  <si>
    <t>A horror/thriller about a team of Child Protective Services workers who investigate a series of bizarre child abuse cases in the small town of Daylight, IN. As the mystery unfolds, they discover the cases may actually be linked by demonic possession.</t>
  </si>
  <si>
    <t>/ey40BfDK5QyKxOT530e9n3KHket.jpg</t>
  </si>
  <si>
    <t>/astyCwMeWUj3J3BcAOXNAgvr6cF.jpg</t>
  </si>
  <si>
    <t>House of Dust</t>
  </si>
  <si>
    <t>College students exploring an abandoned insane asylum accidentally shatter canisters holding the cremains of former mental patients. Inhaling the dusty ash filling the air, they're soon possessed by the souls once held within them. One is a convicted serial killer from 1950.</t>
  </si>
  <si>
    <t>/mygF656QMkWEAt2hczmViVxgjVH.jpg</t>
  </si>
  <si>
    <t>[27, 28, 878]</t>
  </si>
  <si>
    <t>Infected</t>
  </si>
  <si>
    <t>A blood virus infects a small group of hunters turning a father &amp; son trip into a fight for survival.</t>
  </si>
  <si>
    <t>/hyTwwlooRNbKM1hqpcRD7IzcR2Y.jpg</t>
  </si>
  <si>
    <t>/x7mMIXN9lKV987sBEmYeSrbYQG5.jpg</t>
  </si>
  <si>
    <t>Toad Road</t>
  </si>
  <si>
    <t>A disturbing portrait of contemporary youth culture where the lines between reality and fiction are blurred with often frightening results.</t>
  </si>
  <si>
    <t>/uL8mfBT3qRR4ZYlgnBVamaQbCLv.jpg</t>
  </si>
  <si>
    <t>/boF86IJSGribrjtNhkrvryMS6ZL.jpg</t>
  </si>
  <si>
    <t>Gingerdead Man vs. Evil Bong</t>
  </si>
  <si>
    <t>The Gingerdead Man seeks revenge against Sarah Leigh for causing him to live his life in the body of a gingerbread man. Her only hope is to team up with Larnell who has problems of his own in the form of a magical talking bong named Eebee.</t>
  </si>
  <si>
    <t>/g5AefV3s6ojqbqC1Lh7vEAaBTf.jpg</t>
  </si>
  <si>
    <t>Lord of Tears</t>
  </si>
  <si>
    <t>Lord of Tears tells the story of James Findlay, a school teacher plagued by recurring nightmares of a mysterious and unsettling entity. Suspecting that his visions are linked to a dark incident in his past, James returns to his childhood home, a notorious mansion in the Scottish Highlands, where he uncovers the disturbing truth behind his dreams, and must fight to survive the brutal consequences of his curiosity.</t>
  </si>
  <si>
    <t>/y0T9pC62bLTOudEVXrxcjJTjrSw.jpg</t>
  </si>
  <si>
    <t>/mBgWXvnY9RHzgHwAfr1mlVGbDGe.jpg</t>
  </si>
  <si>
    <t>Devils of War</t>
  </si>
  <si>
    <t>Poland, 1944. Assembled for a top-secret rescue mission, a daring team of Special Forces soldiers quickly find themselves trapped deep behind enemy lines.</t>
  </si>
  <si>
    <t>/doMsFL5nEQs4sT1CpmY2BoY18zM.jpg</t>
  </si>
  <si>
    <t>Chilling Visions: 5 Senses of Fear</t>
  </si>
  <si>
    <t>A horror anthology of shorts themed around the five senses.</t>
  </si>
  <si>
    <t>/uxRtcHQWmd2Wv1BLxcI2DerncdI.jpg</t>
  </si>
  <si>
    <t>Absence</t>
  </si>
  <si>
    <t>Doctors are baffled when an expectant mother wakes to find her nearly-to-term pregnancy apparently disappear overnight. Police investigate the situation as a missing child, and only her husband and brother trust her version of events.</t>
  </si>
  <si>
    <t>/37uub6ze4jeeANSEjnbOFPreGrB.jpg</t>
  </si>
  <si>
    <t>/vEsf59nUvP21iF5nCIJ4m39kFID.jpg</t>
  </si>
  <si>
    <t>tl</t>
  </si>
  <si>
    <t>Pagpag: Siyam na Buhay</t>
  </si>
  <si>
    <t>The movie follows a group of teenagers that are terrorized by an evil spirit. The film revolves around the traditional Filipino belief that one should never go home directly after visiting a wake since it risks bringing evil spirits or the deceased to one's home.</t>
  </si>
  <si>
    <t>/eQ4H2t2sw6RKUdmnmpEeuKpwYWN.jpg</t>
  </si>
  <si>
    <t>/sx2sg97LAouHgCmmHOh5K0fae3s.jpg</t>
  </si>
  <si>
    <t>The Mooring</t>
  </si>
  <si>
    <t>Every 40 seconds a person goes missing. In northern Idaho, a group of teenage girls attended a summer camp to help them connect with nature without technology. They were told it would be a summer of change. As the girls' houseboat is suddenly stranded in the middle of the river an odd couple comes to their aid. What was suppose to be an act of kindness turns deadly as the girls find themselves on the run, being pursued through the forest by a brutal and determined killer.</t>
  </si>
  <si>
    <t>/2j11Ac3tCDtFLdeGe1PMQNACH0d.jpg</t>
  </si>
  <si>
    <t>/xlb2HWDJJHDld67ssH9di8zun2G.jpg</t>
  </si>
  <si>
    <t>äººç‹¼ã‚²ãƒ¼ãƒ </t>
  </si>
  <si>
    <t>Airi is a high school student. On the way home from school, Airi is kidnapped by someone. Then, 9 more high school students are all kidnapped like Airi. Those kidnapped students are forced to participate in Jinroh Game, with their lives at stake.</t>
  </si>
  <si>
    <t>/rkRkhwK4LcUUeR7DVO4o3oR1xoT.jpg</t>
  </si>
  <si>
    <t>The Werewolf Game: The Villagers Side</t>
  </si>
  <si>
    <t>[80, 27]</t>
  </si>
  <si>
    <t>Prank</t>
  </si>
  <si>
    <t>Harmless prank or violent revenge? Three high school students, sick of living in fear of bullies, plan the ultimate payback. But when their prank goes way too far, they come to realize that getting even can have deadly consequences. Packed with unpredictable twists and turns, this cutting-edge thriller pulls no punches and delivers a shocking conclusion you'll never forget. Just remember...no matter how sweet revenge might taste, there's always a price to pay</t>
  </si>
  <si>
    <t>/6AFaPgIzQ5Tz9TGSUnTI6XrPJ6t.jpg</t>
  </si>
  <si>
    <t>/6RvyscI0dgca0WmkUomwgtdnJtd.jpg</t>
  </si>
  <si>
    <t>The Forbidden Dimensions</t>
  </si>
  <si>
    <t>Jack Slade was born during a solar eclipse in the year 1980. 18 years later, he finds out he has the ability to travel into the future. He projects himself into the year 2035, where society has been destroyed by a fascist regiment of psychopathic doctors that rule the wastelands, creating deformed mutants with a serum synthesized from the flesh of dead aliens. Now Slade must travel back to the year 1998 to destroy a device known as the wavelength generator, which opened the dimensional gateways to these alien beings. With the help of an army of female outlaws and a sleazy detective, Slade re-connects with the star child Khadijah, who holds the key to stopping these tragic events from ever taking place.</t>
  </si>
  <si>
    <t>/gpwy7M5g1mM4AsCSWKJMEQVyA02.jpg</t>
  </si>
  <si>
    <t>Septic Man</t>
  </si>
  <si>
    <t>A sewage worker gets trapped inside a septic tank during a water contamination crisis and undergoes a hideous transformation. To escape, he must team up with a docile Giant and confront the murdering madman known as Lord Auch.</t>
  </si>
  <si>
    <t>/4NdjZC5spnbQFaYntLAapjFpMOk.jpg</t>
  </si>
  <si>
    <t>[53, 35, 27]</t>
  </si>
  <si>
    <t>Viral</t>
  </si>
  <si>
    <t>What would you be arranged to do for having 100.000 fans?</t>
  </si>
  <si>
    <t>/wtOljv67cCDFy73UB0Lk4MAhFnR.jpg</t>
  </si>
  <si>
    <t>Dark Feed</t>
  </si>
  <si>
    <t>When a film crew moves into an abandoned psychiatric hospital with a shadowy past to shoot a low budget horror film, they get more than they bargained for. The late nights and lack of sleep begin to take a toll, and the longer this crew works, the more the leaky, wet building seems to be coming back to life, feeding off its new inhabitants. As the shoot wears on, members of the crew exhibit increasingly strange behavior leaving those still sane realizing they need to get out of this place before they too succumb to the building's infectious hold, the only problem, the old hospital is not ready to let them go.</t>
  </si>
  <si>
    <t>/cB40BIccWbCHTMlmX3st6XanOFJ.jpg</t>
  </si>
  <si>
    <t>/kJcg9F3aWnRrHwnFBv6kEjsUkIY.jpg</t>
  </si>
  <si>
    <t>The Jungle</t>
  </si>
  <si>
    <t>A big cat conservationist and his filmmaker brother travel into the Indonesian jungle to find and document the rare and endangered Javan leopard. As they travel deeper and deeper into the jungle they come to the realisation that they are being stalked by a deadly predator.</t>
  </si>
  <si>
    <t>/baRGOduYxFF7bub87KpmU2Xwzwb.jpg</t>
  </si>
  <si>
    <t>The Levenger Tapes</t>
  </si>
  <si>
    <t>Detectives in a remote town pore through every frame of a troubling tape to find the whereabouts of three missing college students. The chilling footage becomes more and more disturbing when the students come upon the bloody dress of an 8-year-old girl in the secluded wilderness and take it upon themselves to find her. Linking the case of the missing girl and the missing students together, the detectives race to piece enough information together to find them alive.</t>
  </si>
  <si>
    <t>/xzktU0gAeVOU2pqMDweL90SEWeO.jpg</t>
  </si>
  <si>
    <t>/ngvYhqkJDAp46nAHVeAz0uzhtOU.jpg</t>
  </si>
  <si>
    <t>The Frankenstein Theory</t>
  </si>
  <si>
    <t>From the makers of The Last Exorcism comes a boldly original vision of horror. What if the most chilling novel of all time was actually based on a true account of a horrific experiment gone awry? When he is suspended from his university job for his outlandish ideas, Professor John Venkenheim leads a documentary film crew to the rim of the Arctic Circle in a desperate effort to vindicate his academic reputation. His theory: Mary Shelley's ghastly story, "Frankenstein," is, in fact, a work of non-fiction disguised as fantasy. In the vast, frozen wilderness, Venkenheim and his team search for the legendary monster, a creature mired in mystery and drenched in blood. What they find is an unspeakable truth more terrifying than any fiction...a nightmare from which there is no waking.</t>
  </si>
  <si>
    <t>/kC8J8grw6G9EZfXun041hrVTKH5.jpg</t>
  </si>
  <si>
    <t>/qEhrSQiM23wTKBwybI9bIdt3ei1.jpg</t>
  </si>
  <si>
    <t>WNUF Halloween Special</t>
  </si>
  <si>
    <t>Originally broadcast live on October 31, 1987, the "WNUF Halloween Special" is a stunning expose of terrifying supernatural activity that unfolded at the infamous Webber House, the site of ghastly murders.  Local television personality Frank Stewart leads a group of paranormal investigators including Catholic exorcist, Father Joseph Matheson and the prolific husband-and-wife team Louis and Claire Berger. Together, the experts explore the darkest corners of the supposedly haunted Webber House, trying to prove the existence of the demonic entities within.  Did they find the horrific truth or simply put superstitious rumors to rest?</t>
  </si>
  <si>
    <t>/5SFXptDKCoOB6GFPsRlnESgcoIP.jpg</t>
  </si>
  <si>
    <t>/5J4YCByLg5zlkHZso1PRpnUtq8n.jpg</t>
  </si>
  <si>
    <t>Heebie Jeebies</t>
  </si>
  <si>
    <t>When a haunted gold mine is reopened after a 150 years, a horrific supernatural creature escapes to exact vengeance on a small Southern town.</t>
  </si>
  <si>
    <t>/cO12RDEHDUBrIxeLFFFzhiPkwNc.jpg</t>
  </si>
  <si>
    <t>/oblBj13d35CwQI6i9NdjtlsbaPK.jpg</t>
  </si>
  <si>
    <t>Silent Retreat</t>
  </si>
  <si>
    <t>Janey arrives at a silent retreat in the middle of the woods for rehabilitation, only to discover that the men who run it aren't afraid to show her what lurks beyond the trees.</t>
  </si>
  <si>
    <t>/6IlkTIDgWyn7Bzw3z0De6RRC7uP.jpg</t>
  </si>
  <si>
    <t>/nuEi5GxLXIn69mKH6qWaLku6Liv.jpg</t>
  </si>
  <si>
    <t>æŽç¢§è¯é¬¼é­…ç³»åˆ—ï¼šå¥‡å¹»å¤œ</t>
  </si>
  <si>
    <t>In "Haunted Pillow," TVB starlet Fala Chen is still obsessed with her lover (Gordon Lam) after their breakup and invariably suffers from insomnia. She gets hold of a Chinese herbal pillow that eventually helps her fall asleep again but it also draws her near something unexpected. "Hide And Seek" casts a group of young newcomers into an abandoned school campus where they meet longtime janitor Mr. Chan who takes shelter at the school. Playing hide-and-seek after midnight, the teenagers go missing, one after another. In his self-directed piece "Black Umbrella," Teddy Robin makes solving conflicts on the street at night his mission and marks each closed case with his signature black umbrella. Before he calls it a day, he meets a prostitute who forcefully pulls him upstairs for business and unfortunately things spiral out of control.</t>
  </si>
  <si>
    <t>/ho41qnfgmY8nkOylJlR323wnJ4.jpg</t>
  </si>
  <si>
    <t>Tales From The Dark 2</t>
  </si>
  <si>
    <t>The Invoking</t>
  </si>
  <si>
    <t>After inheriting a house from the family she never knew, Samantha Harris and three friends head to rural Sader Ridge to inspect the property. Soon after arriving, Sam begins to experience horrific visions of savage brutality and unspeakable evil. Plagued by the sinister forces closing in around her, Sam descends into a waking nightmare when the demons from her past refuse to stay buried any longer.</t>
  </si>
  <si>
    <t>/vix4kqsAlEfLVXt31NKUMqjK0fN.jpg</t>
  </si>
  <si>
    <t>/tW8Lm5KWAUjTvU6eqentNwnx6S3.jpg</t>
  </si>
  <si>
    <t>Gingerclown</t>
  </si>
  <si>
    <t>1983: A group of high school students are having a great time near Hollywood Hills at the weekend when they bump into the Loser from their school, Sam, who's just on his way home. Sam would do anything in order to get Jenny's attention, one of prettiest girls in school. Unfortunately she's also the girlfriend of the school's bully, Biff, the quarterback of the football team. Biff and his buddies are keen to take Sam to the old abandoned amusement park to make him prove his courage as part of their initiation ceremony. They involve Jenny in their cruel game as the grand prize of the competition. Sam accepts the challenge, but the girl wouldn't let him go in by himself; she follows him into the amusement park and a night they'll never forget.</t>
  </si>
  <si>
    <t>/upuQ9fqbKnyJ8QB11p2pAHvTng4.jpg</t>
  </si>
  <si>
    <t>[27, 9648]</t>
  </si>
  <si>
    <t>Para Elisa</t>
  </si>
  <si>
    <t>A young college is responsible for the care of an innocent little girl, but soon all he knows give a twist that will endanger his own life. All begin when crossing under the floor of the third floor to the left, a road without knowing directly the door open to the forces of evil, freeing them at will through the building. A desperate race to save the lives when terror and pure evil are in the next aisle.</t>
  </si>
  <si>
    <t>/nb0czEOWmGW0HAUeOGkdn5TqNdw.jpg</t>
  </si>
  <si>
    <t>For Elise</t>
  </si>
  <si>
    <t>Paranormal Asylum: The Revenge of Typhoid Mary</t>
  </si>
  <si>
    <t>Filmmaker friends Mark and Andy investigate the legend of Typhoid Mary, a girl who was locked up in an insane asylum that was believed to be haunted. But bad things start to happen after Andy's fiancÃ©e conducts a sÃ©ance to summon Mary's spirit.</t>
  </si>
  <si>
    <t>/P0KLHuAhgIZpFQkRZcQl0dxR1n.jpg</t>
  </si>
  <si>
    <t>/3EnOccKeaVp7YCZ2kQnFlFzfWWY.jpg</t>
  </si>
  <si>
    <t>Lizzie Borden's Revenge</t>
  </si>
  <si>
    <t>A group of sorority girls are having a slumber party at their house. One of the new sorority girls is Leslie Borden, a descendant of the infamous Lizzie Borden family. They believe that they are holding a harmless sÃ©ance to conjure the ghost of Lizzie. But they get locked in the house with an evil, vengeful spirit as Lizzie Borden returns to wreak havoc with her axe. One by one, the girls are murdered as they try to figure out how to put an end to the return of Lizzie Borden.</t>
  </si>
  <si>
    <t>/t6UjPRwfB6DqfFPEIr6gpHzZKqb.jpg</t>
  </si>
  <si>
    <t>/fs2Yam5ckSTRxqytYKCtS7URanz.jpg</t>
  </si>
  <si>
    <t>Army of the Damned</t>
  </si>
  <si>
    <t>The filming of a hit reality TV show goes horribly wrong when a group of small town cops respond to a call that brings a whole new meaning to the phrase, domestic disturbance.</t>
  </si>
  <si>
    <t>/ij0nud1z26pBUkd9BDAltCH21L3.jpg</t>
  </si>
  <si>
    <t>/fC7CwpuV5FMOSe1OskcaC0mT9gn.jpg</t>
  </si>
  <si>
    <t>BaskÄ±n</t>
  </si>
  <si>
    <t>Police summoned to an apartment building make a horrifying discovery.</t>
  </si>
  <si>
    <t>/79CLp7hHUhHolgT9UMOwdLIAIoq.jpg</t>
  </si>
  <si>
    <t>/2gY9zDoSxf8jiCM26FS9J5VbuBg.jpg</t>
  </si>
  <si>
    <t>[35, 18, 27, 53]</t>
  </si>
  <si>
    <t>ã‚°ãƒ¬ã‚¤ãƒˆãƒ•ãƒ«ãƒ‡ãƒƒãƒ‰</t>
  </si>
  <si>
    <t>Nami is a young woman with numerous hangups sprouting from a dysfunctional childhood. She inherits a small fortune that allows her to pursue various interests, many of which are abnormal.</t>
  </si>
  <si>
    <t>/mWM0dXP4r0WjMW7UFPr4Q4ozVDt.jpg</t>
  </si>
  <si>
    <t>Greatful Dead</t>
  </si>
  <si>
    <t>à¸ˆà¸´à¸•à¸ªà¸±à¸¡à¸œà¸±à¸ª</t>
  </si>
  <si>
    <t>Jet is a young defense lawyer with a twisted gift to see how people will die - a vision he's been doomed with since birth. When Jet falls in love with a woman, Joom, he finds himself headed down a sinister path as he tries to twist fate.</t>
  </si>
  <si>
    <t>/rOfomkTitUOwNFGylBTBt4GDLQj.jpg</t>
  </si>
  <si>
    <t>The Second Sight</t>
  </si>
  <si>
    <t>Devil in My Ride</t>
  </si>
  <si>
    <t>Doreen is about to marry the man of her dreams, Hank, a mild-mannered guy who is equally as excited about marrying Doreen. However, Doreen's older brother, a wild man named Travis who's been estranged from her for several years, shows up to make amends, but instead he accidentally curses her. Doreen is now possessed by the devil. In Las Vegas is a homeless man known as Johnny Priest, who is the last known person to perform an exorcism in America. It's up to Travis and Hank to put aside their differences and travel from Chicago to Las Vegas to get Doreen an exorcism before it's too late and her soul is lost forever.</t>
  </si>
  <si>
    <t>/j7KpkyvSrcciVhVnsMEp6hZg0Uz.jpg</t>
  </si>
  <si>
    <t>[18, 27, 9648, 53]</t>
  </si>
  <si>
    <t>Milwood</t>
  </si>
  <si>
    <t>After a fatal accident occurs, Nathan Perry is assigned to the Milwood facility for young adults. During his time at Milwood, Nathan becomes a victim of unforeseen terror and unusual behavior.</t>
  </si>
  <si>
    <t>/reV1U37n34e0u19IOF61KpUQGK6.jpg</t>
  </si>
  <si>
    <t>/14yI3CsHjjZ5NviZNVC189XPjZu.jpg</t>
  </si>
  <si>
    <t>America's Most Haunted</t>
  </si>
  <si>
    <t>The crew of a popular ghost hunting show gets more than they bargained for when they come across a location that's actually haunted.</t>
  </si>
  <si>
    <t>/jyHi5eZl0GvLqscJVtQoDhgrPni.jpg</t>
  </si>
  <si>
    <t>/7RD3lnZ7jkQvcUKNzzGl1tOSwU2.jpg</t>
  </si>
  <si>
    <t>The Bride</t>
  </si>
  <si>
    <t>150 years after she was raped and murdered on her wedding day, the Vengeful Spirit of Aiyana The Apache Warrior Princess comes back and possesses the body of a young bride that faced the same death as her. Fueled with unseen rage, The Bride rains down her gruesome vengeance upon those who took away her life and her true love.</t>
  </si>
  <si>
    <t>/1TNcomNQIqY8vj05OyUDKusQymY.jpg</t>
  </si>
  <si>
    <t>The Dead Inside</t>
  </si>
  <si>
    <t>A bad night out just got a fair bit worse, it's the end of the world! Something terrible has happened, the undead are out in force; roaming the streets and devouring all who get in their way. A group of soldiers, civilians and teenagers take shelter in a local school for protection from the undead hordes outside, but no rescue is coming. Food is running low - morale doubly so, tensions are high and things are looking bad when a stranger arrives outside the gate. Then they get a whole lot worse.</t>
  </si>
  <si>
    <t>/bi3CVBr4E0syqy6xhZewTGZnSCh.jpg</t>
  </si>
  <si>
    <t>/iTPQtzuc0WYd3k6CIlh17FtH1h4.jpg</t>
  </si>
  <si>
    <t>Dark Mountain</t>
  </si>
  <si>
    <t>In March of 2011, three filmmakers disappeared in the Superstition Mountains of Arizona while documenting their search for the Lost Dutchman mine. Their bodies were never found... but their camera was.</t>
  </si>
  <si>
    <t>/fomPrgdWs7LPRWTgOBaiGfmoDU2.jpg</t>
  </si>
  <si>
    <t>pt</t>
  </si>
  <si>
    <t>Mar Negro</t>
  </si>
  <si>
    <t>A strange black spot approaches the coast, bringing death and destruction to a fishing village. In a desperate flight to escape the chaos, lonely Albino fights for the great love of his life at the risk of his own soul.</t>
  </si>
  <si>
    <t>/qG6V0UNFhrPezH7cBvMiGF1wDfs.jpg</t>
  </si>
  <si>
    <t>Dark Sea</t>
  </si>
  <si>
    <t>[14, 27, 10770]</t>
  </si>
  <si>
    <t>Forever 16</t>
  </si>
  <si>
    <t>Sixteen-year old Raven Highgate is not your average teenager, she is a vampire and this is her umpteenth time attending a new high school to keep her identity hidden. But when a local cop reveals she knows Raven's secret and offers to introduce Raven to others of her kind in exchange for help catching a murderer loose in the school, Raven has no choice but to accept. . .but at what cost?</t>
  </si>
  <si>
    <t>/sFZiDEEmpY5E8azAqjn2WxrqfLX.jpg</t>
  </si>
  <si>
    <t>/h2AsPI1oZZ7MBORIZHIe9O2g2o0.jpg</t>
  </si>
  <si>
    <t>ABE</t>
  </si>
  <si>
    <t>A short film about a robot programmed for love who wants to fix the humans who do not love him back.</t>
  </si>
  <si>
    <t>/eX5RExVtLwhjFo1Ze7ioxw2oeKl.jpg</t>
  </si>
  <si>
    <t>The Taking</t>
  </si>
  <si>
    <t>Two strangers must discover a way to escape a sinister family who wishes to sacrifice their souls to an evil presence.</t>
  </si>
  <si>
    <t>/plZoBNIJxhuf8DOBRgYZlGauXoG.jpg</t>
  </si>
  <si>
    <t>/f2x8u9vDM5xi8oi0MQowr6cKgLw.jpg</t>
  </si>
  <si>
    <t>Cross Bearer</t>
  </si>
  <si>
    <t>Heather is broke. She has a soul sucking job as a stripper. Her live-in girlfriend Victoria has a baby and a coke problem. Her boss Harry is an abusive maniac. Life cannot get much worse... or so she thought. Determined to get out of this living hell, Heather and her lover, Bunny, plan to rip off Harry, ditch Victoria, and leave town to live out their days on the Greek islands in peaceful bliss. One big score is all they need, and Harry gives them the opportunity when he asks them to take care of a drug deal with one of his clients at an old warehouse.</t>
  </si>
  <si>
    <t>/dbv5GkdHYKBQkqd3UANIIHkeinG.jpg</t>
  </si>
  <si>
    <t>/fn8mxrUrKMOQWLQAq8ROHwvWdX8.jpg</t>
  </si>
  <si>
    <t>La Fille de nulle part</t>
  </si>
  <si>
    <t>Michel, a retired math teacher, has lived alone since his wifeâ€™s death and occupies his time writing an essay about the beliefs that shape daily life. One day he comes across Dora, a young homeless woman, who shows up injured on his doorstep, and puts her up until she recovers. Her presence brings something new to Michelâ€™s life, but gradually the apartment becomes the site of mysterious happenings.</t>
  </si>
  <si>
    <t>/owfUSK1VmrC4rlTufC7k3YL2NPS.jpg</t>
  </si>
  <si>
    <t>The Girl from Nowhere</t>
  </si>
  <si>
    <t>/6Pw6cgNOzZEJ3aPBSLEMQdlwRzp.jpg</t>
  </si>
  <si>
    <t>ã‚¯ãƒ­ãƒ¦ãƒªå›£åœ°</t>
  </si>
  <si>
    <t>Nursing student Asuka has just moved into an apartment complex with her parents and younger brother. On the first night in her new room, she is awoken by a strange scratching sound coming from the apartment of her neighbor, a reclusive old man who has refused all attempts at communication. Concerned over his well being, Asuka enters his home only to find him dead from malnutrition. Worse, it looks as if he had been trying to claw his way into her room. Asuka learns that there have been a number of strange deaths in the complex over the years from Shinobu, the handyman cleaning up the old manâ€™s apartment. Even the girls at school whisper rumors of it being haunted.</t>
  </si>
  <si>
    <t>/jRGypGRXaTS6lGh1qkkplSMIRiM.jpg</t>
  </si>
  <si>
    <t>The Complex</t>
  </si>
  <si>
    <t>Discopathe</t>
  </si>
  <si>
    <t>The mid-70's: A timid young New Yorker leads an uneventful life until he is fatefully exposed to the pulsating rhythms of a brand-new genre of music....disco. Unable to control his murderous impulses that stem from a traumatic childhood experience, Duane Lewis transforms into a dangerous serial killer exiled to Montreal.</t>
  </si>
  <si>
    <t>/jOlDmKUAYnvZCDh4SsVYTdZEcWe.jpg</t>
  </si>
  <si>
    <t>Discopath</t>
  </si>
  <si>
    <t>Bloody Homecoming</t>
  </si>
  <si>
    <t>Three years after a tragic accident leaves a student dead at the annual Homecoming dance, a group of senior friends anxious about the return of Homecoming Night to their sleepy Southern town find themselves visited by a deadly presence from their past in the dark and desolate halls of their very own high school.</t>
  </si>
  <si>
    <t>/mK7b1tItlkfeP3y4Ak8JO5IKuKf.jpg</t>
  </si>
  <si>
    <t>/crFfeyf4AQoNCai7XQEXi6JEFBK.jpg</t>
  </si>
  <si>
    <t>Dead of the Nite</t>
  </si>
  <si>
    <t>When a group of ghost hunters investigate the infamous Jericho Manor, they soon realise it's not just ghosts that go bump in the night! As people get murdered, the survivors need to discover who or what's killing them before it's too late.</t>
  </si>
  <si>
    <t>/sGDugkIEwR9KuNM7xwQTBrB7yUe.jpg</t>
  </si>
  <si>
    <t>/mejdrWmRxF612ugV13tdc4ViqbH.jpg</t>
  </si>
  <si>
    <t>ì†Œë…€</t>
  </si>
  <si>
    <t>A boy transfers to a school in the countryside, where he finds himself attracted to a mysterious girl. The girl lives alone with her mental patient father and enjoys skating alone on the lake at night. Villagers and classmates spread rumors about the girl, but the boy doesnâ€™t care. Then one day, her father disappears and the boy becomes witness to suspicious activity. Other than a few documentaries, this is Choi Jin-seongâ€™s first feature film. Steel Cold Winter is no normal teenage love story.</t>
  </si>
  <si>
    <t>/bOtXXOoswsdEWZiMTRQfFPbpPS9.jpg</t>
  </si>
  <si>
    <t>Steel Cold Winter</t>
  </si>
  <si>
    <t>/i12SV7gumcxhItEuHKgleza1O0l.jpg</t>
  </si>
  <si>
    <t>Butter on the Latch</t>
  </si>
  <si>
    <t>Sarah and Isolde share an interest in the traditional music and dance of the Balkans, but it turns out that shared interests donâ€™t always unite them. Their trip, initially a fun bonding experience, takes a southward turn when Sarah becomes interested in handsome fellow camper Steph. A seemingly innocent romantic overture touches off an abrupt shift in the dynamic between the two girlfriends, steering a previously ecstatic camp outing down a psychological rabbit hole.</t>
  </si>
  <si>
    <t>/m1iqg8Pp21fWrl6uMxdJ9rsHpSY.jpg</t>
  </si>
  <si>
    <t>/y6Jy1QVc6LdUxhILI4I6B36kgBc.jpg</t>
  </si>
  <si>
    <t>HazMat</t>
  </si>
  <si>
    <t>The television crew of the "Scary Antics" hidden camera show sets up a disturbed young man for a practical joke, but the joke is on them when heads roll.</t>
  </si>
  <si>
    <t>/as2ykbbz5wWKx0TfZwYOOZzy83D.jpg</t>
  </si>
  <si>
    <t>Soulmate</t>
  </si>
  <si>
    <t>A widow retreats to a remote cottage to recover from a suicide attempt, only to discover the place is haunted.</t>
  </si>
  <si>
    <t>/tgkQHbmnvctRdv4a99wEbBitljx.jpg</t>
  </si>
  <si>
    <t>/syyA0TcLb25O68K7SJi6anYpF1s.jpg</t>
  </si>
  <si>
    <t>ãƒã‚¤ãƒ­ã‚±ãƒ¼ã‚·ãƒ§ãƒ³</t>
  </si>
  <si>
    <t>Shinobu Takamura is an aspiring painter. One day, she is accused of using counterfeit money. Shinobu is confused by the allegation, because she never did such a thing and was at home when the crime occurred. Police Officer Kanou then appears and takes her to a place. When they get there, a group of people are already gathered. All of the people there are concerned over a doppelganger like existence that looks just like them and acts like them. They call that existence "bilocation".</t>
  </si>
  <si>
    <t>/b1osWAUW35sUxVxpsGWZjk25uIN.jpg</t>
  </si>
  <si>
    <t>Bilocation</t>
  </si>
  <si>
    <t>The Profane Exhibit</t>
  </si>
  <si>
    <t>Deep within the underbelly of Paris, there is a club which is the home of a secret, wicked society. At first it resembles an ordinary fetish or Goth nightclub, but within the cavernous building are many hidden rooms, one of which is known as "The Room of Souls," a private gathering place of the world's richest and most evil people. Their host is the elegant yet frightening Madame Sabatier. For their amusement each member takes a turn and spins a true tale of depravity.</t>
  </si>
  <si>
    <t>/8xlT6wv8NBpH6pGTM5b9ZrPdZ9I.jpg</t>
  </si>
  <si>
    <t>/cprEVf2Nft9yVQEX9xJlyvXRplZ.jpg</t>
  </si>
  <si>
    <t>Los inocentes</t>
  </si>
  <si>
    <t>Nine young friends get lost on their way to spending April Fools Day together. Instead of letting the entire trip go to waste, they decide to go party at an old abandoned inn called 12 Hills. Rumor has it that the place has curse that comes to life every April 1st. Despite the warnings from the locals, the friends decide to go ahead with their April Fools Day plan. It's all partying, sex and alcohol until victims of sick, deadly jokes start to appear.</t>
  </si>
  <si>
    <t>/1P7trAE5zwezsoIHcLyLAyOIaVW.jpg</t>
  </si>
  <si>
    <t>The Innocent</t>
  </si>
  <si>
    <t>Truth or Dare</t>
  </si>
  <si>
    <t>Six college kids find internet stardom when they make "Truth or Dare" videos with a violent twist. It is all fun and games until their number one fan decides he wants to play by his own rules.</t>
  </si>
  <si>
    <t>/6EVAvgr4QVUsnWE5Bib7EYYGmaU.jpg</t>
  </si>
  <si>
    <t>Pinup Dolls on Ice</t>
  </si>
  <si>
    <t>The Pinup Dolls are a hot retro act who put the tease back in striptease. But when an old friend (Suzi Lorraine) hires them to put on a show at a secluded campground, the girls find themselves being stalked by a homicidal maniac with a sick obsession with ice. As they're hunted one-by-one, they soon realize they'll have to rely on more than just their looks to survive this nightmare named Moe.</t>
  </si>
  <si>
    <t>/jvAr24GpkJaJ18vqW0Ii8LXGnOu.jpg</t>
  </si>
  <si>
    <t>/6yFlhma7Y912Nmm46ZCnPIJiQP7.jpg</t>
  </si>
  <si>
    <t>Deadly Weekend</t>
  </si>
  <si>
    <t>Two young couples take one last trip to the country before moving to different cities. Unfortunately, when secrets come out and jealously takes a toll the weekend takes an unexpected and deadly turn for the worst.</t>
  </si>
  <si>
    <t>/9dbEAsp7Kg9ypMkudAREUNFNsZs.jpg</t>
  </si>
  <si>
    <t>/3048FFartYlyIPHXQcwe9n12IQo.jpg</t>
  </si>
  <si>
    <t>Cam Closer</t>
  </si>
  <si>
    <t>A woman alone in her apartment discovers she can peep an alternative reality through the screen of her mobile phone camera and soon sees an unconscious girl on the floor.</t>
  </si>
  <si>
    <t>/y2L3oZjgsBxDLF4d61T5km91bOV.jpg</t>
  </si>
  <si>
    <t>/75871LuhGJOoWYGKVRG6Qa6Dpya.jpg</t>
  </si>
  <si>
    <t>Huff</t>
  </si>
  <si>
    <t>A woman steals her abusive boyfriend's drug money for her three teenage daughters to seek better lives for themselves and a bloody pursuit ensues.</t>
  </si>
  <si>
    <t>/snktQ6k9pGk07uHeO2tdD7kJCFn.jpg</t>
  </si>
  <si>
    <t>Snake Club: Revenge of the Snake Woman</t>
  </si>
  <si>
    <t>An ancient legend tells of Lamia a beautiful queen and adulteress.... Her lover was put to death and she was transformed into a snake, roaming the earth on her belly, she murders and enslaves the innocent until the gods turn her to into a stone statue... She now waits for her time to return...</t>
  </si>
  <si>
    <t>/tELhDQGweL3B1KBJMuZyqpwreET.jpg</t>
  </si>
  <si>
    <t>After Dark</t>
  </si>
  <si>
    <t>Spring break for seven college students is derailed with one wrong turn. A flat tire on a deserted road leaves them stranded after dark in the company of a menacing drifter who may or may not be trying to help.</t>
  </si>
  <si>
    <t>/h3pggCoU8NUuz3cmhbKCLkMatcd.jpg</t>
  </si>
  <si>
    <t>/eLKUr7UMzKwXxKxq4Woi9h4p2mA.jpg</t>
  </si>
  <si>
    <t>To Jennifer</t>
  </si>
  <si>
    <t>Convinced that his longtime girlfriend is cheating on him, heartbroken Joey recruits his cousin Steven to shoot a video that will prove her guilt. Before the video is completed, however, Joey and Steven uncover something so sinister is shakes them to the very core.</t>
  </si>
  <si>
    <t>/ueRKkqbfPcFXHJmLDhr4sEg9mFc.jpg</t>
  </si>
  <si>
    <t>Living Dark: The Story of Ted the Caver</t>
  </si>
  <si>
    <t>Two brothers, reunited for their father's funeral, stumble upon the entrance to a nearby cave. Here, they are slowly forced to confront the true, nightmarish cause of their father's death. Based on the popular Ted the Caver internet legend.</t>
  </si>
  <si>
    <t>/gMBJGcJuRhgalbyZCdQcv24d9eX.jpg</t>
  </si>
  <si>
    <t>Panzer Chocolate</t>
  </si>
  <si>
    <t>Archaeology students searching for stolen art discover a lost Nazi bunker guarded by something terrifying. Now, they must run for their lives as the hideous beast hunts them down.</t>
  </si>
  <si>
    <t>/qhfDbgE3aCGLqZkDo92UgBgRTkE.jpg</t>
  </si>
  <si>
    <t>/2kKzFrtyOR4o4quBDaEPKGZ0PcV.jpg</t>
  </si>
  <si>
    <t>ë¬´ì„œìš´ ì´ì•¼ê¸° 2</t>
  </si>
  <si>
    <t>In an insurance company, Yoon, who is an outsider, has a power to see peopleâ€™s past and read their minds. Mr. Park, Yoonâ€™s boss, assumes that she has some kind of special power, decides to test her ability. At very late night when everyone has gone home, Mr. Park brings Yoon to a storage room where there are full of case reports. Among them, Mr. Park picks three doubtful cases. He asks Yoon to tell him what exactly happened. Yoon, who senses some dark aura wandering around him, tells the story of each case. Every time Yoon finishes each case, the dark aura gets darker and bigger and Yoon tries to warn Mr. Park about it. Would Mr. Park able to escape from the dark aura?</t>
  </si>
  <si>
    <t>/mhe7YOKRbM243FMTcnMrCd6zqWx.jpg</t>
  </si>
  <si>
    <t>Horror Stories 2</t>
  </si>
  <si>
    <t>/hL1vS4GiSntBY3sum1nqNvDKuSl.jpg</t>
  </si>
  <si>
    <t>The Midnight Game</t>
  </si>
  <si>
    <t>A partying teen and her friends decide to perform an ancient pagan ritual found online called 'The Midnight Game': Candles are lit. A drop of blood is spilled. Their worst fears are confessed and an entity is summoned. But if the rules are not followed exactly, punishment is promised. Tonight, the game is not being taken seriously. A demonic horror has been unleashed. And now, even daylight cannot stop the nightmares that may destroy them all.</t>
  </si>
  <si>
    <t>/6fIACANitWyaVO23CxFRS1XcNyd.jpg</t>
  </si>
  <si>
    <t>/nupW5PHD8LjMTjE7vGdxTXvs4Zw.jpg</t>
  </si>
  <si>
    <t>Beckoning the Butcher</t>
  </si>
  <si>
    <t>Beckoning the Butcher explores the night Chris Shaw and his four friends summoned a spirit into their holiday house - then disappeared forever.</t>
  </si>
  <si>
    <t>/aFX0fqdm4tDNubzXRBpTEfwQIhs.jpg</t>
  </si>
  <si>
    <t>The Happy House</t>
  </si>
  <si>
    <t>Their relationship on the rocks, a young Brooklyn couple heads to a remote B&amp;amp;B to work things out. But from the moment they arrive at The Happy House it's one disaster after another, and they soon begin to suspect they've wandered into a real life horror movie. Events escalate from weird to terrifying as they contend with the house's batty owner, her imposing son, a moody Swedish lepidopterist, a pedantic English professor, an extraordinarily rare butterfly, the world's best blueberry muffins, a .44 Magnum, a demented serial killer, and one very strict rulebook.</t>
  </si>
  <si>
    <t>/qi78BQaA2Y21qFJZ4uQdd17X6Mf.jpg</t>
  </si>
  <si>
    <t>Devil May Call</t>
  </si>
  <si>
    <t>Samantha "Sam" works at a crisis hot-line where she listens to strangers and helps them deal with their pain. It's a pain she knows well since the hot-line saved her life once when she lost her sight and didn't know how to live in a world of darkness. On her last night on the job, Sam receives an terrifying visit from one of her regular callers who feels betrayed that she's leaving him. This man is no ordinary caller. He's a sadistic serial killer she's unknowingly been keeping from killing himself for over a year. With only a skeleton on the graveyard shift, there's very little that stands between him and Sam. He's come for her and won't let anything or anyone stand in his way. Will Sam survive the longest, darkest night of her life?</t>
  </si>
  <si>
    <t>/pCI0yWynKoQGh68jSCJ1iykjWfs.jpg</t>
  </si>
  <si>
    <t>/9qwj1snQQAAPykrUSePJ7cm6FVc.jpg</t>
  </si>
  <si>
    <t>[9648, 53, 27]</t>
  </si>
  <si>
    <t>Lost Place</t>
  </si>
  <si>
    <t>While on a GPS treasure hunt in the Palatinate forest four teenagers come across an old US military radio tower station. Back in the days of the Cold War it was part of a secret military program that produced horrific side effects, but has long since abandoned. Until now, when the station is mysteriously powered up again.</t>
  </si>
  <si>
    <t>/1mODicswbT5J5q0AORvs5B09CwO.jpg</t>
  </si>
  <si>
    <t>/qC8q7oSPUzWuSYQGLA0YErwZFrS.jpg</t>
  </si>
  <si>
    <t>Murder in the Dark</t>
  </si>
  <si>
    <t>When a group of young people camping in the ruins of a medieval Turkish town play a party game called 'Murder in the Dark', they soon discover that someone is taking the game too far...Produced in an experimental shooting style, this murder-mystery features a cast of actors who were not allowed to see the script. The actors' choices interactively changed the shape of the story. They had to use clues to solve the mystery laid out before them by the filmmakers.</t>
  </si>
  <si>
    <t>/sat1BIAnQeGNHNGJgEvIz1QbXG1.jpg</t>
  </si>
  <si>
    <t>[878, 27]</t>
  </si>
  <si>
    <t>Unaware</t>
  </si>
  <si>
    <t>In July 2010, a vacationing couple discovered something disturbing on a ranch in rural Texas. Armed with a home camcorder, they captured their experience on video.</t>
  </si>
  <si>
    <t>/1SGGTo7ZdS5sbYcCWotRyswsz5o.jpg</t>
  </si>
  <si>
    <t>Buck Wild</t>
  </si>
  <si>
    <t>A hunting vacation goes horribly awry for 4 friends after they accidentally shoot the lease's land owner.</t>
  </si>
  <si>
    <t>/1kt5n24hjdLEP9mUsmTcwg2oAlL.jpg</t>
  </si>
  <si>
    <t>/dnLaklXe1PYtaKo5taSRvzTBGN7.jpg</t>
  </si>
  <si>
    <t>Ghost Child</t>
  </si>
  <si>
    <t>Struggling to come to terms with the death of her mother, Kim suddenly has to deal with a new mother in her life. Choon, Kim's father, brings home a woman one day and announces his decision to marry her. A series of mysterious and terrifying incidents start to occur at the family home after their return. Could it be the jealous spirit of Choon's dead wife that has come back to show her displeasure at being replaced? Or is there something more sinister? What unravels is a tale of unspeakable evil that threatens to destroy the family. What deep, dark secret is Na, Choon's new wife, hiding from them? Can Kim help save her family from complete destruction?</t>
  </si>
  <si>
    <t>/5jNb0aKQmErSq3DEjroGxl5P5Kc.jpg</t>
  </si>
  <si>
    <t>[27, 28]</t>
  </si>
  <si>
    <t>Survival</t>
  </si>
  <si>
    <t>Industrial magnate hires the former US Navy Seal Frank Mitchel to find his kidnapped daughter Susan. The only trail leads him to an abandoned factory in Poland. There Frank realizes that it all comes down to more than just a kidnapping.</t>
  </si>
  <si>
    <t>/1goVTCcppD8eDPImyGS20zaXCdU.jpg</t>
  </si>
  <si>
    <t>/lBpDgepcgPblJT6JgNUQeyZIjM5.jpg</t>
  </si>
  <si>
    <t>Haunted</t>
  </si>
  <si>
    <t>Six contestants win a competition to appear on a Live reality TV show at a secret location in rural England. The next ten hours will be spent on a paranormal Investigation with a TV crew searching for the truth behind ghost stories that haunt an old railway station museum.</t>
  </si>
  <si>
    <t>/hpO2dt3n9UuMlcZiK2QFqhDHemR.jpg</t>
  </si>
  <si>
    <t>/uDrZleW8RnEJQNVlZFFLkRxCScK.jpg</t>
  </si>
  <si>
    <t>[28, 53, 878, 9648, 27]</t>
  </si>
  <si>
    <t>Seventy-Nine</t>
  </si>
  <si>
    <t>In an abandoned mental institution, doctors carry out secret experiments on unsuspecting patients. The experiments, codenamed Limes, are designed to cure violent episodes within the inmates through new methods of brainwashing and mind manipulation. It is soon discovered by the families of the patients that this is no ordinary hospital.</t>
  </si>
  <si>
    <t>/hGcCVmCuAvqcsr8Y5FN1Hctsgiq.jpg</t>
  </si>
  <si>
    <t>Hallows' Eve</t>
  </si>
  <si>
    <t>Years after a tragic accident leaves a young child scarred for life, the people responsible pay - with their lives.</t>
  </si>
  <si>
    <t>/hHXvnOydGhWQTSkf9OiSfDjX5Mf.jpg</t>
  </si>
  <si>
    <t>The Shower</t>
  </si>
  <si>
    <t>A group of friends get trapped at a baby shower when a mysterious outbreak starts turning people into homicidal maniacs.</t>
  </si>
  <si>
    <t>/3qUMM4Wb23egWmR3dxtrcWSiCzO.jpg</t>
  </si>
  <si>
    <t>/jm9XtLfQkDSzXcAej7R8SaUY60Q.jpg</t>
  </si>
  <si>
    <t>Bunni</t>
  </si>
  <si>
    <t>Following a Halloween party, an attractive girl and her friends must fight to escape the nightmarish dwelling of a twisted killer with a dark secret.</t>
  </si>
  <si>
    <t>/bhLwlhwDRGyYtX7m4UuAIQFw36t.jpg</t>
  </si>
  <si>
    <t>Bela Kiss: Prologue</t>
  </si>
  <si>
    <t>A true story, Bela Kiss was one of the the most brutal serial killers, who killed 23 young women during the beginning of the first World War. The blood-drained bodies were found in metal barrels, conserved in alcohol. According to rumors, he was still seen decades later, in different parts of the world. He never was found and so the whereabouts of this man are unknown, even today. Almost a century later, five bank robbers search for a hideaway in a remote hotel, as they flee from the police. Brutal and unforeseen events take overhand and build a bridge to the past. The assumed safe house turns into a nightmare... is Bela Kiss still alive?</t>
  </si>
  <si>
    <t>/n4AhIoEZW4cGCohaGY988vsdYHl.jpg</t>
  </si>
  <si>
    <t>/qaTgeCrqmDGvNgWo1mmxJcWRheB.jpg</t>
  </si>
  <si>
    <t>[35, 18, 27]</t>
  </si>
  <si>
    <t>Chocolate Strawberry Vanilla</t>
  </si>
  <si>
    <t>A black comedy/drama about a lonely ice-cream van driver, Warren Thompson, and his unhealthy obsession with television soap starlet, Katey George.</t>
  </si>
  <si>
    <t>/xs9yf7lDGt2mDtAnEAltM52vzvm.jpg</t>
  </si>
  <si>
    <t>Blood Is Thicker Than Water: The Making of Halloween H20</t>
  </si>
  <si>
    <t>Producer Malek Akkad, producer Paul Freeman, writer Robert Zappia, cinematographer Daryn Okada, editor Patrick Lussier, composer John Ottman, stunt coordinator Donna Keegan, make-up artist Brad Hardin and actors Jamie Lee Curtis, Josh Hartnett, Jodi Lyn O'Keefe, Nancy Stephens, Adam Hann-Byrd, Tom Kane and Chris Durand discuss all things H20 in this sprawling HD retrospective.</t>
  </si>
  <si>
    <t>/4bZjQuj3HzFBqyTETQz6hABnD04.jpg</t>
  </si>
  <si>
    <t>/al0gSNkedia7UoQloofDH0DNzR8.jpg</t>
  </si>
  <si>
    <t>ã‚¾ãƒ³ãƒ“ãƒ»ãƒ–ãƒ©ã‚¤ãƒ‰</t>
  </si>
  <si>
    <t>In a world where humans and zombies live side by side, two zombified women share stories about how they became undead.</t>
  </si>
  <si>
    <t>/4CFRMOqg92qWaagnkuZoyanHGz4.jpg</t>
  </si>
  <si>
    <t>Zombie Bride</t>
  </si>
  <si>
    <t>/lMl1XwUxxjkJens5ls25rGQ609g.jpg</t>
  </si>
  <si>
    <t>Rockabilly Zombie Weekend</t>
  </si>
  <si>
    <t>A young couple plans to have a rockabilly themed wedding out at the old farm, despite warnings of a West Nile Virus outbreak. Things go horribly wrong when the virus spawns zombie-creating mosquitoes, who begin to feed on the wedding guests.</t>
  </si>
  <si>
    <t>/q5Gh8RJ1RQnp0o0KO7hZPLZc63.jpg</t>
  </si>
  <si>
    <t>Isis Rising: Curse of the Lady Mummy</t>
  </si>
  <si>
    <t>In ancient Egypt, Isis and Osiris ruled the land. All were happy for the couple except one, Set, a jealous man who killed Osiris in order to take over his kingdom. Isis snuck into Osiris' tomb and tried to raise him from the dead using her black magic. Set caught Isis in the act and had Osiris cut to pieces, with each piece buried in a different part of the land, so Isis could never again raise her husband. Isis vowed to avenge Osiris' death and return with him to rule over all the worlds. Now, six college students take their last course in archeology in anticipation for graduation. Their last assignment is to uncover and document the museum's new acquisitions with their teacher, Prof. Shields and world-renowned Egyptologist Dr. Nasir. During the night they haphazardly awaken the ancient spirit of Isis' lost soul and her wrath is unleashed on the group.</t>
  </si>
  <si>
    <t>/RLnhthMaG2iLZl3Y8bqqsX8Qox.jpg</t>
  </si>
  <si>
    <t>/oLezuoQfCmxdg2jRrkwGADvohUt.jpg</t>
  </si>
  <si>
    <t>ms</t>
  </si>
  <si>
    <t>KL Zombi</t>
  </si>
  <si>
    <t>An adaptation of the FIXI novel "Zombijaya" by Adib Zaini. The novel itself is inspired by AMC's television drama series "The Walking Dead". The film tells the tale of slacker Nipis who becomes a reluctant hero when a zombie outbreak robs him of the only life he knows.</t>
  </si>
  <si>
    <t>/rGMmc9eC3mVqsRcbvzKzdtksZH4.jpg</t>
  </si>
  <si>
    <t>KL Zombie</t>
  </si>
  <si>
    <t>/aehJg2HHV4zdu5CKkAEC4eDMqzl.jpg</t>
  </si>
  <si>
    <t>ê¼­ë‘ê°ì‹œ</t>
  </si>
  <si>
    <t>A jaded psychiatrist sees a client who is having hallucinations. He uses hypnotism to seek answers into her dark past, but soon gets wrapped up in her delusions and starts to fall for her charms...</t>
  </si>
  <si>
    <t>/fewtq6tAa228qqrlazgJn8ZpPUX.jpg</t>
  </si>
  <si>
    <t>The Puppet</t>
  </si>
  <si>
    <t>Before Dawn</t>
  </si>
  <si>
    <t>An estranged couple's vacation to save their troubled relationship goes awry when they find themselves under attack from the walking dead</t>
  </si>
  <si>
    <t>/eMW8ly0891YgAqVvQwl724ILkZi.jpg</t>
  </si>
  <si>
    <t>/3ldFCMF0NzAMWfRe8J03o0Jichu.jpg</t>
  </si>
  <si>
    <t>[35, 12, 27]</t>
  </si>
  <si>
    <t>Army of Frankensteins</t>
  </si>
  <si>
    <t>A young man travels back in time, finding himself entrenched in the Civil War with an army of Frankensteins.</t>
  </si>
  <si>
    <t>/qgVtULRiJB2FDNSJXR4TjKdIKGr.jpg</t>
  </si>
  <si>
    <t>Legion of the Dead</t>
  </si>
  <si>
    <t>When the mummified remains of an evil Egyptian queen are brought back to life, she resurrects an army of living dead to help fulfill the prophecy that promises her all the powers of the Underworld.</t>
  </si>
  <si>
    <t>/4zBqX7R8bFEkY9pEt52nd9UgYtE.jpg</t>
  </si>
  <si>
    <t>/phJlPJWXW754IIJZdn3V2PFMO9Z.jpg</t>
  </si>
  <si>
    <t>SorgoÃ¯ Prakov, my european dream</t>
  </si>
  <si>
    <t>A journalist from an Eastern European country arrives in Paris to start a tour of European capitals. His intention is to make a documentary about the European dream. Between fascination and difficulty of adaptation, SorgoÃ¯ struggles to complete his project and his expedition drives him to a devastating state of madness.</t>
  </si>
  <si>
    <t>/i4SoZoCfWactVJfvphxGCf6vhLu.jpg</t>
  </si>
  <si>
    <t>Descent Into Darkness: My European Nightmare</t>
  </si>
  <si>
    <t>The Rohl Farms Haunting</t>
  </si>
  <si>
    <t>Two childhood friends, 21 years old, who are trying to create a documentary in Wisconsin, struggle to keep their friendship intact after a string of seemingly paranormal events lead to the staggering conclusion that a group of three strangers are behind the activity. Their quest to discover and convict the culprits via evidence captured on camera becomes the new focus on the documentary, resulting in a cinematic endeavor that could prove to be their last. With real locations, real people, and real relationships, this is the realest found footage film you will ever experience.</t>
  </si>
  <si>
    <t>/AhtvHtgYnSELCvmFAu61LYcCrVI.jpg</t>
  </si>
  <si>
    <t>Nobody Gets Out Alive</t>
  </si>
  <si>
    <t>A group of college students escape their troubled lives but only to find themselves fighting for their lives from a revenge seeking mad man.</t>
  </si>
  <si>
    <t>/sZWl0n657IlvWIu0OV3NQElC9JZ.jpg</t>
  </si>
  <si>
    <t>Bath Salt Zombies</t>
  </si>
  <si>
    <t>In a punk-rock homage to "Reefer Madness," two plot threads intertwine: a hapless junkie falls victim to "Bath Salts" addiction, while a police detective attempts to uncover and stamp out a new strain of designer drug products.</t>
  </si>
  <si>
    <t>/8fokXZsRBesf5X1Mw8aFuKfWjIr.jpg</t>
  </si>
  <si>
    <t>Wasteland</t>
  </si>
  <si>
    <t>Wasteland is set in a world ravaged by a deadly virus and within that world is Scott Miller, a man who, against the odds, is trying to carve out some sort of life. The deadly infection that has ravaged the globe has almost totally wiped out the human race and Scott must spend his days finding water, food etc. Whilst trying to find uninfected people by radio, he must also avoid the many dangers that lurk in the outside world, while he waits for the return of the love of his life, Beth.</t>
  </si>
  <si>
    <t>/c6CpIawZuUJdeacBXGLbGRcUHst.jpg</t>
  </si>
  <si>
    <t>/zosrf5sohC3HJy18tTt61ZlSgL0.jpg</t>
  </si>
  <si>
    <t>Amuse Me</t>
  </si>
  <si>
    <t>Captives find themselves at the mercy of a lunatic who dresses like a clown.  He does not seem to be aware that his amusement is terrifying to the victims who are forced to participate in his games of degradation.  As frightening as his lack of empathy may be, he has an even scarier personality when he gets angry.</t>
  </si>
  <si>
    <t>/5T3aFTsnKmubav0DRPxlfRArmUA.jpg</t>
  </si>
  <si>
    <t>Zombie Hood</t>
  </si>
  <si>
    <t>Zombie Hood begins on the eve of a worldwide zombie outbreak with a small group of survivors escaping the city. With food being in short supply, the survivors must risk visiting populated areas in an effort to stave off starvation.</t>
  </si>
  <si>
    <t>/6IqrHmgaqvcaF7QNJkmCmA3FIHA.jpg</t>
  </si>
  <si>
    <t>Billy Club</t>
  </si>
  <si>
    <t>Four little league teammates reunite after fifteen years to solve the mystery behind a horrible killing from their childhood. A mysterious letter sends the gang on a mission to unearth the grave of their old coach and prove that their incarcerated friend is innocent. Little do they know the real killer is stalking them and hungry for their blood!</t>
  </si>
  <si>
    <t>/h0ZhGiP2dTS9TiF1z5z7yCuLN0z.jpg</t>
  </si>
  <si>
    <t>/gEjpVXVEG2f2S5CoXG8u3tuQpRM.jpg</t>
  </si>
  <si>
    <t>[27, 10749, 53]</t>
  </si>
  <si>
    <t>à¤à¤• à¤¥à¥€ à¤¡à¤¾à¤¯à¤¨</t>
  </si>
  <si>
    <t>A popular magician seeks help from a psychiatrist to protect him from a witch that has haunted him since childhood.</t>
  </si>
  <si>
    <t>/a4YHKrcrgqFtISCoYiFlxg2jQ6J.jpg</t>
  </si>
  <si>
    <t>Ek Thi Daayan</t>
  </si>
  <si>
    <t>/bt6wON1JTu6eruie5GQokJoU2S1.jpg</t>
  </si>
  <si>
    <t>Midway - Tra la vita e la morte</t>
  </si>
  <si>
    <t>Sara and Alex are getting through hard times: they lost the son they were expecting due to miscarriage and since that day their life changed. Just when she least expected it, Sara finds out to be pregnant but decides to wait the third month before telling Alex not wishing to give him false hopes. Alex, exhausted from work hardships, decides to organize a weekend in the woods among a group of friends. Sara agrees to take part in it, so to not disappoint him, while keeping the pregnancy yet unannounced. But between unsettling presences and EVP phenomena they will soon realize that that place is not as peaceful as thought to be: something "half way" between our world and the afterlife will make their weekend unforgettable.</t>
  </si>
  <si>
    <t>/s8YMCLyIJNXhbdIFINKjZKPdaJU.jpg</t>
  </si>
  <si>
    <t>Midway - Between Life and Death</t>
  </si>
  <si>
    <t>/dO5VnyCaaLopUKg29uAEaAAba1O.jpg</t>
  </si>
  <si>
    <t>à¸¡à¸­ 6/5 à¸›à¸²à¸à¸«à¸¡à¸²à¸—à¹‰à¸²à¸œà¸µ</t>
  </si>
  <si>
    <t>During school break, there was a rule that students must leave their school dormitories to return home. However, a group of students who love to visit haunted places to challenge ghosts, gathers their gang for another trial. Their place of choice was the Daeng Building, which has a history of being one student's tragic suicide spot. After the suicide, the building was abandoned and became restricted to all students. Without thinking twice, the group decides to explore the place and challenge the supernatural beings there to "make them shudder", which leads to a chain of unforgettable and horrifying events.</t>
  </si>
  <si>
    <t>/xT8anC1GVjDKdKIAH2LoOPasiID.jpg</t>
  </si>
  <si>
    <t>Make Me Shudder</t>
  </si>
  <si>
    <t>/hDyTV8e5lq2w2CW72d0Ucs5EEcY.jpg</t>
  </si>
  <si>
    <t>The Last Time I Saw Richard</t>
  </si>
  <si>
    <t>Jonah is proud to be the loner at the teenage mental health clinic, taking pleasure in making the other patients uncomfortable. But when he is forced to share a room with the newly admitted Richard, the boys become locked in a battle of wills.</t>
  </si>
  <si>
    <t>/Y6CiM6QiqSi5WjeXChIEPFRrEK.jpg</t>
  </si>
  <si>
    <t>/xAloDyS1R6gkEo1zImHvwYFDsMf.jpg</t>
  </si>
  <si>
    <t>à¸®à¸²à¸Šà¸´à¸¡à¸° à¹‚à¸›à¸£à¹€à¸ˆà¸à¸•à¹Œ à¹„à¸¡à¹ˆà¹€à¸Šà¸·à¹ˆà¸­ à¸•à¹‰à¸­à¸‡à¸¥à¸šà¸«à¸¥à¸¹à¹ˆ</t>
  </si>
  <si>
    <t>Hashima Island was once the most densely populated island but has been a ghost island since 1974. A group of teenagers will now step foot on this island to capture paranormal encounters on tape. On the island, the teenagers are thrilled as they explore. However, their excitement is short-lived. They realize something ominous is creeping up on them and the hair-raising truth unveils through the lens of the camera.</t>
  </si>
  <si>
    <t>/b7twnx3Nw7cip9YFYjER91KnlwB.jpg</t>
  </si>
  <si>
    <t>Hashima Project</t>
  </si>
  <si>
    <t>[35, 80, 27]</t>
  </si>
  <si>
    <t>Charm</t>
  </si>
  <si>
    <t>Being the adventures of a young man whose principle interests are movies, New York, and mass murder. CHARM is an ultra low budget black comedy about Malcolm - a New Yorker who gets tired of how gentrified, tepid and antiseptic it's all become. What's happened to the 'Good ole days'?! And so he decides to take matters into his own hands by personally starting a crime wave which he hopes will catch on and drive real estate value down, opening up the city to bohemians, artists and a swell of creativity, just like the supposed good 'ole days of the 1970s and 80s. The only problem is: Nobody is paying attention.</t>
  </si>
  <si>
    <t>/pS9d7Qz5IjbOzJr1XJPNhuaUm4r.jpg</t>
  </si>
  <si>
    <t>/6ildmiO6yGDt95SdYwTTMDPQlt.jpg</t>
  </si>
  <si>
    <t>[27, 10749, 9648]</t>
  </si>
  <si>
    <t>In a Heartbeat</t>
  </si>
  <si>
    <t>A torrid night of passion and terror awaits Phillip after a chance meeting with a beautiful stranger, whose shocking secret past threatens to destroy them both. Little does he know he will soon be drawn into a nightmare more terrifying than even he can imagine.</t>
  </si>
  <si>
    <t>/rRW3d6KH4d91QzUnGMJzTpDJpbs.jpg</t>
  </si>
  <si>
    <t>[27, 10770]</t>
  </si>
  <si>
    <t>Breeding Farm</t>
  </si>
  <si>
    <t>After a night of partying, four friends are kidnapped by a mysterious man. The friends wake up in a basement, and realize they are part of something horrifying. A human breeding farm. They are to be milked, bred, and much, much worse.</t>
  </si>
  <si>
    <t>/1Y2gsnbrShF9f5DNUoThZ71Y4yR.jpg</t>
  </si>
  <si>
    <t>/vCRKV360a4EoEdP37iWzWEOX6BO.jpg</t>
  </si>
  <si>
    <t>[12, 27, 14]</t>
  </si>
  <si>
    <t>The Demon's Rook</t>
  </si>
  <si>
    <t>A young boy named Roscoe finds a portal to another world where he is taught magic by an elder demon known as Dimwos. Dimwos raises the boy into manhood, revealing to him many secrets.</t>
  </si>
  <si>
    <t>/kKIrfOOReYeA5aavbGBzg7zSvtl.jpg</t>
  </si>
  <si>
    <t>/3UbtQ7LQhxmVmhCWdApYSartVlX.jpg</t>
  </si>
  <si>
    <t>ml</t>
  </si>
  <si>
    <t>à´¡àµà´°à´¾à´•àµà´•àµà´³ 2012</t>
  </si>
  <si>
    <t>Dracula 2012 is a 2013 Indian 3-D horror film directed by Vinayan, starring Sudheer Sukumaran, Prabhu, Monal Gajjar, Nassar, Shraddha Das and Thilakan. The film was shot in the Malayalam, Telugu, and Tamil languages simultaneously, with additional scenes and songs featuring Tamil and Telugu actors</t>
  </si>
  <si>
    <t>/dMngCCO9OH1zsQT49VBm1aoEbuu.jpg</t>
  </si>
  <si>
    <t>Dracula 2012</t>
  </si>
  <si>
    <t>Head Cases: Serial Killers in the Delaware Valley</t>
  </si>
  <si>
    <t>A documentary of serial killer Wayne Montgomery and his followers.</t>
  </si>
  <si>
    <t>/eA6H4Lx4O2trfU6BS01Qzk3Lb4n.jpg</t>
  </si>
  <si>
    <t>Killer Holiday</t>
  </si>
  <si>
    <t>Taylor, a former juvenile delinquent, convinces straight-'A' student, Cammi to join her and her friends on a Spring Break road trip through the California desert. Ignoring evil premonitions from Cammi, the 8 friends party heavily as they get farther and farther away from civilization along old Route 66 with a killer in pursuit. Anxiety builds as each stop along the way proves stranger and stranger until the group is lured to an abandoned amusement park with a mysterious past far off the main highway. There the group discovers that the park comes complete with broken down vintage carnival rides, shocking surprises, the smell of death, and an enticing, young tattooed serial killer named Spider.</t>
  </si>
  <si>
    <t>/lEYfyJSn2BiOi9vRBhjo1z4Dn2p.jpg</t>
  </si>
  <si>
    <t>Unlucky Charms</t>
  </si>
  <si>
    <t>Five beautiful girls vie for a chance to become the spokesmodel for diva DeeDee DeVille's new high-end line of lingerie. The claws come out when the competition gets fierce, but when they begin to disappear one by one, they soon find that they are competing for their lives...</t>
  </si>
  <si>
    <t>/qItf5IaFeMVwSARj9uc4EfEzETy.jpg</t>
  </si>
  <si>
    <t>/z51pZRmOXqgegjsW2t4jZUMPZa5.jpg</t>
  </si>
  <si>
    <t>Love of My Life</t>
  </si>
  <si>
    <t>A young man is held captive by a deranged surgeon and faced with the choice which can alter his life and the life of his loved ones forever.</t>
  </si>
  <si>
    <t>/wYYXXLLmjzVAD9JwrkGSVoGE5Qf.jpg</t>
  </si>
  <si>
    <t>The Devil's Dozen</t>
  </si>
  <si>
    <t>The Devil's Dozen is a supernatural horror/thriller where twelve strangers find themselves in a life or death game where sins are judged and every choice a testament to their character. The innocent must strive to maintain their integrity, while the guilty can only hope their deaths lead to the truly innocent walking out alive.</t>
  </si>
  <si>
    <t>/2NkNqEw1KMEYER8yQNC7bQpMlbe.jpg</t>
  </si>
  <si>
    <t>te</t>
  </si>
  <si>
    <t>Chandi: The Power of Woman</t>
  </si>
  <si>
    <t>2013 Bollywood action drama by director V. Samudra starring the popular southern Indian actress Priyamani as Chandi, a skilled fighter.  Together with her partner Azad, they work with local and national government, corruption and their own dark pasts.</t>
  </si>
  <si>
    <t>/feb7erNjGJ6dnfk9woBocaW58Nr.jpg</t>
  </si>
  <si>
    <t>Hell in a Handbag</t>
  </si>
  <si>
    <t>A video surfaces in the media that appears to show a local Parish priest executing a defenseless man. The church brings in lawyer David Mallory to defend the priest and protect its interests. As David gathers the information he needs for the defense, he sees that things are not entirely what they appear to be. Hell in a Handbag is the chronicles the adventures of Father Michael, an embittered gun-toting exorcist priest, his at times volatile partner, the leather-clad Sister Joan, and their band of misfits including rabbi Ratzenberger, Russian bodyguard Silver, vampire pal Terrance and cross-dressing techie Ellis, as they fight a covert battle against Satan and his minions.</t>
  </si>
  <si>
    <t>There Are Monsters</t>
  </si>
  <si>
    <t>Monsters are taking over the world, slowly, quietly and efficiently, but you wonâ€™t see them coming until itâ€™s far too late! Four film students embark on a road trip to obtain promotional interviews for their college. However en route they witness a series of odd events, strange behaviour, shocking actions and what seems to be surplus of twins. Their well-ordered universe literally changes before their camera lenses uncovering a terrifying secret lurking just under the seemingly calm urban landscape.</t>
  </si>
  <si>
    <t>/mExWtHfC0x6mc7LB3gD2CXlYwEE.jpg</t>
  </si>
  <si>
    <t>American Psycho with Huey Lewis and Weird Al</t>
  </si>
  <si>
    <t>'Funny Or Die' parody.</t>
  </si>
  <si>
    <t>/m4cMiWw7LMF3QRPgOfTyrSBu0zu.jpg</t>
  </si>
  <si>
    <t>/eVVUdlyTqrj2jdZTfu8UEgnnxro.jpg</t>
  </si>
  <si>
    <t>ã‚´ãƒƒãƒ‰ã‚¿ãƒ³ ã‚­ã‚¹æˆ‘æ…¢é¸æ‰‹æ¨© THE MOVIE</t>
  </si>
  <si>
    <t>Hitori Gekidan gets off a crew bus, assuming he will participate in a travel program. He overhears people in the monitoring room announce the beginning of the "24 Hour Kiss Pressure Game." He is then assaulted by attractive actresses pleading for a kiss as well as deadly mercenaries and zombies attempting to kidnap him.  Soon he grasps his character and situation. He is Shogo Kawashima aka The Desert Reaper and he is on the run with Aoi Tsukasa (Aoi Tsukasa). For unknown reasons, the Red Shadow, who raised him, wants him back.</t>
  </si>
  <si>
    <t>/A27T310zNNUe9TI7aWPbbGyxsGX.jpg</t>
  </si>
  <si>
    <t>God Tongue: Kiss Pressure Game The Movie</t>
  </si>
  <si>
    <t>/gR2DrNUYpn5dZ0sleIahwFDRtAr.jpg</t>
  </si>
  <si>
    <t>ãƒŸãƒƒã‚·ãƒ³ã‚°ï¼—ï¼—</t>
  </si>
  <si>
    <t>The day of human auction has come at a dreadful â€œschoolâ€ that has been reopened. Among the â€œproductsâ€ on the stage, there is Yuuki, with a given number 77, whose memories have been brainwashed out of her. When the auction comes to its climax, an armed band of robbers pours in to lock auctioneers and those up for sale alike in the basement. As a time bomb is set off, the robbersâ€™ lusts are driven into madness. While a storm of rape blows, the effects of Yuukiâ€™s brainwash lifts and her memories are back, with the story heading to a most unexpected ending.</t>
  </si>
  <si>
    <t>/tGinhRR4IHQt69zdPovVHultCwg.jpg</t>
  </si>
  <si>
    <t>Missing 77</t>
  </si>
  <si>
    <t>/kp69JxoHBfB9ugTx0IrTESVDMYm.jpg</t>
  </si>
  <si>
    <t>Necrophile Passion</t>
  </si>
  <si>
    <t>Solitary and alone, left by his girlfriend, after being treated badly by her, a young man finds a female body in the woods. His conscience tells him to call the police, but something inside him, something evil commands him to take the corpse with him and satisfy his darkest desires. His Life is total pieces of trash and only the love to the female corpse gives him the power to continue his life. But he hasn't finished with his girlfriend yet and so he decides that it's time to get his revenge once and for all. Who will be the winner in this love triangle? The man, the woman or the corpse?</t>
  </si>
  <si>
    <t>/oDRCkGuJlcJfSajRBnFqTA4qSlN.jpg</t>
  </si>
  <si>
    <t>[16, 35, 10751, 27]</t>
  </si>
  <si>
    <t>A Monsterous Holiday</t>
  </si>
  <si>
    <t>Geeky school kid Andy dreams of being a great inventor, but heâ€™s having trouble coming up with a â€œbig ideaâ€ that will win the Science Fair and beat scheming twins April and May.  Even worse his Dad is pressuring him into joining the football team, that he just happens to coach and his big brother just happens to be the star of. Andy decides to ask the townâ€™s resident scientist, Dr. Frankenstein, for advice, but on a visit to his creepy mansion instead he meets a green football-loving teenage monster named Frank, who wishes he could join in the way Andy can.  Excitedly Andy realizes that he and Frank may just be able to solve each otherâ€™s troubles by switching places, and his plan goes smoothly until suddenly theyâ€™ve got a monster problem on their hands that threatens the entire town.</t>
  </si>
  <si>
    <t>/3WZH82bi5fG8vSKgcU45yWoSJZQ.jpg</t>
  </si>
  <si>
    <t>/7ShdaFr3Jsu0v46yzvkdU7wBQix.jpg</t>
  </si>
  <si>
    <t>[53, 27, 18]</t>
  </si>
  <si>
    <t>Rise of the Zombie</t>
  </si>
  <si>
    <t>Neil Parker is a passionate wildlife photographer who pays more attention to his wildlife than his human life. as a result his relationships with the real world suffer. When his girlfriend walks out on him he resigns himself to isolation and nature. But a chance occurrence changes all that. Changes that he can't seem to handle, changes that seem to take his humanity away... changes that seem unable to change back? The story follow his journey into a darkness that has to be seen to be believed. A monster that seems to be rising out of the depths of desolation and agony... soulless, depraved and out of control.</t>
  </si>
  <si>
    <t>/A6xx4IqOquGnUYqI61yvgR4irLP.jpg</t>
  </si>
  <si>
    <t>/kWTZO2uZK6lrpo4NfeFV3pdpeeI.jpg</t>
  </si>
  <si>
    <t>zh</t>
  </si>
  <si>
    <t>Lift to Hell</t>
  </si>
  <si>
    <t>A killing spree takes place in a northern China's hospital, an old elevator goes to the 18th floor - underground.</t>
  </si>
  <si>
    <t>/f9XvYw5pEDULfbmE0tavMmQzqGY.jpg</t>
  </si>
  <si>
    <t>Hantu Kak Limah 2: Husin, Mon dan Jin Pakai Toncit</t>
  </si>
  <si>
    <t>After the events of "Hantu Kak Limah Balik Rumah", Husin returns to his village in order to deal with his money problems - which he has none of! In the village, Husin reunites with the usual patrons of Pak Jabit's stall and everything seems to be as normal as it could be. However, what Husin doesn't realise is that there is a new breed of evil returning after more than a century of slumber to claim the village's long standing debt and Husin too of course!</t>
  </si>
  <si>
    <t>/swW6YeMGdgkAVSp30GAEXL0ices.jpg</t>
  </si>
  <si>
    <t>The Underneath</t>
  </si>
  <si>
    <t>A young newlywed couple find themselves trapped in a network of underground caves. With her husband injured, the new bride is forced to find her way back to the surface in order to save his life. In the process, they discover a terrifying truth about the "underneath", they are not alone. Something evil is hunting them.</t>
  </si>
  <si>
    <t>/inL9wlrQxcieG7JuVZw3Un8mr8l.jpg</t>
  </si>
  <si>
    <t>Clean Break</t>
  </si>
  <si>
    <t>A psycho girlfriend, Tracy, moves in with her boyfriend Scott and his two roommates, Cam and Dan, only to start targeting them when they get in the way of her plans for the perfect relationship.</t>
  </si>
  <si>
    <t>/8kAd49Og0jaXKP9O2aiWvOZQx2i.jpg</t>
  </si>
  <si>
    <t>Death by VHS</t>
  </si>
  <si>
    <t>A battered and mysterious VCR...A bevy of lethal video- tapes... These are the building blocks of horror in "DEATH BY VHS". A mind blowing descent into madness and death. Five shocking vignettes, designed to take your sanity and devour your soul! Mild curiosity leads to severe consequences when a couple rents a supposedly cursed video cassette recorder. An urban legend renowned for leaving a trail of agonizing and torturous death. Unbelieving, they take the plunge... And another legend is horrifyingly born... Do you dare give fate a winning hand, and test yourself against the hellish consequences of the VHS machine? Insert Cassette Press Play...DIE!</t>
  </si>
  <si>
    <t>/kyUaMjojq0EpNmBjxdntbNt7L0q.jpg</t>
  </si>
  <si>
    <t>/1igsha7VL0GF141XMGjOFdc7k7N.jpg</t>
  </si>
  <si>
    <t>[18, 27, 80]</t>
  </si>
  <si>
    <t>Tore tanzt</t>
  </si>
  <si>
    <t>Inspired by horrifying true events, Nothing Bad Can Happen follows Tore, a young lost soul involved with an underground Christian punk movement who falls in with a dysfunctional family who test his seemingly unwavering faith.</t>
  </si>
  <si>
    <t>/qKso4HbH3tfcp8Gn90567aZH0xz.jpg</t>
  </si>
  <si>
    <t>Nothing Bad Can Happen</t>
  </si>
  <si>
    <t>ç­†ä»™ 2</t>
  </si>
  <si>
    <t>A group of friends go through a series of horrifying events. A suicide that occurred two years earlier is revealed.</t>
  </si>
  <si>
    <t>/dIpdi5BpvrzyP8XdQIvs5QSnAk7.jpg</t>
  </si>
  <si>
    <t>Bunshinsaba 2</t>
  </si>
  <si>
    <t>/rP0DgfvS3REC2OQmwxHqan56mfH.jpg</t>
  </si>
  <si>
    <t>Rabid Love</t>
  </si>
  <si>
    <t>Five recent college grads go for one last vacation in the woods during the summer of 1984 and one of them is infected with a mad scientist's synthetic rabies virus.</t>
  </si>
  <si>
    <t>/sH5jTZMVy3FMzOrxytwyoRohp9d.jpg</t>
  </si>
  <si>
    <t>Sinevir</t>
  </si>
  <si>
    <t>Famous lake in Carpathian mountains -- lake Synevir -- is known for its rich history throughout the hundreds of years as a place of mystical unexplained events. There is a group of students who decided to spend a weekend at the lake. They did not believe in those stories about lake Synevir and the strange creatures around it. Too bad for them....</t>
  </si>
  <si>
    <t>/lHu6IEIU42zyATOHXFvbQFRsLZE.jpg</t>
  </si>
  <si>
    <t>Synevir</t>
  </si>
  <si>
    <t>House of Forbidden Secrets</t>
  </si>
  <si>
    <t>Jacob Hunt has had some very bad breaks in life. His wife left him, his friends have all abandoned him, and his children barely see him! Jacob has been given an amazing gift and the chance he needs to get back on his feet and start anew. Jacob has landed the job of overnight security officer at the old ShadowView Manor. It has now been turned into a commercial office and retail building. Jacob is about to learn nights around the old Manor contains many secrets. A dark past that is breaking through the boundaries of time, leaking into this dimension. As luck would have it, Jacob's first night on the job is the anniversary of a dark tragedy that has stained the building.</t>
  </si>
  <si>
    <t>/nPGcvFwuX2JCiNd9AAz3Czthtrn.jpg</t>
  </si>
  <si>
    <t>Asylum</t>
  </si>
  <si>
    <t>A veteran hostage negotiator's next call leads him to an overrun insane asylum. He soon finds that dark forces are pushing the patients to commit atrocities, and he may be the only one that can stop them.</t>
  </si>
  <si>
    <t>/4Oc8nxqczz1RBdm7ScTUwRZuYcH.jpg</t>
  </si>
  <si>
    <t>/8kplEpdSfIQH0vq8ZXgaigZ7a0V.jpg</t>
  </si>
  <si>
    <t>ä¸å®‰ã®ç¨®</t>
  </si>
  <si>
    <t>A motorcycle accident in the city will be the precursor to a series of bizarre phenomena being revealed consecutively. Meanwhile, a girl named Yoko possesses a second sight which allows her to see strange things invisible to others.</t>
  </si>
  <si>
    <t>/mfAmGDv80CS95lISiOmj83yrxL5.jpg</t>
  </si>
  <si>
    <t>Pet Peeve</t>
  </si>
  <si>
    <t>/9TKfHlDTcvWZW1fUTprt4jTFGh1.jpg</t>
  </si>
  <si>
    <t>Unknown Project</t>
  </si>
  <si>
    <t>Three documentary makers, are heading home from Burning Man in their RV and decide to pull off into the desert to camp for the night. Things get creepy. With their 5 RV cams running 24/7, we see everything that happens...even things they don't see.</t>
  </si>
  <si>
    <t>/dqKzMDIb5msUab6Y6o0WUb2V3yJ.jpg</t>
  </si>
  <si>
    <t>X - He's Always Watching</t>
  </si>
  <si>
    <t>The story of four characters who become intertwined with a tall, shadowy figure with a blank face and a suit that is thought to be behind recent disappearances of children.  The link for the film is connected to the "Play the Trailer".</t>
  </si>
  <si>
    <t>Esperienza</t>
  </si>
  <si>
    <t>A girl wakes up in a desert hotel. She can't get out. She can't see outside. But she has sufficient supplies of food and water. She'll have to adapt to live in solitude, alone with herself and her obsessions...</t>
  </si>
  <si>
    <t>/aIBZxWBDIEmTKYSmS58pc2qhoft.jpg</t>
  </si>
  <si>
    <t>[28, 27, 878, 53]</t>
  </si>
  <si>
    <t>Ombis: Alien Invasion</t>
  </si>
  <si>
    <t>Peaceful, rustic Metzburgh is a quiet village which was a former industrial town whose glory days are long past after the collapse of Metzburgh Grain. Teenager Mark Lowe (Jason John Beebe) and his ex-girlfriend Lucy Greenheart (Sarah Manzella) are stuck in a lovers quarrel when a meteorite crash lands in the passive community. Glen (Robert Bozek ), an ex-employee of the grain silos who became homeless after the collapse of the mills, stumbles upon the fiery crash. Unaware that his find could be dangerous, he gets too close and a chemical poison sprays out of the meteorite, enveloping him. The chemical agent known as Ombis begins to turn his insides into a slimly substance. Unable to stop the spread of the infection, Glen runs onto the road where Mark and Lucy find him. The two take him to the only Doctor in town, Doctor D (Deborah Manzella) Mark and Lucy are shocked by their gruesome discovery and immediately contact the local Sheriff Thomas Brackett (Richard Satterwhite).</t>
  </si>
  <si>
    <t>/vRvuG6N2yp7HVOM4GEzF0kK2xe7.jpg</t>
  </si>
  <si>
    <t>Scarred</t>
  </si>
  <si>
    <t>Four models go on a photo shoot at an abandoned house previously belonging to the infamous Kandie family. Little do they know that Jonah Kandie still lurks there, seeking revenge on anyone that comes near after being scarred beyond recognition by his father as a young boy. One by one, the models soon become the victims of the vicious killer's merciless hatred for all things beautiful.</t>
  </si>
  <si>
    <t>/pzAJ201vMqpfmXqHY4Jk4zWyNM5.jpg</t>
  </si>
  <si>
    <t>Copiii: The 1st Entry</t>
  </si>
  <si>
    <t>A newlywed couple encounter the remains of an ancient curse, only to reawaken its dark legacy.</t>
  </si>
  <si>
    <t>Slink</t>
  </si>
  <si>
    <t>In the rural town of Wickenhaven, a psychotic tanning salon owner is responsible for the disappearances of many young, innocent girls, while his wife, an exotic purse designer, is willing to overlook his evil nature.</t>
  </si>
  <si>
    <t>/5PGXWonxpG3FBJ49ASq7txHkDUu.jpg</t>
  </si>
  <si>
    <t>Night of the Tentacles</t>
  </si>
  <si>
    <t>This is the Night of the Tentacles! In this obscene Faustian tale a young artists sells his soul to Satan for the new heart he so desperately needs...</t>
  </si>
  <si>
    <t>/4RNKYmzanJ75CDL6rT2Fna7noYT.jpg</t>
  </si>
  <si>
    <t>[27, 53, 80]</t>
  </si>
  <si>
    <t>Dead Woman's Hollow</t>
  </si>
  <si>
    <t>/seZKdvCVOhAGD4fvfmqlKHeqLe.jpg</t>
  </si>
  <si>
    <t>/w47XSNXURiTG5nKpr9AIopMfi6R.jpg</t>
  </si>
  <si>
    <t>ã‚¯ã‚½ã™ã°ã‚‰ã—ã„ã“ã®ä¸–ç•Œ</t>
  </si>
  <si>
    <t>Korean international student A-Joong (Kim Kkobbi) takes part in a camp at a country village, located in the suburbs of Los Angeles. A-Joong isn't happy with the Japanese international students who seem to be addicted to alcohol, drugs or sex. At that time, some brothers, who make a living through murders and burglary, target the cottage where the international students stay.</t>
  </si>
  <si>
    <t>/sIoGZKiz1dKrtuCJpmwZGcv9ZAR.jpg</t>
  </si>
  <si>
    <t>It's a Beautiful Day</t>
  </si>
  <si>
    <t>/8ii1la8sXFRqW7Ekqnact9C8TDA.jpg</t>
  </si>
  <si>
    <t>Last Girl</t>
  </si>
  <si>
    <t>Kidnapped and tortured, elite call girl "#12" must overcome her attackers and fight through a post-industrial hell to avoid the brutal filming of her own death. Last Girl builds to a shattering conclusion you won't soon forget. Previously available only in the Detroit underground, Renegade Video brings the extreme vision of reality filmmaker Jorje Krippe to a mainstream audience for the first time.</t>
  </si>
  <si>
    <t>/53mM4V2gXxrCwvsTwNuoR7m9MXX.jpg</t>
  </si>
  <si>
    <t>Cruel Will</t>
  </si>
  <si>
    <t>Tragedy strikes married couple Paul and Lily, when Lily's father dies. Lily has her father cremated, brings the urn home and now Paul has to come to terms with the death of his father-in-law whom he had despised. The situation gets a bit frayed when the lid to the urn mysteriously disappears, and Paul begins to experience happenings no one else is aware of.</t>
  </si>
  <si>
    <t>/vFWbplXzDlTQnMsLR6cEaHx4qZl.jpg</t>
  </si>
  <si>
    <t>Self Storage</t>
  </si>
  <si>
    <t>Jake is the overnight security guard at a highly-secured Self Storage facility in rural Rhode Island. When his friend's party plans fall through, he invites them to his job site to throw a fiesta of his own. There couldn't be a better location: removed, no people, nothing but party... right? Innocent mischief turns a naughty night of fun into an evening of horror. We soon learn that some things were meant to stay under lock and key and certain places were supposed to be left undisturbed. The kids aren't the only ones at the self storage facility who are looking for a night of fun.</t>
  </si>
  <si>
    <t>/rYcMwK3kOC3xyJU4WcnjV6KFUVl.jpg</t>
  </si>
  <si>
    <t>Tiang Seri</t>
  </si>
  <si>
    <t>Nadrahâ€™s father buys an ancient pillar and builds a gazebo. While doing her school work at the gazebo, Nadrah notices a nail lodged in the pillar and pulls it out. This lets out a spirit embedded in the pillar which seeps into Nadrahâ€™s body. Nadrah starts to have nightmares, and becomes increasingly aggressive resulting in several deaths</t>
  </si>
  <si>
    <t>/8hUQY8tnTgrGMQ7nOOiXsrdWOQf.jpg</t>
  </si>
  <si>
    <t>/zbxAF8BgIh4xl4xHFOWQOTolk5E.jpg</t>
  </si>
  <si>
    <t>Zombio 2: ChimarrÃ£o Zombies</t>
  </si>
  <si>
    <t>Zombies, beautiful dead girls, newly-dead and a wide variety of colorful and slimy undead invade the West of Santa Catarina, Brazil. Guts roll while "yerba mate" Cronenberg is consumed by the farmers. But the zombies aren't the biggest problem when all the humans are sadistic and selfish.</t>
  </si>
  <si>
    <t>/k5doBmp5arzi1qn1aCxJf2tRmqy.jpg</t>
  </si>
  <si>
    <t>Wrath of the Crows</t>
  </si>
  <si>
    <t>Wrath of the crows is very gory and brutal, but tied by a strong concept and the whole story is focused on the characters' development. So there's not only splatter sequences, but also atmospheric moments, a few dream-like sequences and a final twist that will shock you all.</t>
  </si>
  <si>
    <t>/oqMEEiXTtofqQNlQM45MaI70sgH.jpg</t>
  </si>
  <si>
    <t>/eYjLbtoawJq2Q9m3r6ZuyGIEaml.jpg</t>
  </si>
  <si>
    <t>Hooked Up</t>
  </si>
  <si>
    <t>Two young friends from New York travel to Barcelona to get over the break up of one of them. But things won't go as expected and they will end up trapped in a house where they will have to fight an evil girl and the evil inside them.</t>
  </si>
  <si>
    <t>/8rK2UzJT1t139kwPSrE6dfbGatV.jpg</t>
  </si>
  <si>
    <t>Don't Move</t>
  </si>
  <si>
    <t>Set on one fateful night, six friends gather for their monthly 'games night'... and accidentally unleash a demonic force that might tear them - and their friendships - to pieces.</t>
  </si>
  <si>
    <t>/e0IUofwOWrAc0yfbfGwneUchLTV.jpg</t>
  </si>
  <si>
    <t>The Expressionless</t>
  </si>
  <si>
    <t>Adaptation of an alleged urban legend from creepypasta about a woman who appears in a hospital in a white, blood-stained gown with no expression.</t>
  </si>
  <si>
    <t>/z6PpxEmIELpCRF6NUFwztoJz2VD.jpg</t>
  </si>
  <si>
    <t>7 Sins Of The Vampire</t>
  </si>
  <si>
    <t>Alluring vampire woman infest an urban jungle, posing as hookers to lure their prey and then tearing out their hearts and other body parts. Veteran police detective Groper and his rookie partner Slimski are assigned to investigate a bizarre series of murders, corpses found completely drained of blood. A hot lead brings the lawmen to an abandoned house where the vampire hookers and their vampire pimp dwell.</t>
  </si>
  <si>
    <t>Sinister Visions</t>
  </si>
  <si>
    <t>Horror anthology featuring nerve shattering short horror stories, that will make your bones freeze.</t>
  </si>
  <si>
    <t>/cLQymQGfTpPbmBKoAH8h00AyHEi.jpg</t>
  </si>
  <si>
    <t>/doGWqT6Zs8LNmFV1Rl45EHyi4h9.jpg</t>
  </si>
  <si>
    <t>Babysitter Massacre</t>
  </si>
  <si>
    <t>A group of young women teamed together in their youth to run a babysitting business, when one of their friends died suddenly the group fell apart. Now years later they are all going their separate ways as college approaches, but on Halloween night someone is torturing and killing every member of the babysitter club...</t>
  </si>
  <si>
    <t>/lR0ykAPLm1SDEb74wYS3OqNAfle.jpg</t>
  </si>
  <si>
    <t>9 Days</t>
  </si>
  <si>
    <t>A dark, twisted retelling of "Dante's Inferno," done in the torture-porn style of "Hostel" and "High Tension." To escape her abusive foster home, headstrong 18-year-old Danielle Hitches a Ride with an affable psycho who calls himself Virgil and has an axe to grind against women based on his warped religious beliefs. She realizes she hasn't quite found her knight in shining armor when she awakens half-naked, chained to a post in Virgil's basement. As Virgil, puts Danielle through a sadistic "moral cleansing" of debauched torture sessions that could kill her at any moment, she must choose either to fight back or to become as inhuman and deranged as Virgil himself. What Virgil doesn't know is that Danielle may be more than up to the challenge of his psychotic head games.</t>
  </si>
  <si>
    <t>The Giant Spider</t>
  </si>
  <si>
    <t>When radiation left behind by atomic weapons testing creates a gigantic killer mutant arachnid, it's up to a trio of scientists, an Army general, and a newspaper reporter and his fiancÃ©e to figure out how to stop the hungry beast from devouring the entire county.</t>
  </si>
  <si>
    <t>/nr1Mc91gQHvOQ07lqhDdeB2LLOZ.jpg</t>
  </si>
  <si>
    <t>/cBQyBWaPxhEpDMG7RKXpTMCsslV.jpg</t>
  </si>
  <si>
    <t>Turtle Island</t>
  </si>
  <si>
    <t>A documentary filmmaker takes his three friends out into the woods of Vermont searching for Bigfoot.</t>
  </si>
  <si>
    <t>/gngtbb3msr6laQrKE6xEFPv4DmZ.jpg</t>
  </si>
  <si>
    <t>/aL9U4u7S6uUKkoX5xNwRCg68vch.jpg</t>
  </si>
  <si>
    <t>La hermandad</t>
  </si>
  <si>
    <t>The terrifying thriller tells the story of Sara (Lydia Bosch, 'Grand Hotel'), a popular novelist who after suffering a serious accident, it is host to a monastery in the north section of Italy in which dwells an ancient brotherhood. A place stuck in the past: without light, water or telephone, where the Benedictine monks, sitting in the dark, cold and silent, strictly follow the laws of Christianity.</t>
  </si>
  <si>
    <t>/TAfvYQkGVUcYE6r2O0hZAWfSqX.jpg</t>
  </si>
  <si>
    <t>/x9I6THdhC3Qn1jZtBYN3vdLerBj.jpg</t>
  </si>
  <si>
    <t>Garden of Hedon</t>
  </si>
  <si>
    <t>In Garden of Hedon, a man named Owen wakes up in a mansion where every hedonism is perpetually indulged. Every hedonism, including murder. With no memory of how he got there and no help from the residents of the house, Owen sets out to stop the murderer in whatever way he can.</t>
  </si>
  <si>
    <t>/qvFwyWWq4BkEC0mkJiIRINRyfYO.jpg</t>
  </si>
  <si>
    <t>Severed Footage</t>
  </si>
  <si>
    <t>Twelve severed feet in running shoes found on the shores of Western Canada have baffled Police. A videotape is leaked anonymously from the authorities. This paranormal thriller may solve the mystery of the severed feet.</t>
  </si>
  <si>
    <t>Holla 2</t>
  </si>
  <si>
    <t>After narrowly escaping with her life at the hands of her mentally ill sister Veronica, Monica, with the help of her Mother, Marion, has taken great measures to ensure her safety, including changing her face and relocating to the South. Six years has past and now she finally believes she is safe from Veronica. Little does she know that death and betrayal still await her and her friends on the eve of her wedding at a southern plantation house rumored to be haunted by 13 murdered slaves. This time no one is safe and everyone is a suspect as killing becomes addictive.</t>
  </si>
  <si>
    <t>/xQaRxWCAfVuUZLQRBd760WSUMA8.jpg</t>
  </si>
  <si>
    <t>/rEWvZefYXcKdz9rVpegvmerhslo.jpg</t>
  </si>
  <si>
    <t>Vegas Skyline</t>
  </si>
  <si>
    <t>Faced with the extinction of their species, shape shifting, evil alien monsters descend on earth with the intent to mutate with humans. They choose Las Vegas as their destination, seeking to blend in with Sin City to hatch their plan. Little do they know what they will be up against when they cross paths with Cindy, a hypnotherapist and Lucas, a mystery man.</t>
  </si>
  <si>
    <t>/8Y5sqsRyRZ0iyddPmptyVsYYQ4G.jpg</t>
  </si>
  <si>
    <t>Her Cry: La Llorona Investigation</t>
  </si>
  <si>
    <t>Crew of "Paranormal Legends" went to film their 4th season at the place where La Llorona (Weeping woman) was reportedly seen. Only thing that's left was 17 hours of tapes and 2 camcorders.</t>
  </si>
  <si>
    <t>/r0DF0V4PVzTAgqVxI2i9c4Okruf.jpg</t>
  </si>
  <si>
    <t>7th Day</t>
  </si>
  <si>
    <t>A pervert, murderer, and hopeless romantic, Allen Dean is on a 7-day journey to discovery his real true love. He is torn between Denise the waitress, who he believes he loves, and his first true love, murder.</t>
  </si>
  <si>
    <t>/8AjewTPp9MUQWmHuWrqILF5yCMk.jpg</t>
  </si>
  <si>
    <t>/j1f9zbMlP0Tagw9YDyUjO9YKBOm.jpg</t>
  </si>
  <si>
    <t>Doom Room</t>
  </si>
  <si>
    <t>A woman wakes up locked in a small room with no memory of how she arrived there. Unable to escape, and tormented by a series of paranormal entities, she must uncover the riddle of who she is and how she got here.</t>
  </si>
  <si>
    <t>/xQ7folMrUYEd4zKCHmzXCVEkeBf.jpg</t>
  </si>
  <si>
    <t>Muerta pero soÃ±ando</t>
  </si>
  <si>
    <t>A vampire film with "altitude". Winner of 9 awards in 2013 from the Beverly Hills Outlook! The year is 1805, the city of Nuestra SeÃ±ora de La Paz lives in fear of an invasion from the indigenous population, and - within its walls - a rebellion is brewing against the Spanish crown. If this were not enough, a beautiful vampire is terrorizing the population, leaving a bloodbath in her wake. A young Irish spy, on a mission for the rebels, is found near the body of a victim. She is captured, accused of the murders, publicly flogged and sentenced to die by garrote.</t>
  </si>
  <si>
    <t>/eUoTRd8tH9OHGqKMpKBPyTwDqwA.jpg</t>
  </si>
  <si>
    <t>Dead But Dreaming</t>
  </si>
  <si>
    <t>/mDq6cAaRXBZhgkMf171aqclDEM3.jpg</t>
  </si>
  <si>
    <t>Sheep Skin</t>
  </si>
  <si>
    <t>A group of punk rockers kidnap a business man because they believe he is a werewolf.</t>
  </si>
  <si>
    <t>/9unEZ6M0Qi6xv4S53yWOUkEo88Y.jpg</t>
  </si>
  <si>
    <t>Amy</t>
  </si>
  <si>
    <t>With the psychic power of clairvoyance, an extra-sensory perception, Amy starts witnessing haunting visions as her entire Amish village begins to fall into demonic control. An ominous funeral director, Christopher, uses Amy's special abilities to seek out the covert leader behind the possession. Amy and Christopher must stop the fall of their village before the Devil takes over Amy's soul-forcing them to perform a controversial exorcism</t>
  </si>
  <si>
    <t>/mc0QgrKCvl9IAomPnpygH72aTij.jpg</t>
  </si>
  <si>
    <t>Pretty Dead</t>
  </si>
  <si>
    <t>After killing and cannibalizing several men and being found unfit for trial, Regina Stevens desperately tried to convince her psychiatric caregivers that she wasn't mentally ill, but was in fact slowly becoming a real life zombie.</t>
  </si>
  <si>
    <t>/kHYU276JiLle1u0Muz3dpJCGA3D.jpg</t>
  </si>
  <si>
    <t>/9eZw5JDlJpppCbMmt7Z38aOl02l.jpg</t>
  </si>
  <si>
    <t>[878, 27, 10749]</t>
  </si>
  <si>
    <t>Worm</t>
  </si>
  <si>
    <t>In a future where we have lost the ability to dream, people have turned to Fantasites, a parasite that induces the user's wildest fantasies. When socially awkward Charles starts using the miracle product he finally meets the girl of his "dreams." However, Fantasites come with some disturbing side effects that leave his chances with her squirming away.</t>
  </si>
  <si>
    <t>/daoSA2G55RvCxUqjbldA1Ik5x87.jpg</t>
  </si>
  <si>
    <t>/jobMGgbalSKl3lHnKeFn6cJfDZa.jpg</t>
  </si>
  <si>
    <t>Phobia</t>
  </si>
  <si>
    <t>In 1885, a female doctor helping a group of people with their phobias becomes embroiled in a murder mystery surrounding a patient that may or may not be a vampire.</t>
  </si>
  <si>
    <t>/qtq8CgdOWWBYF7AGyQmmFM5W193.jpg</t>
  </si>
  <si>
    <t>The Cemetery</t>
  </si>
  <si>
    <t>Deep in the Pennsylvania hills, a cemetery for those who died during exorcism remains a dark secret for the church. In 1671, hundreds of men, women, and children suffered in bloody, torturous rituals at the hands of priests unable to contain the evil of the possessed. Were these possessions real, or is the story a hoax to cover up the sins of the deranged priests thirsty for human blood? Bill and his team of cynical paranormal investigators plan to find out the truth.  Armed with the church's historical record, they set out into the wilderness to uncover this series of forgotten atrocities. Alternately gut-punching hilarious and brutally violent, The Cemetery takes the best elements of the old-school slasher film and pushes them to the edge.</t>
  </si>
  <si>
    <t>/mVAsW6zKNEwFK3itCjZ7znok3Ru.jpg</t>
  </si>
  <si>
    <t>Jack Attack</t>
  </si>
  <si>
    <t>Jack's favorite babysitter Elizabeth introduces him to the art of pumpkin carving on Halloween night. Nothing will ever be the same.</t>
  </si>
  <si>
    <t>/2oDWicOlQdcI591NQjvuiz7MZEX.jpg</t>
  </si>
  <si>
    <t>/5JyQYoaT2jmoPjRe6LlRECWdyA9.jpg</t>
  </si>
  <si>
    <t>[99, 10770, 27, 14]</t>
  </si>
  <si>
    <t>MR James: Ghost Writer</t>
  </si>
  <si>
    <t>Mark Gatiss steps into the mind of MR James, the enigmatic English master of the supernatural story. How did this donnish Victorian bachelor, conservative by nature and a devout Anglican, come to create tales that continue to chill readers more than a century on?  Mark attempts to uncover the secrets of James's inspiration, taking an atmospheric journey from James's childhood home in Suffolk to Eton, Cambridge and France, venturing into ancient churches, dark cloisters and echoing libraries along the way.</t>
  </si>
  <si>
    <t>è©­å¬°</t>
  </si>
  <si>
    <t>When a young couple moves into a home, they find a mysterious doll that changes their lives forever.</t>
  </si>
  <si>
    <t>/hxZ8fsekKH0GJp0GAaGWCkOaDT.jpg</t>
  </si>
  <si>
    <t>Baby Blues</t>
  </si>
  <si>
    <t>Asylum: the Lost Footage</t>
  </si>
  <si>
    <t>A group of amateur ghost hunters go missing as they journey into the bowels of an abandon Insane Asylum in a search for evidence of the 'Lady in White' said to haunt the grounds. The only evidence of their quest of no return are video cards discovered by workman as they demolish what's left of the vacant structures. Some of the footage was salvageable and reveals the missing ghost hunters fate as they traverse into the unknowns of the Asylum</t>
  </si>
  <si>
    <t>/4Y2c44SjxLR1BYQfkuN61hywTv1.jpg</t>
  </si>
  <si>
    <t>/k2oNssLLwbX2HnEBDWkvth1MAa8.jpg</t>
  </si>
  <si>
    <t>The Poisoning</t>
  </si>
  <si>
    <t>Matt, with the assistance of his new friend Riley, is moving out to Los Angeles California to fulfill his dream of making movies. Everything is off to a good start! That is until Matt's childhood best friend Chaps decides to crash the road trip and invite himself along. When old friends don't mix well with new friends, jealousy enters the picture. And if that wasn't enough to put a damper on the road trip, a menacing hitchhiker turns their world upside down leading to a maddening chase that spins wildly out of control.</t>
  </si>
  <si>
    <t>/r8ZARqzBKApvSo52DdzKkzR2uer.jpg</t>
  </si>
  <si>
    <t>/vZ5BVgmCcx0IuDl5GIECd2DDVQ.jpg</t>
  </si>
  <si>
    <t>Mortal Remains</t>
  </si>
  <si>
    <t>A docu-thriller that sets out to uncover the details surrounding the life, brief career, and mysterious death of horror filmmaker Karl Atticus, referred to by some as the forgotten father of the "slasher movie." The film includes interviews with various horror historians and aficionados including Eduardo Sanchez (director of The Blair Witch Project), who posits the question: Why, for 40 years, has the story of Karl Atticus been all but eradicated from the annals of cinema history?</t>
  </si>
  <si>
    <t>/vuCgC8IWENmqVC7lKo02j3dXTEs.jpg</t>
  </si>
  <si>
    <t>Silent Night, Bloody Night : The Homecoming</t>
  </si>
  <si>
    <t>The abandoned home of Wilfred Butler, a wealthy but troubled man who committed suicide in 1987, has been willed to his grandson, Jeffrey. The house has sat in disarray since Wilfred's death, standing in the way of developers who want to turn the property into residential homes. Just before Christmas 2012, many years after Wilfred's death, Jeffrey and his lawyer appear in town to negotiate the sale of the property. But an Axe wielding maniac has set up residence in the house, and he doesn't take kindly to strangers.</t>
  </si>
  <si>
    <t>/xeYJKRqbylUF2GPGFDWCc9YL4kO.jpg</t>
  </si>
  <si>
    <t>è‡¨çµ‚å›§äº‹</t>
  </si>
  <si>
    <t>Wavelet cow born in a coffin family, a child of an absurd accident, he never lost, "smile", but fortunately been living in rural areas, simple environment does not make him feel "laugh" is a serious matter what. Growing up efforts of the mountains, leaving raised his coffin shop, go to the outside world battles, but still had to work into the funeral home. Wavelet witnessed at the funeral home vicissitudes of life, from the perspective of a funeral home handyman departure of family, friendship, love, new understanding on "Life last stop" platform for wavelet slowly growing. Wavelet cow eventually learned to "laugh", but in the last one to leave his loved uncle Hydride day.</t>
  </si>
  <si>
    <t>/bso8Xp5V5L8exP1uCsc2gaXe5mp.jpg</t>
  </si>
  <si>
    <t>Mortician</t>
  </si>
  <si>
    <t>[27, 35, 18]</t>
  </si>
  <si>
    <t>The Miracle of Life</t>
  </si>
  <si>
    <t>The heartbreaking story of a living placenta that is raised as a human, a christian, a soldier.</t>
  </si>
  <si>
    <t>/paT5IVXPWuU5mx0okrLLRY8AMME.jpg</t>
  </si>
  <si>
    <t>/oRYMrUaWv4n3Vi3Q257p1D9wopl.jpg</t>
  </si>
  <si>
    <t>24 horas con Lucia</t>
  </si>
  <si>
    <t>LucÃ­a has been possessed by the devil. Nacho, her husband, will have to learn to live with it.</t>
  </si>
  <si>
    <t>/anz65mAoO1Hgd1sxiKAbK23L8px.jpg</t>
  </si>
  <si>
    <t>24 Hours with Lucia</t>
  </si>
  <si>
    <t>Roadside</t>
  </si>
  <si>
    <t>Dan Summers and his pregnant wife, Mindy, fight for their lives when they are held hostage in their car by an unseen gunman on the side of a desolate mountain road.</t>
  </si>
  <si>
    <t>/8qa3KR9rBzflcvXKaCH5NRvKTIn.jpg</t>
  </si>
  <si>
    <t>Don't Go to the Reunion</t>
  </si>
  <si>
    <t>Scott Rantzen (Brady Simenson) is a horror movie loving misfit who is teased by the popular students in school. When a date with the very popular and very beautiful Erica Carpenter (Stephanie Leigh Rose) backfires, he feels as though his life is ruined. Ten years later, the gang reunite for their class reunion. Little do they know that someone is waiting for them and ready to see that they pay for what they did. Is Scott back for revenge and will the old gang survive to tell the tale? It'll be more gore for Class of 04.</t>
  </si>
  <si>
    <t>/h1qRvWHJPgElb7U4sBLBfKlNsbM.jpg</t>
  </si>
  <si>
    <t>Sin Reaper</t>
  </si>
  <si>
    <t>Young Samantha Walker has been tortured by nightmarish visions for years. With the help of Dr. Hoffman, she faces her unknown past by taking his advice and traveling to Germany. Having been adopted in the U.S. as a baby she decides to seek out the true roots of her ancestral past. Her journey leads to "Wallenhausen", a former German convent. Samantha's break-in to the convent at night becomes a fight for life and death as a masked monk starts the merciless killings of her companions one after another. Finally the secret of her past reveals itself and she has to face - the Sin Reaper.</t>
  </si>
  <si>
    <t>/crp2CMUrG8YeZ4CaPA5ce6uqbxt.jpg</t>
  </si>
  <si>
    <t>Unbitten</t>
  </si>
  <si>
    <t>Three vegan vampires, one water nymph, two sorcerers, and one lease.</t>
  </si>
  <si>
    <t>/tVkC9VNnwQbmMPYTTVpGYtBiCus.jpg</t>
  </si>
  <si>
    <t>da</t>
  </si>
  <si>
    <t>Grotesk</t>
  </si>
  <si>
    <t>After a secret mission to the moon, an American space shuttle lands in Ã˜resund, the strait between Denmark and Sweden.</t>
  </si>
  <si>
    <t>/qMIYsEe2CZDPK2Mx6Wm98r2W3tN.jpg</t>
  </si>
  <si>
    <t>Fat Planet</t>
  </si>
  <si>
    <t>An outrageous comedy for all ages, much beloved health guru Jack Strong is abducted from earth along with some of his students and transported to FAT PLANET, where food is worshiped and everything is getting bigger, and unhealthier, by the pound. Jack's mission is to teach the entire planet the benefits of eating healthy and getting in shape, while trying to make it back home to earth.</t>
  </si>
  <si>
    <t>/jK1GciOTlFVP43VANupfTPyZrF4.jpg</t>
  </si>
  <si>
    <t>/6cps1Yan03rc9EtilFXUTafbsAV.jpg</t>
  </si>
  <si>
    <t>It's Not You, It's Me</t>
  </si>
  <si>
    <t>A young woman's relationship takes a dark turn when every sound her boyfriend makes starts to annoy her. We don't want to spoil the ending for you, but things get a little messy.</t>
  </si>
  <si>
    <t>/tN5WZyHUf4hVQowgvKxsdnIihZ9.jpg</t>
  </si>
  <si>
    <t>/d6DhOvMvAhTr5xfJ2zpNcWgkHWH.jpg</t>
  </si>
  <si>
    <t>The House Across the Street</t>
  </si>
  <si>
    <t>Amy has moved east from Kansas, determined to start a new life. She thinks she has found the perfect small quiet town, a great neighborhood on a quiet street. As she moves into her brand new apartment, eager to start a dream job, happy to befriend her neighbors, she finds out that not everything is as it seems, especially at the house across the street.</t>
  </si>
  <si>
    <t>/kDJqRjgBcPljuRjrp1L1THS6pk9.jpg</t>
  </si>
  <si>
    <t>Backwater</t>
  </si>
  <si>
    <t>Cass and Mark are a couple on a camping trip to the distant countryside. When their seemingly secluded getaway is interrupted by an ominous scream, they start to think someone might be stalking them, and encounter two strangers who are also in the woods near them. Despite everything appearing to be harmless, they canâ€™t shake the feeling that something is wrong. The truth, however, is far more disturbing than meets the eye.</t>
  </si>
  <si>
    <t>/pUWboNbeKrFS8ToKNE4cykG4zga.jpg</t>
  </si>
  <si>
    <t>Reality Terror Night</t>
  </si>
  <si>
    <t>5 beautiful girls win a contest to star in a new reality show. Spend a night in a haunted house, and the first one to make contact with a ghost will win. But the house is really haunted by a killer who intends that none of them will win.</t>
  </si>
  <si>
    <t>Zk3</t>
  </si>
  <si>
    <t>A respected journalist manages to obtain an interview with a reclusive author. But as the interview progresses, the reality between the writer's latest novel and the world around her begin to blur.</t>
  </si>
  <si>
    <t>/jsaPIFY9Kd0JtJmpSvQ2R4v4pGO.jpg</t>
  </si>
  <si>
    <t>Easter Casket</t>
  </si>
  <si>
    <t>All hell breaks loose when Peter Cottontail aka The Easter Bunny hears that the Catholic Church is about to do away with all Easter rituals not pertaining directly to the resurrection of Christ. With Father Asher (A warrior priest) hot on his trail Cottontail starts a rampage leaving the bodies of the clergy (and a few schoolgirls) in his wake. Can Asher stop him before its too late?</t>
  </si>
  <si>
    <t>/mY8roIYfLTiW0FaMEklYl1pPNqn.jpg</t>
  </si>
  <si>
    <t>ãƒ’ãƒˆã‚³ãƒ¯ï¼’ï¼šæœ¬å½“ã«æ€–ã„ã®ã¯äººé–“</t>
  </si>
  <si>
    <t>In this suspenseful omnibus, three stories mingle humor with horror for a hauntingly realistic take on modern day fears.</t>
  </si>
  <si>
    <t>/aX6maAPAnz7s2OuoDJVYIZGzbbm.jpg</t>
  </si>
  <si>
    <t>Hitokowa 2: Deadly Hauntings</t>
  </si>
  <si>
    <t>/xqdMdtMnfLIsvcPTkge07kbE6tu.jpg</t>
  </si>
  <si>
    <t>à°ªà±à°°à±‡à°®à°•à°¥ à°šà°¿à°¤à±à°°à°‚</t>
  </si>
  <si>
    <t>Four youngsters upset with their lives plan to kill themselves in a farmhouse where they experience paranormal activities.</t>
  </si>
  <si>
    <t>/7m8mNU3EyW7Mc2uS5fIkzjmA76R.jpg</t>
  </si>
  <si>
    <t>Prema Katha Chitram</t>
  </si>
  <si>
    <t>Punishment</t>
  </si>
  <si>
    <t>When the dead body of a young co-ed is found haven been beaten and brutalized, the small town isn't ready to panic, until a second body is found. A skillful and creative serial killer is on the loose, hell bent on creating havoc and fear. It's a psychopath orchestrating his deadly game of cat and mouse, with young co-eds as the pawns, against a cop broken with his addiction to pills and booze. Written by Jodie Jones</t>
  </si>
  <si>
    <t>/wEBgMzrwBQ1JYS1VJJcrOrN2KHr.jpg</t>
  </si>
  <si>
    <t>Saint Bernard</t>
  </si>
  <si>
    <t>A classical musical conductor unravels into the abyss of insanity.</t>
  </si>
  <si>
    <t>/pDx9G6D9JyFzOe7Grl82EXfExlD.jpg</t>
  </si>
  <si>
    <t>The Last Buck Hunt</t>
  </si>
  <si>
    <t>The Last Buck Hunt is a horror-comedy about a hapless TV crew and some killer wildlife.</t>
  </si>
  <si>
    <t>TrÃ¡nsito</t>
  </si>
  <si>
    <t>Pablo is going to an important business meeting. Absent-minded and talking on the phone, he realises that he has lost his way. The car engine stops. From there on, nothing will be the same for him.</t>
  </si>
  <si>
    <t>/diEe5BhZAMK8oazP3VVRuunbOoP.jpg</t>
  </si>
  <si>
    <t>[27, 37, 9648, 53]</t>
  </si>
  <si>
    <t>Luna</t>
  </si>
  <si>
    <t>A young girl witnesses the murder of her family by a mysterious killer. Now she must try to survive before the killer finds her.</t>
  </si>
  <si>
    <t>/sEungyzXv47ctzbDgZta0nTLem3.jpg</t>
  </si>
  <si>
    <t>The Devil Knows His Own</t>
  </si>
  <si>
    <t>Jessica and Ethan Ray return to their childhood home following the death of their grandmother hoping that the nightmares of their childhoods will finally be laid to rest. But they soon find that the house is haunted...</t>
  </si>
  <si>
    <t>/woakFGjifirRk1ehp6bWvUjGrwL.jpg</t>
  </si>
  <si>
    <t>St. Osmund's</t>
  </si>
  <si>
    <t>A film crew putting together a documentary on an abandoned insane asylum finally get permission to enter the building. Once they get there, they find themselves trapped, plagued by visions of the patients who were once treated there by a religious zealot with archaic methods of therapy.</t>
  </si>
  <si>
    <t>/iFZVsWaobV0LnX34WmMlPoPrYek.jpg</t>
  </si>
  <si>
    <t>/tD3nP6W29uVQT9UvUuWGU4ZqSZo.jpg</t>
  </si>
  <si>
    <t>ã»ã‚“ã¨ã«ã‚ã£ãŸ! å‘ªã„ã®ãƒ“ãƒ‡ã‚ª 54</t>
  </si>
  <si>
    <t>No overview found.</t>
  </si>
  <si>
    <t>/ynDUjpnEFDfqKKp2Vx8xEN2Eca9.jpg</t>
  </si>
  <si>
    <t>Honto ni Atta! Noroi no Video Vol. 54</t>
  </si>
  <si>
    <t>/g8GNCjZXpViC59CWKolhKlYqYr0.jpg</t>
  </si>
  <si>
    <t>ã»ã‚“ã¨ã«ã‚ã£ãŸ! å‘ªã„ã®ãƒ“ãƒ‡ã‚ª 53</t>
  </si>
  <si>
    <t>/7xT5j4VmD5ihabkbAuHAry7pjJr.jpg</t>
  </si>
  <si>
    <t>Honto ni Atta! Noroi no Video Vol. 53</t>
  </si>
  <si>
    <t>[35, 14, 27, 878]</t>
  </si>
  <si>
    <t>Otis N' Dwayne</t>
  </si>
  <si>
    <t>Two androgynous creatures embark on a psychotronic journey of self-discovery in a cruel, unusual, mostly male world in this dark comedy about two gay androids abandoned in a New Jersey suburb inhabited by God, the devil, and other lowlifes.</t>
  </si>
  <si>
    <t>km</t>
  </si>
  <si>
    <t>Run!</t>
  </si>
  <si>
    <t>Phnom Penh is changed after a deadly flu virus spreads through the city, turning its citizens into undead like creature with a taste for flesh. Join a group of survivors who battle to stay alive through this turbulent event while trying to find out why this disaster occurred. Life in the city will never be the same again.</t>
  </si>
  <si>
    <t>/6mW6JzTs4Esf56DRIhusD0ZqYhw.jpg</t>
  </si>
  <si>
    <t>[28, 18, 27, 53]</t>
  </si>
  <si>
    <t>3Sum</t>
  </si>
  <si>
    <t>3Sum like as omnibus films about love, life and death and action, thriller dan drama genres.</t>
  </si>
  <si>
    <t>/6FrfZRsZaUKvOVZ2ZDA5sV0uN0w.jpg</t>
  </si>
  <si>
    <t>æžä¹é…’åº—</t>
  </si>
  <si>
    <t>Believing that he killed his daughter instead of saving her from kidnappers, Zhang Li is dismantled. He finds himself lured to China seeking solace in pain and blood at Paradise Hotel where every carnal and beastly desire is satiated. With a savage boss, the terrifying Burnt Man at the helm of the underground brothel, no perversion is turned away.</t>
  </si>
  <si>
    <t>/auu8sbMFHWSrVa6KZZk7fByr58U.jpg</t>
  </si>
  <si>
    <t>Hotel de Sade</t>
  </si>
  <si>
    <t>Perseveration</t>
  </si>
  <si>
    <t>A young boy(Joshua)'s journey into survival after being born into a inbred religious cult quickly turns sour.  Locked in a cage, starved, &amp;amp; beaten his whole life he witnesses a murder in the church where he has been held captive_x000D_ Being taught a skewed religion &amp;amp; being held captive takes a tole on his mentality as he grows into a monster._x000D_ Acting out on his disgusting, depraved &amp;amp; violent urges towards the "Non believers" as he was brought up in the quiet abandoned town in Hancock New york Where The inbred cult family lived.  With a face hidden from society for so long, a tortured soul, And a skewed belief, he roams the streets looking for the next sinner to cross his path._x000D_ So... We ask you.._x000D_ What would you do if your religion was defiled?</t>
  </si>
  <si>
    <t>[27, 28, 12]</t>
  </si>
  <si>
    <t>Throwback</t>
  </si>
  <si>
    <t>Two modern-day treasure hunters go searching for the lost gold of a legendary 1800s outlaw in the remote jungles of Far North Queensland.</t>
  </si>
  <si>
    <t>/n6JAzDLTIfwH1PwSvknqR7IpYM5.jpg</t>
  </si>
  <si>
    <t>Die Die Delta Pi</t>
  </si>
  <si>
    <t>In late 1980s, when times were fun, technology was changing, clothes were Rad and girls were Bad; there was one thing that didn't change, traditions. Delta Pi, a long-lasting sorority institution in the heart of Tampa, Florida, keeps that tradition "alive"...until late 1986 Spring Break when a serial killer was just coming to light.</t>
  </si>
  <si>
    <t>/yLF2SDUkWkqCFM5B23rZHDgN3S8.jpg</t>
  </si>
  <si>
    <t>Porcelain Rising</t>
  </si>
  <si>
    <t>A menacing porcelain doll comes to life at night to terrorize a young girl, in need of her human body as a gateway to live again.</t>
  </si>
  <si>
    <t>[18, 27, 37]</t>
  </si>
  <si>
    <t>Devil's Deal</t>
  </si>
  <si>
    <t>Hell has come to the town of Burning Bush. The terms are due on a deal with the Devil made long ago. Now, the innocent must fight for their lives as the Devil tries to destroy everything and everyone in the town, and reap the souls he was promised.</t>
  </si>
  <si>
    <t>/yV3vpeqVtAjyLbJJAGoL0B99C3o.jpg</t>
  </si>
  <si>
    <t>ECOS</t>
  </si>
  <si>
    <t>A Medium observes the scene of a crime. Her face reflects suffering, her mind is hearing echoes of the past victims. She is tied to Skullface, a ruthless and methodical double life murderer who will not hesitate to exploit her foresight to design the perfect crime.</t>
  </si>
  <si>
    <t>ECHOES</t>
  </si>
  <si>
    <t>Crossland</t>
  </si>
  <si>
    <t>A young jogger named Jason is out doing what he loves, running cross- country. Unknown to him, he trespasses into private land and is soon lured into a self-sense of security. What seemed like a routine run in the countryside, turns into a heart-pounding nightmare. Fear will run its course. Will Jason ever escape to tell the story?</t>
  </si>
  <si>
    <t>/70846XEYZBDaFoFOvmKc7bluwBL.jpg</t>
  </si>
  <si>
    <t>Daisy Derkins, Dogsitter of the Damned</t>
  </si>
  <si>
    <t>A hot young college girl takes a gig dogsitting for the mysterious SILAS KILLINGTON. But hours have gone by, and she hasn't seen the dog. And the news of an escaped serial killer has her on edge. She calls some friends over, but their Ouija board session causes a blackout. Or does it? And why is some freak outside the window singing "I'm in the Mood for Love"? WHAT'S GOING ON HERE???</t>
  </si>
  <si>
    <t>/7P8RfxWNNZH8NFJLkjC3a6UHOl1.jpg</t>
  </si>
  <si>
    <t>Ms. à´²àµ‡à´– à´¤à´°àµ‚à´°àµâ€ à´•à´¾à´£àµà´¨àµà´¨à´¤àµ</t>
  </si>
  <si>
    <t>Lekha Tharoor (Meera Jasmine) is an intelligent woman with a breadth of knowledge about everything who anchors a popular TV show of her own. She was blinded at a young age in an accident involving firecrackers.  She gets her sight back after getting a transplant. However post the operation she starts getting strange visions which unfortunately makes the people around her think that she lost her mind.</t>
  </si>
  <si>
    <t>/wWFNGPhkWkz1Og5kHFHP9EU9EY0.jpg</t>
  </si>
  <si>
    <t>Ms. Lekha Tharoor Kaanunnathu</t>
  </si>
  <si>
    <t>/yu3u6zVMi1wdcyXmaEQpMP5BPdv.jpg</t>
  </si>
  <si>
    <t>ë‹¥í„°</t>
  </si>
  <si>
    <t>A plastic surgeon performs strange body experiments on his victims. A woman then goes to the plastic surgeon to seek out the perfect body. Through the surgery the women does receive the perfect body but also must now live out two separate lives.</t>
  </si>
  <si>
    <t>/oIbZSf660kNoHOHdVpQKSibTjLE.jpg</t>
  </si>
  <si>
    <t>Doctor</t>
  </si>
  <si>
    <t>/tLLVtaWoAVYsXBz7J0JGiib5XKk.jpg</t>
  </si>
  <si>
    <t>à¹‚à¸­à¹‰! à¸¡à¸²à¸¢à¹‚à¸à¸ªà¸•à¹Œ à¸„à¸¸à¸“à¸œà¸µà¸Šà¹ˆà¸§à¸¢</t>
  </si>
  <si>
    <t>This comedy is about two best friends, one very pretty the other not so much. When one friend passes away, she returns as a ghost to be with her old pal, and things get complicated when they have to share the same body.</t>
  </si>
  <si>
    <t>/k1YlKaXFNgiEtDJzAo93IaY9jzX.jpg</t>
  </si>
  <si>
    <t>Oh My Ghost</t>
  </si>
  <si>
    <t>The Trouble with Barry</t>
  </si>
  <si>
    <t>Barry Montenegro, a ruthless, cynical, politically incorrect, and quite possibly sociopathic Hollywood actor becomes the prime suspect when a series of brutal murders rocks his latest production.</t>
  </si>
  <si>
    <t>/xG4wdreViVhcJ4fwJPDBSHf30zv.jpg</t>
  </si>
  <si>
    <t>à´—àµ€à´¤à´¾à´žàµà´œà´²à´¿</t>
  </si>
  <si>
    <t>Anjali, whose sister Geeta has committed suicide, is haunted by her spirit upon her return to her mother's home. When psychologist Dr Sunny tries to help Anjali, he makes a shocking discovery.</t>
  </si>
  <si>
    <t>/5dMgvRdsmzf9jv1sizPQRsKsede.jpg</t>
  </si>
  <si>
    <t>Geethanjali</t>
  </si>
  <si>
    <t>/pACZqlTM48rtoUiU0DCPCs5OLAf.jpg</t>
  </si>
  <si>
    <t>Highland Tower</t>
  </si>
  <si>
    <t>In December 1993, a luxury condominium tower block collapse after ground erosion from the neighbouring hillside. About 50 people lost their lives and to this day has become one of the darkest and saddest tragic incidents in Malaysian history. Twenty years later in 2013, a group of documentary filmmakers venture into the remaining two blocks that is left standing to do a ghost hunting expedition. What they discovered is not for the faint-hearted.</t>
  </si>
  <si>
    <t>/rOjb0oZyEJlzU4CdepXhJgTLhRW.jpg</t>
  </si>
  <si>
    <t>/ws3DRvMPkssrSstBhqJJl35xIpu.jpg</t>
  </si>
  <si>
    <t>Help Me I Am Dead - Die Geschichte der Anderen</t>
  </si>
  <si>
    <t>Germany 1939. The farmer Jonathan Friedberg with the Nazis tried to make a pact to see his family again deported. 75 years later. Jennifer is a young psychology student, and is in a wheelchair because she had an accident years ago. She is working on a study for the university and asked about this in a village at random people on the street. She encounters a strange story that an old, since 2 World War II relates abandoned house. Jennifer is very curious and looking at the house despite all the warnings. She gets caught in an incredible situation. It is a puzzle to solve, which is directly related to her. Moreover, they fall into the hands of criminals who buy their neither the story, nor are willing to let them free. The situation escalated unexpectedly. The horror is falling!</t>
  </si>
  <si>
    <t>/nN0pGPu8xveV8O7c9GpZUCILr7e.jpg</t>
  </si>
  <si>
    <t>Help Me I Am Dead</t>
  </si>
  <si>
    <t>Fire City: King of Miseries</t>
  </si>
  <si>
    <t>A fortune teller in the demon world, called an interpreter of signs, reads the fortune of a paranoid demon named Christopher, and discovers he's not telling her the full story.</t>
  </si>
  <si>
    <t>The Body</t>
  </si>
  <si>
    <t>The tale of a murderer (Allen) who uses the cover of Halloween night to causally transport his latest victim from the scene of the crime to his final resting place. Wrapping the body in tarpaulin and dragging it through the busy streets of London as a bloody Halloween prop, all goes to plan until an old school mate (Brassington) recognises the murderer and drags him along to a swanky Halloween party nearby, where a chance meeting with a beautiful girl (Tointon) takes his evening on an even bigger turn for the bizarre!</t>
  </si>
  <si>
    <t>/nfgbEez4v38TRDBhzPNk4Gok5Cd.jpg</t>
  </si>
  <si>
    <t>Horror Filmed</t>
  </si>
  <si>
    <t>In 2012, two students, Gary and Matt, set out on their graduate thesis to prove one thing: paranormal existence is simply a figment of ones imagination.  To conduct their experiment, they sent six volunteers as subjects into a notoriously haunted house in the West Bottoms area of Kansas City and recorded their every move. They hypothesized that if subjects knew the houseâ€™s history of unexplained deaths and the frequent paranormal sightings, the subjects would begin to experience â€œghostly encounters.â€  After what started out to be a flawless experiment, things quickly started to get out of control.</t>
  </si>
  <si>
    <t>/euoIDbGtXrT3dJg1J9EwmGDPIm6.jpg</t>
  </si>
  <si>
    <t>Paku Pontianak</t>
  </si>
  <si>
    <t>After the incident when ADAM hit a girl named Melati with his car, Adam and his family decided to take care of her. Melati wakes up the day after but she cannot remember a thing except her name.  Seri feels threatened by Melatiâ€™s presence because Seri been dreaming to make Adam her husband.</t>
  </si>
  <si>
    <t>/A1T5qFb3bAUQEVVfQeBk82sGI7l.jpg</t>
  </si>
  <si>
    <t>InSpectres</t>
  </si>
  <si>
    <t>InSpectres takes place in a world where ghost, ghouls, and goblins are commonplace. The InSpectres are the only exterminators capable of eliminating these supernatural pests! After a brief run-in with a homeless zombie, Lucas joins the InSpectres as an Agent-in-Training. He, his mentor Tracey, and the rest of the InSpectres team embark on an eerily funny adventure aimed at recapturing entities freed from a government holding facility by a corporate saboteur.</t>
  </si>
  <si>
    <t>/pa3aqnObZvYGia0VyXyEnpKMJkv.jpg</t>
  </si>
  <si>
    <t>[9648, 27, 53]</t>
  </si>
  <si>
    <t>äººé–“è’¸ç™¼</t>
  </si>
  <si>
    <t>An artist named Jiajia promised to show her girl friend Wei Ling around in Japan but eventually fails to show up for no reason. After Wei Ling goes and gets accommodated in a family-run hot spring hotel of Shimizu, Jiajia's Japanese boyfriend, she begins her endless weird experience as if she's haunted, and the hotel even sinks into a series of horrible homicides, in which the victims are all family members of the Shimizu's without exception. Every clue found is connected to Jiajia.</t>
  </si>
  <si>
    <t>/ij602x4UjVvSLUg3rP4gp1hIsOr.jpg</t>
  </si>
  <si>
    <t>The Incredible Truth</t>
  </si>
  <si>
    <t>Yellow</t>
  </si>
  <si>
    <t>A Modern Giallo Horror Film, YELLOW tells the story of a lonely young woman who begins an unlikely relationship with dire consequences.</t>
  </si>
  <si>
    <t>/cH0uNpmMUdg9Nu8J4qFRtsTSdFc.jpg</t>
  </si>
  <si>
    <t>Dementamania</t>
  </si>
  <si>
    <t>A frustrated office worker finds himself caught between the realms of his deranged imagination and the mundane reality of his everyday existence.</t>
  </si>
  <si>
    <t>/whlFFIXqO8aJyg17rgk707wWpvM.jpg</t>
  </si>
  <si>
    <t>Kecoh! Hantu Raya Tok Chai</t>
  </si>
  <si>
    <t>Deep within a small distant village, lives a humble Tok Chai who rears a "Hantu Raya" that provides him an easy life in return. But alas, as all good things eventually come to an end. In "Kecoh! Hantu Raya Tok Chai", the story picks up when Tok Chai passes on, leaving behind his beloved "Hantu Raya". For the uneducated "Hantu Raya", the burying of Tok Chai means the end of him, thus the "Hantu Raya" tries to stop the villagers from burying Tok Chai. With the wisdom of Tok Imam, and the efforts of Ebby, Corporal Lisa, Tok Penghulu, Sargent, Tok Imam and his followers are determined to bury Tok Chai before dawn breaks. Will "Hantu Raya" successfully stop Tok Imam and his followers from completing Tok Chai's funeral? Who will turn victim to placate "Hantu Raya"? Most importantly, who will care for ol' "Hantu Raya" when all is said and done?</t>
  </si>
  <si>
    <t>/vj4WOJ8kko7tH6WP3MGLcyuBQ9a.jpg</t>
  </si>
  <si>
    <t>/bcFtS5AKQj3I9SvQPC6K95nNgfg.jpg</t>
  </si>
  <si>
    <t>3G</t>
  </si>
  <si>
    <t>3G is the nightmarish story of Sam Arora and Sheena, a couple, who become victims of a series of events when Sam buys a 3G enabled second hand phone in Fiji islands while on a holiday.  One night they receive a Phantom Call which changes their lives forever.</t>
  </si>
  <si>
    <t>/9W0BufWYb6liaiAwIKGw4uwNgeY.jpg</t>
  </si>
  <si>
    <t>/epz7CdEH8oXiI0qxOQugD4Vf0Ot.jpg</t>
  </si>
  <si>
    <t>[27, 9648, 10749]</t>
  </si>
  <si>
    <t>Blutsschwestern - Jung, magisch, tÃ¶dlich</t>
  </si>
  <si>
    <t>/4o2oKzXqtQm1oe5Uq1nVusXSYDN.jpg</t>
  </si>
  <si>
    <t>[18, 27, 878]</t>
  </si>
  <si>
    <t>Weaverfish</t>
  </si>
  <si>
    <t>After spending the night partying at a condemned river creek, the atmosphere is soon lost for quiet teenager Reece and his friends. Headaches and heartaches give way to a terrifying race back to civilisation as a grossly disfiguring virus takes hold on the most vulnerable.</t>
  </si>
  <si>
    <t>/Y3a26kZCyXEcbnQAeHcBz3USQ4.jpg</t>
  </si>
  <si>
    <t>/1qZNrgvOV3bbF1QuATgcRjOxEEf.jpg</t>
  </si>
  <si>
    <t>ç‰™ç‹¼å¤–ä¼ï½žæ¡ƒå¹»ã®ç¬›ï½ž</t>
  </si>
  <si>
    <t>Long ago, a fallen Makai Priestess named Higari became too powerful and after tampering with powers no one should wield, she had to be stopped and was eventually sealed away by another Makai Priest named Sougen. Using his body and his own life, he created the Tougen Flute and sealed Higari shortly after his death. However, through a special ritual, those who seek Higari's power can resurrect her by replaying eight notes on the Tougen Flute to undo Sougen's seal. In the present, while Kouga Saezima has travelled to the promised land (Garo: Soukoku no Maryu), two fallen priests,Jabi and Rekka, will attempt to return Higari.</t>
  </si>
  <si>
    <t>/d7Nc1fYPYWvFZfwbwxSVYeHva4q.jpg</t>
  </si>
  <si>
    <t>GARO Side Story: The Tougen Flute</t>
  </si>
  <si>
    <t>The Truck</t>
  </si>
  <si>
    <t>In March of 1987, Roger and Alice take a weekend getaway to explore an abandoned campground Roger has inherited. Along the way, they run into an old four wheel drive truck that adds miles of terror to their trip. Is there anyone behind the wheel? Or is it driven by pure evil?</t>
  </si>
  <si>
    <t>/retZVdxxVT7Cq8q49AJNDhwIYWB.jpg</t>
  </si>
  <si>
    <t>[878, 35, 27]</t>
  </si>
  <si>
    <t>Unidentified</t>
  </si>
  <si>
    <t>During a wild weekend in Las Vegas, four young friends get into trouble with a loan shark and must skip town in a hurry. But gambling problems may be the least of their worries after they get stranded in the Nevada desert. One of the guys discovers a mysterious metal fragment, then promptly goes missing during the night. When the remaining three catch up with their lost friend, there's something different about him. As his condition worsens, the others realize that something unearthly might be stalking them in the desert.</t>
  </si>
  <si>
    <t>Doll Parts</t>
  </si>
  <si>
    <t>A serial killer's bad day is made worse when he picks up the wrong girl.</t>
  </si>
  <si>
    <t>/3GKj8kaBwHEDw1DvxKFYnfrNYft.jpg</t>
  </si>
  <si>
    <t>My Boo</t>
  </si>
  <si>
    <t>Money. Sex. Power. Theyâ€™re all a part of My Boo, the latest terrifying, sizzling, action-packed erotic thriller from acclaimed filmmaker and multi-media artist Erica D Hayes. When a mysterious stranger (Revon Yousif) moves to Detroit to get a new lease on life, he receives a warm welcome from his new neighbor across the hall (Ashlee McLemore). But what she doesnâ€™t realize is that he is actually an old classmate with a chip on his shoulder, and his arrival sets off a deadly game of obsession and seduction. She begins to receive strange, threatening phone calls and finds hidden cameras throughout her apartment, and discovers that someone is watchingâ€”a voyeur who knows her most intimate secrets and deepest desires. As she gets closer and closer to this disturbing revelation, secrets about her own dark past are awakened, and as the danger mounts and begins to threaten those around her, she comes to the realization that... some high school crushes never die.</t>
  </si>
  <si>
    <t>[27, 28, 12, 878]</t>
  </si>
  <si>
    <t>Sucker</t>
  </si>
  <si>
    <t>Down on his luck and unlikely hero, Jim Crawley is having the worst day of his miserable life. He decides to end it all and even fails at that. An improbable event changes everything and he becomes a half man/half creature.</t>
  </si>
  <si>
    <t>/8nfglHX9ejKnjMSJWmPrrqZAcg8.jpg</t>
  </si>
  <si>
    <t>/h4iVS9uMSW8xkFR2kb7qtHiYseV.jpg</t>
  </si>
  <si>
    <t>Alexia</t>
  </si>
  <si>
    <t>Although Alexia, Franco's ex-girlfriend, has been deceased for some time, Franco still has her as a contact on his social network. When he decides to delete her and move on, something strange starts to manifest through his computer.</t>
  </si>
  <si>
    <t>/49nv1M6ZWEboGyEq2a4q3mim8Xo.jpg</t>
  </si>
  <si>
    <t>Mara</t>
  </si>
  <si>
    <t>In the dark woods of Sweden, five young people are all alone in an old isolated summer cottage. What should have been a nice relaxing weekend soon becomes a living nightmare, as the party is haunted by something evil from the past.</t>
  </si>
  <si>
    <t>/969GWiL8kln58Vaq6yzKq7t3E4F.jpg</t>
  </si>
  <si>
    <t>Morgue</t>
  </si>
  <si>
    <t>With his funeral parlor about to go out of business and his wife leaving him for good, Lance has become greatly exasperated. He vents all his anger and frustration to his only son, Lester. With no one to turn to, Lester finds comfort in the company of the corpses in the morgue.</t>
  </si>
  <si>
    <t>Axeman at Cutter's Creek</t>
  </si>
  <si>
    <t>Nine vacationing twenty-somethings are hunted by an axe-wielding local legend.</t>
  </si>
  <si>
    <t>/qzuSyy3t6K4xZjdcl3FXmM0CnbO.jpg</t>
  </si>
  <si>
    <t>Bloodline</t>
  </si>
  <si>
    <t>Seminary student Brett Ethos, (Matt Thompson) falls away from the church and his faith only to find out that his bloodline is sought after by a real evil.  On a trip with friends and an old flame, he goes to explore a cabin left to him by the will of his family. There; he discovers his true heritage. Temptation or redemption become his ultimatum. His friendâ€™s lives and his own hang in the balance.</t>
  </si>
  <si>
    <t>/okz2jLtzQf5CxQZk8dyJgx4ZOQn.jpg</t>
  </si>
  <si>
    <t>Survive</t>
  </si>
  <si>
    <t>Horror -  Manoush, Paul Burt, Demitra Catleugh</t>
  </si>
  <si>
    <t>/lYGdOyYemDRDULgIk5O4r1iwPMf.jpg</t>
  </si>
  <si>
    <t>Jengo Hooper</t>
  </si>
  <si>
    <t>A man named Jake Weaver stumbles across an old Jailakung board which he played around with not knowing it would open up the gates of hell. A demonic force latches onto him and takes over his mind slowly, making the good part of him rot away. Almost like a possession by a demon. Only this demon called itself Jengo Hooper.  Expect some seriously mentally disturbing scenes, car chases, hot women, explosions, decapitated body parts and cannibalism.</t>
  </si>
  <si>
    <t>/gai9IcmcEDUSh57XGtyrIHuzcz3.jpg</t>
  </si>
  <si>
    <t>Muirhouse</t>
  </si>
  <si>
    <t>In 2007 author Phillip Muirhouse was left alone in a haunted homestead called 'Monte Cristo'. He was there making a documentary that was to accompany his latest book. He also broke the rule of all ghost hunters.... Never Be Alone. The following is video documentation leading to he is arrest.</t>
  </si>
  <si>
    <t>/5ARO0CQL77hgN6tkHUu0Zg2bSPb.jpg</t>
  </si>
  <si>
    <t>Eyang Kubur</t>
  </si>
  <si>
    <t>An old man lures 10 women to become his wives to lift an ancient curse.</t>
  </si>
  <si>
    <t>/v8MoQ4Fo9XZIbm2WQKJPWvs2CP0.jpg</t>
  </si>
  <si>
    <t>/aZSor4rlLJzaItKJg2G85P2YEzw.jpg</t>
  </si>
  <si>
    <t>The Oxbow Cure</t>
  </si>
  <si>
    <t>The Oxbow Cure is a winter tale of Lena, a middle-aged woman who has recently been diagnosed with a life-altering disease. In an attempt to come to terms with her transforming body, she leaves her home in the city for a new life in remote northern Ontario. While exploring the natural world outside her cottage, she begins to create an interior routine. A frozen lake, mere steps from her front door, is a source of both fear and fascination.</t>
  </si>
  <si>
    <t>/8cmDo66KWcUTVpu6dyqBSQz1m6Z.jpg</t>
  </si>
  <si>
    <t>/tIo9vWETHcGIzmlIz2lxsbgmC3q.jpg</t>
  </si>
  <si>
    <t>[27, 18, 35, 53]</t>
  </si>
  <si>
    <t>ru</t>
  </si>
  <si>
    <t>Ð¨Ð¾Ð¿Ð¸Ð½Ð³-Ñ‚ÑƒÑ€</t>
  </si>
  <si>
    <t>A group of Russian tourists go on a shopping spree to the neighboring Finland - only to be attacked by Finnish cannibals. We focus on a middle-aged woman and her teenage son who is shooting the film, as we watch it, on his cell-phone.</t>
  </si>
  <si>
    <t>/i5r622fgpZ5PfO9x3CLaKG1x0KL.jpg</t>
  </si>
  <si>
    <t>Shopping Tour</t>
  </si>
  <si>
    <t>/zhe7IhKZpEuoCMvMoEQ3GFqsZ6x.jpg</t>
  </si>
  <si>
    <t>ur</t>
  </si>
  <si>
    <t>Ø³ÛŒØ§Ûâ€Ž</t>
  </si>
  <si>
    <t>Zara loses her child due to miscarriage. Bilal and Zara decide to adopt a child but they don't know what is going to happen to them.</t>
  </si>
  <si>
    <t>/b74eg9Q5P6JH8wGjggYRmquznUF.jpg</t>
  </si>
  <si>
    <t>Siyaah</t>
  </si>
  <si>
    <t>Skypemare</t>
  </si>
  <si>
    <t>Alison is left home alone on Halloween night, but while chatting with her best friend Jenna over Skype, something terrifying happens to Jenna, leaving Alison helpless on the other side of the computer screen, watching in horror.</t>
  </si>
  <si>
    <t>/n1LsYA4JRzqucZxkPvQGJn6cwlf.jpg</t>
  </si>
  <si>
    <t>/eojn0gbChrUxUDTE3tuf7uIdOL9.jpg</t>
  </si>
  <si>
    <t>à¸¤à¸”à¸¹à¸£à¹‰à¸­à¸™à¸™à¸±à¹‰à¸™ à¸‰à¸±à¸™à¸•à¸²à¸¢</t>
  </si>
  <si>
    <t>A story about three youngsters who are haunted by the spirit of their teen-idol friend, Joy, who died under mysterious circumstances in Last Summer.</t>
  </si>
  <si>
    <t>/11ZpBzlJ0m6ex5Mt2hhV1wOJjTm.jpg</t>
  </si>
  <si>
    <t>Last Summer</t>
  </si>
  <si>
    <t>[35, 27, 53]</t>
  </si>
  <si>
    <t>ZÐ¾Ð¼Ð±Ð¸ ÐºÐ°Ð½Ð¸ÐºÑƒÐ»Ñ‹</t>
  </si>
  <si>
    <t>When a meteor lands during a beach party, it kicks off a zombie apocalypse.</t>
  </si>
  <si>
    <t>/9QmDzdexLjRZWV0rmgMnrw6Ms4u.jpg</t>
  </si>
  <si>
    <t>Zombie Fever</t>
  </si>
  <si>
    <t>[14, 27, 18]</t>
  </si>
  <si>
    <t>Ghost Train</t>
  </si>
  <si>
    <t>Once a year, estranged brothers Michael and Peter make a reluctant pilgrimage to the old fairground yard where their friend Sam went missing when they were boys. Both men's' lives are colored by what happened the day their friend was sucked inside the Ghost Train, never to return. This year, Michael has something to tell Peter that will cast fresh light on the incident, something that will change their lives even more than that fateful day 30 years ago...</t>
  </si>
  <si>
    <t>/86xzxnRYcT56VoaWp47Dmm4FaNH.jpg</t>
  </si>
  <si>
    <t>The Hunt</t>
  </si>
  <si>
    <t>A father son hunting trip... what could go wrong?</t>
  </si>
  <si>
    <t>[12, 27, 9648]</t>
  </si>
  <si>
    <t>Savage Love</t>
  </si>
  <si>
    <t>Two gangsters named Lukas and Marc planned to have a nice evening in an brothel. When both of them selected their girls for the night, a bunch of demons starts to attack the brothel. The few ones who survived this attack are confronted with the daugther of the devil herself. She needs the blood of 666 victims to resurrect her father. Lukas and Marc must stop her!</t>
  </si>
  <si>
    <t>/osMjiXg5sbxUmBujxwsih9LEy28.jpg</t>
  </si>
  <si>
    <t>An Irish Exorcism</t>
  </si>
  <si>
    <t>In her final year at school, Anthropology student Lorraine decides to film her final project - the subject of exorcism within the Catholic Church. Recording interviews with priests from the local diocese, she stumbles upon Fr. Byrne, an older priest who is currently helping a young mother whose daughter is apparently possessed by a demonic force. The curiosity of Lorraine, along with her camera operator, Cathal, leads them down a dark path of discovering the terrifying truth, and things go from strange to worse as all involved become entangled into a frightful journey to save a little girl's life.</t>
  </si>
  <si>
    <t>/rHf7D1q4U1aQZlWH0k3enEnZaWO.jpg</t>
  </si>
  <si>
    <t>One Last Dive</t>
  </si>
  <si>
    <t>In the morning's small hours, a police diver in search of evidence at a cold underwater crime scene makes a final effort to further investigate and goes for one last dive. The Chief wants to wrap it up in twenty minutes, however, what the diver is about to discover is utterly unexpected and fiendishly gruesome.</t>
  </si>
  <si>
    <t>Mutantz, Nazis and Zombies</t>
  </si>
  <si>
    <t>Troma Team Video presents the Third Reich film anthology! First up is "The Secret of the Magic Mushrooms" where two young friends go deep in the woods to camp and drink. As they get totally drunk, a terrible accident occurs and one of the friends loses his life. But is death really the end? Maybe a handful of those legendary magic mushrooms can bring him back to life. Next is "Attack of the Tromaggot". The illegal activities of the Mucus Mucus Corporation have left the sewers of Maggotown full of toxic waste. When a tiny maggot escapes from a nearby lab and falls down a drain, directly into a the deadly chemicals, it mutates into the horrifying Tromaggot, a bloodthirsty beast! Will the incompetent police force of Maggotown stop the monster before it's too late? Finally we have "Teenape Vs. The Monster Nazi Apocalypse".</t>
  </si>
  <si>
    <t>Finders Keepers: The Root of All Evil</t>
  </si>
  <si>
    <t>A high stakes poker game. A drug lord. A million dollars. A set of ruthless killers who want it all.</t>
  </si>
  <si>
    <t>Embedded</t>
  </si>
  <si>
    <t>In an attempt to find a missing boy in the woods, an NBS news reporter and his cameraman embed themselves with a group of hunters before all goes awry.</t>
  </si>
  <si>
    <t>Amnesiac</t>
  </si>
  <si>
    <t>A blend of supernatural horror and psychological drama, Wyke Wreake counts the cost of loss, guilt and reckless desperation as we delve into the life of one deeply disturbed young woman and the afterlife of one equally disturbed dead man.</t>
  </si>
  <si>
    <t>/bfOAf9kpRAEpVy1SQmlx0SV1jZZ.jpg</t>
  </si>
  <si>
    <t>[27, 18, 10749]</t>
  </si>
  <si>
    <t>ChimÃ¨res</t>
  </si>
  <si>
    <t>A young couple, Alexander and Livia, take off on holiday to Romania. Hospitalized after being hit by a car, Alexander must undergo a blood transfusionâ€”with horrifying consequences: upon his return, he seems afflicted with a strange disease.</t>
  </si>
  <si>
    <t>/As3wb6ymfBE96rmGBLnZkqUUpxL.jpg</t>
  </si>
  <si>
    <t>Cool As Hell</t>
  </si>
  <si>
    <t>From the makers of Hack Job and I Spill Your Guts! Rich and Benny have always had trouble with the ladies, until they befriend a demon named Az. It's a non-stop party until a killer, soul eating beast leaps through an open portal from the underworld and starts terrorizing their city. Now it's up to Az and the boys to send the creature back to the depths of Hades where it came from, all the while looking good and doing it Cool As Hell in this horror comedy. Featuring a killer punk, hardcore and metal soundtrack and appearances from genre favorites Tom Savini and Frank Mullen as well as Andrew WK, the Meatmen and more!</t>
  </si>
  <si>
    <t>/obf3ouhaABsvjvmLDeiA9D2RgHp.jpg</t>
  </si>
  <si>
    <t>/uJIsyRNrH8eA5JY5W6H1losOEDg.jpg</t>
  </si>
  <si>
    <t>Blood Slaughter Massacre</t>
  </si>
  <si>
    <t>10 years ago, Officer James Fincher narrowly escaped being killed at the hands of a masked maniac. Now a Detective, a new string of murders has begun in Havenwood. Has the Ripper returned?</t>
  </si>
  <si>
    <t>/4MB6Bni7sfAVwPARh1bkT530BiK.jpg</t>
  </si>
  <si>
    <t>[80, 18, 53, 27]</t>
  </si>
  <si>
    <t>å¤±é­‚</t>
  </si>
  <si>
    <t>A-Chuan, a quiet 30-year-old man working as a chef in a Japanese restaurant, collapses suddenly and is rushed to a hospital. His colleagues send him to his father, who resides in the mountains. While there, A-Chuan becomes immobile: he wonâ€™t speak, eat or even go to the toilet on his own. One day his father returns from work only to find A-Chuan sitting in the corner with his daughter lying dead in a pool of blood. In an unfamiliar, eerily calm voice, A-Chuan says, â€œI saw this body was empty, so I moved in.</t>
  </si>
  <si>
    <t>/3RabfEN5c8khzxdF0pxMc3Csf87.jpg</t>
  </si>
  <si>
    <t>Soul</t>
  </si>
  <si>
    <t>[16, 27, 9648]</t>
  </si>
  <si>
    <t>ã²ãã‚‰ã—ã®ãªãé ƒã«æ‹¡ã€œã‚¢ã‚¦ãƒˆãƒ–ãƒ¬ã‚¤ã‚¯ã€œ</t>
  </si>
  <si>
    <t>An OAV related to the Higurashi no Naku Koro ni series, known in English as "When They Cry". It is another re-telling of the terrible events occured in 1983 in the village of Hinamizawa and in particular of how the main characters dealt with the outbreak of a mysterious virus.</t>
  </si>
  <si>
    <t>Higurashi no Naku Koro ni Kaku: Outbreak</t>
  </si>
  <si>
    <t>The Eugenist</t>
  </si>
  <si>
    <t>A group of college students stumble upon an abandoned school. The students decide to explore the school just for kicks, but once inside, they find out that the school is not so abandoned. Unbeknownst to them, the school was targeted for a eugenics population control experiment. But, this experiment went terribly wrong. They tried to make better humans. But, they only made monsters. Now these once happy college kids will be hunted downâ€¦ one by one. But are they being hunted by something less than humanâ€¦ or more? Be careful what you kind of medicine your practice. Some cures will kill you.</t>
  </si>
  <si>
    <t>Blood River</t>
  </si>
  <si>
    <t>Vampires inhabit a small town.</t>
  </si>
  <si>
    <t>Broken Night</t>
  </si>
  <si>
    <t>A young woman and her four-year-old daughter drive across desolated hills. Everything looks fine and they seem to enjoy the ride, until an accident sends them into the nightmare of darkness.</t>
  </si>
  <si>
    <t>[80, 27, 53]</t>
  </si>
  <si>
    <t>The Gilgo Beach Murders</t>
  </si>
  <si>
    <t>1880: Unidentified Serial Killer Jack the Ripper haunts London.  1970: The elusive Zodiac Killer terrorizes San Francisco.  2010: More than ten bodies are discovered in and around Gilgo Beach in Long Island revealing a serial killer at large for at least 15 years.  .........It's time for his ghastly tale to be told.</t>
  </si>
  <si>
    <t>Dry Bones</t>
  </si>
  <si>
    <t>Drew returns home after 35 years to discover that the creature he imagined living under his bed as a child is real - and it's a succubus.</t>
  </si>
  <si>
    <t>/91sXs4qqIvjjGmW4vuzRNMKoV1m.jpg</t>
  </si>
  <si>
    <t>Treasure Chest of Horrors 2</t>
  </si>
  <si>
    <t>Mona Screamalot, along with her crazy family, prepares you for six short horror films from deep within her trashy treasure chest. This anthology features party killers, giant killer babies, an angry murderous child, a bacterial infection like no other, a murderous cross dresser,a killer in the woods, and Satan. Oh yeah, don't forget the buckets of blood.</t>
  </si>
  <si>
    <t>/4QC8lJuRfuYr4E6nN2Gwlf9lRda.jpg</t>
  </si>
  <si>
    <t>/2PESXZwwFlkj35ZopYbwObwJk1u.jpg</t>
  </si>
  <si>
    <t>The 3:07 AM Project</t>
  </si>
  <si>
    <t>The devil's hour, which takes place at 3:07 AM, is the most haunted time of the day. VICE and The Conjuring selected four directors to create short horror films inspired by that idea. Each one is distinctly twisted and scary.</t>
  </si>
  <si>
    <t>/kSij2wAa4RUDXj5dGhnm07eyuFE.jpg</t>
  </si>
  <si>
    <t>The Woods</t>
  </si>
  <si>
    <t>Two filmmakers, Rebecca and Mark, came up with a plan to make a hoax film about the mythical â€˜Bigfootâ€™. They set up camp in the woods and interviewed locals who claimed to have sighted the beast, documenting each step as they laid the groundwork for their hoax.</t>
  </si>
  <si>
    <t>/nVR5DJJk43o8XjPcvKPLkfSjPhq.jpg</t>
  </si>
  <si>
    <t>Blood Tokoloshe</t>
  </si>
  <si>
    <t>Strange attacks plague the township's women, leaving the town leaders at a loss to defend them. At the same time Mthnuzi, a shrewd businessman, is becoming wealthier and more popular with the ladies - something is amiss. The local reverend, Simon Nkosi, learns that Mthunzi is controlling a Tokoloshe to fulfill his greedy desires. In his greed he breaks a golden rule of maintaining control over the beast and it goes on a rampage. Now its thirst for blood is strong and comes after Mthunzi's women, saving the one he loves for last. Together with Reverend Simon they must take on a mythical beast that has never been defeated, to try and save.</t>
  </si>
  <si>
    <t>/xE8URTBMjfAAltqCiIx3xoyIRfR.jpg</t>
  </si>
  <si>
    <t>Ghetto Goblin</t>
  </si>
  <si>
    <t>/nJ1nArUlbtfaaqzlb3V2Xg9hYdl.jpg</t>
  </si>
  <si>
    <t>Crazy for You</t>
  </si>
  <si>
    <t>It's difficult to find love when you're a serial killer - when Charlie meets the girl of his dreams, he has to keep that slight flaw a secret from her. Will true love win the day? Or will she become another of his unwitting victims? Crazy For You is a romantic-comedy-horror for everyone who has skeletons in their closet - metaphorical or otherwise...</t>
  </si>
  <si>
    <t>/2GyrYAgfS5vyKZaykJG0duBXwDR.jpg</t>
  </si>
  <si>
    <t>Ada: Senritsu-hen</t>
  </si>
  <si>
    <t>One night at a strange cram school, a class and a small film crew shooting a commercial are attacked by two teenage girls.</t>
  </si>
  <si>
    <t>Foe</t>
  </si>
  <si>
    <t>[27, 99, 18]</t>
  </si>
  <si>
    <t>A Haunting in Saginaw, Michigan</t>
  </si>
  <si>
    <t>When a single mother and her two young daughters moved into their new home - adjacent to a cemetery - they had no idea they were making the biggest mistake of their lives. The family's "dream house" ultimately became their worst nightmare when they realized it was inhabited by an aggressive &amp; territorial spirit. Desperate to drive them out, the entity repeatedly taunts the mother by terrorizing her young children and anyone who dares visit the residence.</t>
  </si>
  <si>
    <t>/whXUv8mnn1w7ZU4629RhqTlcnWK.jpg</t>
  </si>
  <si>
    <t>/nBi7jia4wrCH1Y31Inzb8SPAfuc.jpg</t>
  </si>
  <si>
    <t>The Legend of the 5ive</t>
  </si>
  <si>
    <t>All Hallows Eve - the perfect night for a ghost hunt. At least that's what documentary film-maker Julia Marsh was told when she joined 'Paranormal Investigations Inc' for their Live Halloween special.</t>
  </si>
  <si>
    <t>/nIMsieUar5GZUwlOWEZlkOWLcC0.jpg</t>
  </si>
  <si>
    <t>The Lost Generation</t>
  </si>
  <si>
    <t>Heavily influenced by true events of occupy movements and protests across the world over the past 3 years, The Lost Generation portrays a very entertaining yet relevant depiction of our current media and society. We are invited to follow reality TV star SJ - the inspirational female lead, on an epic fight for survival in a dystopian presentation of our present-day world. The Lost Generation exists in a world governed by a corrupt media who have the police and government in their pocket. Able to scandalize the government through mass surveillance, the media creates propaganda on how to live a life - and leaves desperate civilians in its wake. But there is hope. They are called The Unknown</t>
  </si>
  <si>
    <t>TÃ´ku tu za deddo</t>
  </si>
  <si>
    <t>Having lost her beloved father at an early age, Yuri lives with her mother and younger brother. Yuri's mother meets a new man, but they are deeply in debt and forced to leave their home. Yuri is then forced to take a job as a call girl to support her brother. One day Yuri's brother becomes ill but since Yuri has to work, she unwillingly leaves him at home. When she returns, she finds him dead in the bathtub. Her heart is scarred with regret and she suffers with a pain that will never go away. After some time has passed, Mayu, a colleague of Yuri's, tells her about a mysterious mobile app that is rumored to enable its user to talk to the dead. Yet, it comes with a warning: Never reply if the dead soul says, "I want to see you." Because she blames herself for her brother's death and will do anything to tell him how sorry she is, Yuri downloads the app and reaches out to her dead brother. Meanwhile, the app's users begin to die.</t>
  </si>
  <si>
    <t>/s281ZPHBRt1izSct3RCYBtEOB7r.jpg</t>
  </si>
  <si>
    <t>Talk to the Dead</t>
  </si>
  <si>
    <t>[35, 27, 10402]</t>
  </si>
  <si>
    <t>Misfit Heights</t>
  </si>
  <si>
    <t>Misfit Heights is a film about an apartment building populated by puppets who have to struggle for survival when a mad scientist's plan to rule the world with an army of undead goes awry. It's up to the last few survivors to fight their way into his secret lab and put an end to his evil plan before they are eaten by the undead. Or, before the buildings superintendent returns from vacation and evicts them.</t>
  </si>
  <si>
    <t>æœç¥žè®°</t>
  </si>
  <si>
    <t>"Sou Shen Ji" is composed of 5 independent horror stories, adapted from the mobile game of the same name, "Sou Shen Ji" game is based on the novel of the same name written by Gan Bao of the Jin Dynasty, "Shan Hai Jing" and other strange novels, traditional Chinese immortals Xia elements are also innovatively integrated into it, presenting a colorful and bizarre world of Xia Xia in the game. Collecting, growing, and fighting are the core of the "Search for Gods" game. Players can surrender hundreds of monsters in the game, and can use the magic pot to train the collected monsters. In addition, "Town Demon Tower", "Explore Other Worlds", dozens of people challenged "Premature Behemoths", "Imperial Soul Fighting" and other original gameplays that are rich in fairy style appeared in the game, allowing players to experience the most abundant , Wonderful Xianxia game experience.</t>
  </si>
  <si>
    <t>/ba6DgqnXSwNt6LjcQWFNpDwjCJw.jpg</t>
  </si>
  <si>
    <t>In Search of Spirits</t>
  </si>
  <si>
    <t>[27, 10402]</t>
  </si>
  <si>
    <t>Utopia</t>
  </si>
  <si>
    <t>"UTOPIA - One day your darkest fears come to life. But how can you escape your own mind? The concept of UTOPIA is inspired by BjÃ¸rn Alexander Brem's life and nightmares - the combination of being a lawyer in daytime and GOTHMINISTER at night drives him eventually insane - it becomes impossible for him to separate reality from imagination. The other GOTHMINISTER members Chris Dead (drummer), Icarus (guitars) and Turbo Natas (guitars) also take part in this nightmarish world filled with undead walkers, witches, werewolves and monsters."</t>
  </si>
  <si>
    <t>/ox2AcmOJaaZFZZXCrNIk7Umm5ed.jpg</t>
  </si>
  <si>
    <t>/wzHtD4yS5jrxlQPm0WNk3NtO6hB.jpg</t>
  </si>
  <si>
    <t>[36, 99, 27]</t>
  </si>
  <si>
    <t>The Trail of Dracula</t>
  </si>
  <si>
    <t>Diabolical. Seductive. Immortal. Vampires have been an icon of evil in folklore and popular culture for more than three centuries, yet only one name still personifies the ultimate aristocrat of bloodlust. Now join the worldâ€™s foremost experts on Dracula â€“ including academics, authors and horror historians â€“ as they explore the untold story of the Transylvanian Count, from the legend of Vlad The Impaler and Bram Stokerâ€™s celebrated novel through its landmark stage productions and classic movie adaptations.</t>
  </si>
  <si>
    <t>/mlKPNRqBmvfZrS2TsrqGQs0Jc6p.jpg</t>
  </si>
  <si>
    <t>[27, 10751]</t>
  </si>
  <si>
    <t>The Diabolical</t>
  </si>
  <si>
    <t>13 year old Micah's life has been full of trouble from its beginning. She's never known her father, lost her mother to cancer several years ago and more recently suffered the loss of her older sister Erin. Five months after being orphaned her cousin Noah and Uncle Tom take her in. Things seem normal at first but quickly take a turn for the worse. Micah begins to experience black outs, the "missing time phenomenon" and other supernatural manifestations. When it becomes violent, Micah and those around her come to the disturbing realization that something is after her - intent on harming her and those closest to her.</t>
  </si>
  <si>
    <t>[27, 80]</t>
  </si>
  <si>
    <t>Tin &amp; Tina</t>
  </si>
  <si>
    <t>Tin and Tina are not eating the purÃ©e tonight.</t>
  </si>
  <si>
    <t>/aTJVt7kNyV2hJo1HSDY25p7h8ZP.jpg</t>
  </si>
  <si>
    <t>/1ZkqLuwdFpXLYRYFEKRYLjPTFy6.jpg</t>
  </si>
  <si>
    <t>La noche del chihuahua</t>
  </si>
  <si>
    <t>In his newly rented apartment, Juan, a comic book fan, waits for a sexy gothic girl to spend the night with. But just before she gets there, a friend shows up, asking for shelter for an unusual reason: he is afraid to become a werewolf. When the full moon rises, Juan sees with horror and dismay how his friend becomes a ridiculous dog-man.</t>
  </si>
  <si>
    <t>/dX50kVnyfZSp59RjeKvHoXbIICG.jpg</t>
  </si>
  <si>
    <t>The Night of the Chihuaua</t>
  </si>
  <si>
    <t>Gone</t>
  </si>
  <si>
    <t>Carla believes her missing daughter is attempting to make contact through mysterious means, her husband Brian pushed aside, Carla is on a path of discovery, but may be one that is best left alone.</t>
  </si>
  <si>
    <t>/ccuUHc1Yyyr3q7S9K6NJftjTaNw.jpg</t>
  </si>
  <si>
    <t>In the middle of a massive house hunt, a young married couple finds an obscure listing for a 'For Sale By Owner' house way out in the country. Ignoring advice from their realtor, the young couple drives out to the house to take a look. Appearing temporarily uninhabited, they see no problem with entering the house for a closer look, unaware of the horror waiting inside.</t>
  </si>
  <si>
    <t>[9648, 27, 53, 18]</t>
  </si>
  <si>
    <t>The Diplomat Hotel</t>
  </si>
  <si>
    <t>Victoria Lansang is a popular news reporter who has been requested to mediate a hostage crisis. And in front of a national television audience, something horribly goes wrong and people are killed while Victoria suffers a mental breakdown. A year later, sheâ€™s eager to get back into the game. However, the only assignment she can get is to do a documentary on the last night of The Diplomat Hotel in Baguio City, a crumbling and abandoned building infamously known for its bloody past and its hauntings. Looking for redemption, she arrives there with her crew and they start ï¬lming. But as they get deeper into the night, the place starts to exert its will on them and they ï¬nd out exactly what monstrous evil awaits at The Diplomat Hotel.  By daybreak, their lives will never be the same again.</t>
  </si>
  <si>
    <t>/syh1H5RtfZ61oODI8rL5EjodOcs.jpg</t>
  </si>
  <si>
    <t>/uNPfFGkE3URin7laUMMLSnNwPVM.jpg</t>
  </si>
  <si>
    <t>ta</t>
  </si>
  <si>
    <t>Pizza 2: Villa</t>
  </si>
  <si>
    <t>Jebin is a writer who is trying to get his work published. He comes to understand his financial status after his father's death. There is also a villa in Pondycherry that has been bequeathed to him by his dad about which he had no clue till then. His ensuing journey to the villa sets the ball rolling for interesting events that get unfurled slowly.</t>
  </si>
  <si>
    <t>/r4VwckXLxJCda7mHIRSZO1BlB4C.jpg</t>
  </si>
  <si>
    <t>/6YSenjMB7SC3gKDNVqQvCkEukBe.jpg</t>
  </si>
  <si>
    <t>[16, 27]</t>
  </si>
  <si>
    <t>Canis</t>
  </si>
  <si>
    <t>Teo survives, isolated in a house constantly besieged by a horde of stray dogs. It seems destiny has no other plans, than keeping Theo there, until one day something obscure happens. Canis is a story about fears and how we can face them. A story about coming of age. A story of finding reasons to fight.</t>
  </si>
  <si>
    <t>/3ApUIia0FNbHhJJ0XVIMuzSRyBp.jpg</t>
  </si>
  <si>
    <t>El-Cin</t>
  </si>
  <si>
    <t>Based on a true story.</t>
  </si>
  <si>
    <t>/rgAQcvMeDgfPFzdqlsrcvckh9Qi.jpg</t>
  </si>
  <si>
    <t>The Jinn</t>
  </si>
  <si>
    <t>/9nToWIHGO1KRlzCVlcxb6fEQ0Ks.jpg</t>
  </si>
  <si>
    <t>Black Sugar</t>
  </si>
  <si>
    <t>When a group of bored suburban teens experiment with a mysterious new drug, they are thrust into a nightmare world where hallucinations kill.</t>
  </si>
  <si>
    <t>/3jnfkdSSMC9UD9MmHchyc0hmYnc.jpg</t>
  </si>
  <si>
    <t>Game</t>
  </si>
  <si>
    <t>GAME... Hunting Season is Now Open. GAME is an eight-minute exercise in action suspense, as a terrified woman flees through the woods, trying to evade three monstrous pursuers...</t>
  </si>
  <si>
    <t>/9idcck1PPEIFbqumUWNK91Kq7Vm.jpg</t>
  </si>
  <si>
    <t>lo</t>
  </si>
  <si>
    <t>àºˆàº±àº™àº—àº°àº¥àºµ</t>
  </si>
  <si>
    <t>A sickly young woman experiences visions of her dead mother. She struggles to determine if the apparition is simply a side effect of her daily medication, or her mother actually reaching out to her from beyond the grave.</t>
  </si>
  <si>
    <t>/fTBGCwW2AN1Dz5Wck2Aj7b1dh4n.jpg</t>
  </si>
  <si>
    <t>Chanthaly</t>
  </si>
  <si>
    <t>/bSb1uKn2WYjBpHTi8OkDcVUvyaF.jpg</t>
  </si>
  <si>
    <t>[12, 35, 9648, 14, 27]</t>
  </si>
  <si>
    <t>uk</t>
  </si>
  <si>
    <t>Ð¢iÐ½i Ð½ÐµÐ·Ð°Ð±ÑƒÑ‚Ð¸Ñ… Ð¿Ñ€ÐµÐ´ÐºiÐ²</t>
  </si>
  <si>
    <t>A young college student and a group of friends find themselves victims of demons unwillingly released during a mishap at a prestiguous University.  To reverse the curse and save themselves, they travel to the forbidden mystical forest in western Ukraine.  There, they must locate the legendary Molfars that can help rid them of demonic possession and save each of them from certain death.  Danger lurks in the forest and personality clashes add to the tension as the young students fight for survival.</t>
  </si>
  <si>
    <t>/nFVURwECfwu8Fp0wQhx7ULVVYA3.jpg</t>
  </si>
  <si>
    <t>Unforgotten Shadows</t>
  </si>
  <si>
    <t>The Aztec Box</t>
  </si>
  <si>
    <t>Four college students rent and live in a house in Riverside, California. Two of them, Nick and Darren, are film majors at nearby UC Riverside. After receiving an assignment to create a home-made reality show in one of their film classes, they start filming themselves and mount security cameras throughout the house. Unexpectedly, they unearth an ancient Aztec Sarcophagus in their backyard. Unexplained events started occurring at the house following the unearthing of this Aztec relic.</t>
  </si>
  <si>
    <t>[9648, 27]</t>
  </si>
  <si>
    <t>Aatma</t>
  </si>
  <si>
    <t>A single mother fights against the supernatural in order to hold on to her daughter.</t>
  </si>
  <si>
    <t>/hCeDZ7ytWW3WAhi6dU1KiT2NZMj.jpg</t>
  </si>
  <si>
    <t>Happy B-Day</t>
  </si>
  <si>
    <t>When a young man starts his early morning run through the woods, he has no idea what this special day will have coming as a surprise for him - but how could he, it's his birthday.</t>
  </si>
  <si>
    <t>Midget Zombie Takeover</t>
  </si>
  <si>
    <t>When some college students get together for a hot tub party, they're shocked to find out that their party is being crashed by some tiny, uninvited guests who are hungry for flesh - human flesh.</t>
  </si>
  <si>
    <t>/iczsYmYJnaGrPIeSohbyVWTyz0T.jpg</t>
  </si>
  <si>
    <t>Alone</t>
  </si>
  <si>
    <t>Jonathan MacKinlay is a man trapped inside his home by his own mind. Suffering from agoraphobia, caused by a car accident that took his wife's life; his existence has been reduced to a monotonous repetition of identical days. As his dread and self-loathing escalate, an onslaught of gruesome visions and twisted, waking nightmares begins to gnaw away at his last shred of sanity. Are these ghastly visions imaginary, private demons...or is he being victimized by a very real entity of infinite terror and unspeakable evil?</t>
  </si>
  <si>
    <t>/3eBw2z0pDNhN1ylo9amMWJGxXyw.jpg</t>
  </si>
  <si>
    <t>/tHrnxZfN5zVMsl5oI7H1txDVXDL.jpg</t>
  </si>
  <si>
    <t>[28, 14, 9648, 27]</t>
  </si>
  <si>
    <t>Sequence</t>
  </si>
  <si>
    <t>A man wakes up one morning to realize the entire world has dreamed about him the night before.</t>
  </si>
  <si>
    <t>/zoiveQGCURHvcxaRwbKTKL6AlQD.jpg</t>
  </si>
  <si>
    <t>Invocation</t>
  </si>
  <si>
    <t>While filming a Teddy Bear in stop-motion, a man accidentally unleashes supernatural dark forces. A short horror film by Robert Morgan</t>
  </si>
  <si>
    <t>Conjoined</t>
  </si>
  <si>
    <t>When a lonely man finds out the love of his life has a conjoined twin, who happens to be a serial killer, he must take drastic measures to keep his love life intact while keeping himself out of big trouble.</t>
  </si>
  <si>
    <t>/pDzwjYqTDIf4sStqNqX4FVoKFAW.jpg</t>
  </si>
  <si>
    <t>Nowhere Else</t>
  </si>
  <si>
    <t>Four documentary filmmakers find themselves in Nowhere Else, population 2, in the Australian outback, where the one remaining resident rents them trailers and warns them not to wander around outside at night. After stealing a book on cryptozoology from their host, the filmmakers get an idea of what they're dealing with. But will they heed the warning or risk getting something extraordinary on film?</t>
  </si>
  <si>
    <t>/93LRI7gPsmTVqvfwsVKbGC7ISxa.jpg</t>
  </si>
  <si>
    <t>Like a Bat Outta Hell</t>
  </si>
  <si>
    <t>Sonno Profondo</t>
  </si>
  <si>
    <t>In this electrifying giallo, a killer traumatized by the memories of his childhood receives a mysterious envelope pushed underneath his door.</t>
  </si>
  <si>
    <t>/9H5qX4iK88xX7STpT0Rdl3poL66.jpg</t>
  </si>
  <si>
    <t>Deep Sleep</t>
  </si>
  <si>
    <t>Realm Of Souls</t>
  </si>
  <si>
    <t>Last year, a group of filmmakers set out to investigate 13 of the most haunted locations in Georgia to gather evidence of the supernatural for their next horror film... they never finished. This is the movie they never got to make.</t>
  </si>
  <si>
    <t>/xZkFhIzbpxwSK3343TYjSqZUuxf.jpg</t>
  </si>
  <si>
    <t>[18, 27, 878, 53]</t>
  </si>
  <si>
    <t>The Water Tower</t>
  </si>
  <si>
    <t>Three coming of age boys always meet up at the local water tower every summer to hang out, soon do they figure out the dark history behind the town's water tower.</t>
  </si>
  <si>
    <t>Pursuit of a Legend</t>
  </si>
  <si>
    <t>Cryptozoologist, Justin Wells, and his brother, cameraman Carter Wells, had a plan: create their own television series. They had an idea: travel the country in search of the elusive Sasquatch. They had a title: Pursuit of a Legend. They even had a place to film their pilot episode: the Widjigo Woods. What they didnâ€™t have... was a chance in hell.</t>
  </si>
  <si>
    <t>/swB9my6aZ78uLffmXs20e0tjNFo.jpg</t>
  </si>
  <si>
    <t>[878, 28, 27]</t>
  </si>
  <si>
    <t>Epitaph: Bread and Salt</t>
  </si>
  <si>
    <t>A family of Estrie hunters, unite with a demon hunter to destroy a union of dark cults and their demonic companions.</t>
  </si>
  <si>
    <t>Phantom Of The Woods</t>
  </si>
  <si>
    <t>Two young teenagers believe their worst issues are within their everyday lives and homes, until strange occurrences and mysterious deaths begin to terrorize the small neighborhood.</t>
  </si>
  <si>
    <t>/js2en3leLH5Rvd3aFdOXDhoHBM5.jpg</t>
  </si>
  <si>
    <t>[18, 14, 27]</t>
  </si>
  <si>
    <t>Willa</t>
  </si>
  <si>
    <t>David goes to find his fiancÃ©e, Willa. She has left him at a train station with a group of stranded passengers. He finds her at a local honky-tonk club and in his attempt to bring her back he learns the horrifying truth about why they cannot stay at the station.</t>
  </si>
  <si>
    <t>The Possession of Sophie Love</t>
  </si>
  <si>
    <t>In this unearthly tale of horror, an aspiring young psychologist discovers that an evil paranormal force has possessed a seemingly sweet girl who's charged with murdering her parents on Christmas Day.</t>
  </si>
  <si>
    <t>/q4CbnbcZX9oL4pVxBkIzlsU0Q5Y.jpg</t>
  </si>
  <si>
    <t>The Black Woods Footage</t>
  </si>
  <si>
    <t>When a group of high school friends get back together to go on a camping/hiking trip, and stumble on a few strange things. They soon get the feeling they are not alone in the dark woods of the Appalachian Mountains. This is the footage that was found...</t>
  </si>
  <si>
    <t>/x1CuiY1FRQrjXRUzNWNlwKu7UP4.jpg</t>
  </si>
  <si>
    <t>Minyak Dagu</t>
  </si>
  <si>
    <t>Azman is determined to get his revenge when his fiancee Emelda breaks off their engagement to marry another man. Azman visits a witch-doctor who teaches him to place a curse on Emelda who later goes hysterical on the day of her wedding. His action indirectly causes the death of Emelda's mother whose funeral he attends out of regret. However, this is against the advice of the witch-doctor, who warned him not to visit the dead or prepare to suffer the consequences.</t>
  </si>
  <si>
    <t>/iiqsiVLVPyREknlqVs1HK50STLQ.jpg</t>
  </si>
  <si>
    <t>çµ¶å«å­¦ç´š</t>
  </si>
  <si>
    <t>Kana is an ordinary high school student. One day, her photo is selected for a magazine and, because of this, Kana receives attention from popular student attention Rio. The attention though is not the kind Kana wanted. Kana is bullied by Rio and her friends.  A rumor exists that a ghost exists in the old school building. The ghost is able to grant someone's wish, but that person will lose something important to them. The ghost is a former student named Yomi, who died in an accident 12 years ago. Kana decides to go see the ghost.  The next day, Kana is a member of Rio's group, but Kana's friend Erika is now bullied. More tragedy awaits â€¦</t>
  </si>
  <si>
    <t>/1j06FIDhzrgwjCyow9AE2CYQLLf.jpg</t>
  </si>
  <si>
    <t>Screaming Class</t>
  </si>
  <si>
    <t>/oX1tNrdqw7kv564QluIbP9yd47H.jpg</t>
  </si>
  <si>
    <t>[16, 28, 9648, 14, 35, 18, 27]</t>
  </si>
  <si>
    <t>ãƒ´ã‚¡ãƒƒã‚µãƒ­ãƒ¼ãƒ‰</t>
  </si>
  <si>
    <t>Charley, a cyborg vampire who does the Vatican's dirty work, is the thrall of the local vampire playboy Johnny Rayflo. As the two fight crimeâ€”and each otherâ€”hilarity, violence and sacrilege ensue! But can Charley resist his own desperate cravings for blood? Find out as the devilish duo go up aginst a childlike vampire princess, a mysterious branch of the Unitarian Church...and one another.</t>
  </si>
  <si>
    <t>/vyzS55N83jgDtgMeyYJOD7ppYMz.jpg</t>
  </si>
  <si>
    <t>Vassalord.</t>
  </si>
  <si>
    <t>The Other Side</t>
  </si>
  <si>
    <t>Darkness surrounds you. Evil lurks behind each door. Darkness awaits at the end of the stairs. Don't let your soul be corrupted by its poison. Don't let it take you to... The Other Side.</t>
  </si>
  <si>
    <t>/ySNHlEyqQ5GUSWh7Kz3kN5TqSj9.jpg</t>
  </si>
  <si>
    <t>mh</t>
  </si>
  <si>
    <t>Ular</t>
  </si>
  <si>
    <t>A group of lucky draw winners win a dream vacation on a seemingly idyllic island resort. Yet, all is not what it seems as people start disappearing... one by one. after the electric fence that has kept the natural habitat and the human visitors apart starts to malfunction. Myra, an entertainment journalist, soon uncovers the reality of them being trapped on an island infested with deadly and hungry pythons. Without access to telecommunications for help, the only way to get off the island is via a passenger boat that is scheduled to arrive in three days.</t>
  </si>
  <si>
    <t>/vIwEf993QnFxStPuBJsw36HjFrQ.jpg</t>
  </si>
  <si>
    <t>/zT77qgDoAFfNdxdjZCPNokmuu6R.jpg</t>
  </si>
  <si>
    <t>La memoria del muerto</t>
  </si>
  <si>
    <t>Forty-nine days after Georgeâ€™s death his wife, Alicia, calls friends who wanted to read over the letter that he left before he died. It is a very affectionate and moving letter, which addresses each of those present, knowing that his death is near. Little do they know that they are part of a ritual prepared by Alicia, with the connivance of Santiago, the closest friend of George, to bring him back to life â€“ and that ritual, full of ghostly apparitions, traumatic and terrifying, will be gaining further life from each of the guests. The surprising twists in the plot will lead up to the most unexpected of endings.</t>
  </si>
  <si>
    <t>/6xNV5CkB3hGFs8KlNNhI45GTaex.jpg</t>
  </si>
  <si>
    <t>Memory of the Dead</t>
  </si>
  <si>
    <t>Sheriff Tom Vs. The Zombies</t>
  </si>
  <si>
    <t>One year after Mary Horror's rampage, Sheriff Tom has her spell book and wicked intentions of his own.</t>
  </si>
  <si>
    <t>/ecOP9splrBoljyHNJcmFvDg4ObJ.jpg</t>
  </si>
  <si>
    <t>/yNwAeHD8X8smEPC8074T6T74kOy.jpg</t>
  </si>
  <si>
    <t>à´…à´•à´‚</t>
  </si>
  <si>
    <t>Srinivasan is a young architect. He is happy when he gets a good job and a beautiful girlfriend, Tara. But then an accident disfigures him. Tara leaves him and Srinivasan, now sans his confidence, withdraws into his shell. Then he meets the beautiful Ragini who is willing to accept him despite his disfigurement. They get married, but after a while, he begins to doubt her true identity.</t>
  </si>
  <si>
    <t>/ktsAFIai4fGizJMNYim8wEvkKyE.jpg</t>
  </si>
  <si>
    <t>Akam</t>
  </si>
  <si>
    <t>/blE9rgDnnXSPZ9rS6HD3MWMxvM7.jpg</t>
  </si>
  <si>
    <t>Loss of Life</t>
  </si>
  <si>
    <t>On October 31, 2011, in North Hollywood, California, a group of high school friends decided to document their halloween night out.  What they end up documenting is a horrific bloody attack that quickly becomes the worst night of their lives. This film is the compilation of the footage found that night.</t>
  </si>
  <si>
    <t>/vK11LNKUE9kjdZ8YhIszltlCPLB.jpg</t>
  </si>
  <si>
    <t>/5Z9d7BiKKndMJLeDM6QA7qCMp3q.jpg</t>
  </si>
  <si>
    <t>[53, 28, 18, 27]</t>
  </si>
  <si>
    <t>åˆ¶æœ</t>
  </si>
  <si>
    <t>The police investigate the murder of a young woman whose corpse was frozen and dressed up like a doll.</t>
  </si>
  <si>
    <t>/o9ROr30gNeL8dRWZSMwyvR9SWw7.jpg</t>
  </si>
  <si>
    <t>A Chilling Cosplay</t>
  </si>
  <si>
    <t>La piedad</t>
  </si>
  <si>
    <t>Eight year old Federico lives with his father in a meagre apartment in Mexico City. His father devotes his days to sleep and work, keeping young Federico away from a carefully-guarded, locked door, behind which lies his mother.</t>
  </si>
  <si>
    <t>/eonfJVzgmNhc7kLlG5KbRvpZYa5.jpg</t>
  </si>
  <si>
    <t>The Pyramid</t>
  </si>
  <si>
    <t>Four episodes strictly connected to an infernal object: a bizarre pyramid that came into our world to spread madness, death and destruction.</t>
  </si>
  <si>
    <t>/4kiLVOEA2mc9SkMHXnuW1OsxTFz.jpg</t>
  </si>
  <si>
    <t>MurderDrome</t>
  </si>
  <si>
    <t>Roller derby dames go up against supernatural evil.</t>
  </si>
  <si>
    <t>/HLnEL53s1mdv51IQfyE8B4hJFh.jpg</t>
  </si>
  <si>
    <t>The Corpse Grinders 3</t>
  </si>
  <si>
    <t>Lotus Cat Food is under new management and this time they have improved the recipe even more.</t>
  </si>
  <si>
    <t>/n6KLmrcl6BTEvOiUbtHnm6LqI3U.jpg</t>
  </si>
  <si>
    <t>/yOOqBs14u2IPwVI1r14EhPWuqfa.jpg</t>
  </si>
  <si>
    <t>Game Camera</t>
  </si>
  <si>
    <t>Four friends head out on a weekend hunting trip and encounter something evil in the woods.</t>
  </si>
  <si>
    <t>/eQXIkt7y6QbjgTDjOFMjFEGWxj9.jpg</t>
  </si>
  <si>
    <t>And Then YOU Die!</t>
  </si>
  <si>
    <t>Ever have one of those days where nothing goes right and everything falls apart, everyone is out to get you and there isn't a damn thing you can do....or is there! Life's a bitch!...And then YOU die! A movie about revenge, punishment &amp; showing everyone who screws up your life, that PAYBACKS A BITCH! Follow Sam Wallace as he has the worst day of his entire life! Pray you weren't one of those people who messed up his day or his life, because he is coming back for revenge! And then YOU die!</t>
  </si>
  <si>
    <t>mr</t>
  </si>
  <si>
    <t>Zapatlela 2</t>
  </si>
  <si>
    <t>Tatya Vinchu comes back to life after 20 years, and now wants to migrate into the body of Lakshya's son.</t>
  </si>
  <si>
    <t>/9wnSgrDzHwmC0EcUJ1cF3UPGBIq.jpg</t>
  </si>
  <si>
    <t>×‘×©×¨ ×ª×•×ª×—×™×</t>
  </si>
  <si>
    <t>Doron, a security operative, who takes on one last mission: to capture, number 3 in the terrorist organization of Hezbollah, in Lebanon. With an elite force, Doron enters Lebanon to complete his last mission. Very soon he discovers that reality is not so simple, and that a new and unknown enemy is to be dealt with - and Hezbollah are the last thing on his mind. Doron has to deal with a ticking clock in the form of extensive I.D.F attack and a bloodthirsty enemy, Now that their enemy has changed its face, it's up to him and his unit to wage a new war, a different war, to find an antidote, get back across the border, before the middle east conflict is changed forever.</t>
  </si>
  <si>
    <t>/x5xFydX6q8Ww6Mtj9LWEJwD3krc.jpg</t>
  </si>
  <si>
    <t>Battle of the Undead</t>
  </si>
  <si>
    <t>/alTcoVLnlct12Uqichra7WydQsB.jpg</t>
  </si>
  <si>
    <t>Corpsing</t>
  </si>
  <si>
    <t>A woman creates a man from the bodies of the dead...and falls in love with him.</t>
  </si>
  <si>
    <t>/wHInP6cjP3JbHx7L2x23fvgMhI0.jpg</t>
  </si>
  <si>
    <t>Lucid</t>
  </si>
  <si>
    <t>A woman with increasingly disturbing and violent dreams consults a famous sleep therapist known for his controversial treatments. Her experience plummets her into the dark, twisted depths of her subconscious, grasping for her sanity.</t>
  </si>
  <si>
    <t>Shallow Creek Cult</t>
  </si>
  <si>
    <t>Two brothers drive to Shallow Creek, Louisiana to spread their grandfather's ashes over the Shallow Creek campsite pond. What they didn't bargain for was a cannibalistic cult, terrorizing the population of Shallow Creek, that is now out for their blood.</t>
  </si>
  <si>
    <t>/jtyiHkFpivHK2X1KLB40CRNGUuX.jpg</t>
  </si>
  <si>
    <t>The Last Halloween</t>
  </si>
  <si>
    <t>The city is quiet; the streets, deserted. It doesn't much feel like Halloween, and yet four young trick-or-treaters - a Ghost, a Devil, a Grim Reaper and a Witch - make their way through the night, door to door and house by house, gathering up an unlikely harvest of kindness amid the devastated wreckage of society's collapse. In a world where the only rule is that there are no rules anymore, it is perhaps a fitting irony that it should all come down to this... a simple choice between two starkly different options. The Last Halloween is here at last, and the time has come to make your choice. So, what will it be? Trick? Or treat?</t>
  </si>
  <si>
    <t>Sacrificial Youth</t>
  </si>
  <si>
    <t>Sacrificial Youth is a Hardcore Punk musical that tells the story of TJ, a teenager caught at the crossroads. When a multi-national corporation hatches an evil plot of biblical proportions to destroy The Scene, TJ is forced to accept his fate as the chosen one to stand up and fight back.</t>
  </si>
  <si>
    <t>/lPdM94UCy0mtyPM83ZVaDPJW2Jq.jpg</t>
  </si>
  <si>
    <t>The Last Exit</t>
  </si>
  <si>
    <t>Darren and Jodi are in the middle-of-nowhere Maine on their way to a funeral. The reason they never make it is simple: werewolves. As other wayward travelers end up in their own battles for life, a suspected killer with a werewolf-sized chip on his shoulder is hunting the beast. It takes a couple of kids, some drunken hunters, and an urbanite from California to confront the legend and decide who or what is responsible for the carnage.</t>
  </si>
  <si>
    <t>/7hVHJQMKNKjrRjlfMQYsI6tHTgn.jpg</t>
  </si>
  <si>
    <t>Vampire Club 3D</t>
  </si>
  <si>
    <t>Dorothy and her band of vagrants have been on the run from a pair of vampire hunters for decades.</t>
  </si>
  <si>
    <t>/u3bB9ZsGZzBbFuKU8EWVqn05AL4.jpg</t>
  </si>
  <si>
    <t>/ve1WiVWCdXiLfjqIds4LXsuvQZW.jpg</t>
  </si>
  <si>
    <t>Drudge</t>
  </si>
  <si>
    <t>"Drudge," What was supposed to be a romantic night in for a young couple, quickly turns into a terrifying encounter with Drudge.</t>
  </si>
  <si>
    <t>/zhbRRGlFk0dSTdR32jeFZ7MzJqI.jpg</t>
  </si>
  <si>
    <t>The Synthetic Man</t>
  </si>
  <si>
    <t>A young woman filled with anxiety and paranoia escapes into herself and creates a fantasy world involving ancient aliens who control the human race through the'Synthetic Man,' a figure shrouded in mystery who may hold the key to the woman's tangled past.</t>
  </si>
  <si>
    <t>/c4NfAQb22jbyc3zYtLnMFmSGI5r.jpg</t>
  </si>
  <si>
    <t>CroatianFiles</t>
  </si>
  <si>
    <t>Like a joke, Carlos and Dani upload a video to youtube, about two erasmus guys apparently drunk, who lived in the same dormitory in Croatia, and who left behind their HDD full of videos. In the HDD they found that the videos were difficult to play, with interferences and errors. But they discover that somebody is following to the last year's guys. Black suit, black tie, white face, Slenderman is chasing new victims, and he will never stop. Always watching, no eyes.</t>
  </si>
  <si>
    <t>ãƒˆã‚¤ãƒ¬ã®èŠ±å­ã•ã‚“ æ–°åŠ‡å ´ç‰ˆ</t>
  </si>
  <si>
    <t>Sayo moves from Tokyo with her mother to her grandmotherâ€™s house in the country. On her first day of school as a transfer student, she witnesses her new friend Maho getting bullied by her classmates. However, she fails to save her due to fear of being the odd one out. When she returns home, she becomes worried that Maho was trapped in the school bathroom. Soon, she discovers that Maho has diedâ€¦</t>
  </si>
  <si>
    <t>/xSKmp9axvSynCSy8Mua4J8GkxaK.jpg</t>
  </si>
  <si>
    <t>How Olin Lost His Eye</t>
  </si>
  <si>
    <t>While exploring an abandoned house, Olin loses an eye.</t>
  </si>
  <si>
    <t>/51YVLU5y4ZZUJgTPt72opWgPekS.jpg</t>
  </si>
  <si>
    <t>[27, 53, 10749]</t>
  </si>
  <si>
    <t>kn</t>
  </si>
  <si>
    <t>Whistle</t>
  </si>
  <si>
    <t>Whistle ....Hodi Magaa is an Indian Kannada film directed by Prashant Raj of Love Guru Fame. The story begins on a romantic note with Ram, a pizza delivery boy who marries his girlfriend Anu after she gets pregnant. The story takes a curious turn when Ram, who visits Smitha Bungalow to deliver pizza. The drama that follows in the haunted house is linked to diamonds. Itâ€™s a remake of Tamil blockbuster 'Pizza'.</t>
  </si>
  <si>
    <t>Malditos sean!</t>
  </si>
  <si>
    <t>A sinister healer who will curse several people dragging them to live creepy experiences along their own stories.</t>
  </si>
  <si>
    <t>/1BqmhZKeTAryUaMrtIJSxzmepTo.jpg</t>
  </si>
  <si>
    <t>Penanggal</t>
  </si>
  <si>
    <t>Set in the 1930s, Murni (Ummi Nazeera) unknowingly inherits ghostly powers from Mak Ajeng, which terrifies the village folk in Kampung Jawa, forcing her to flee. Abused by the villagers for her unwanted powers, Murni is saved by Syed Yusof (Azri Iskandar) while making her escape.</t>
  </si>
  <si>
    <t>/yyBZAWovC1dNlDN2WBYO6cyjjKN.jpg</t>
  </si>
  <si>
    <t>Necronomica</t>
  </si>
  <si>
    <t>After the departure of friend and drummer Mortimus, Black Metal bandmates Borknarg and Absu begin to lose hope that NECRONOMICA will ever achieve its place as the most evil band in the world. Borknarg hatches a plan to take their band to the next level, but he fears it might cost him his friendship with Absu. And friendship is a powerful thing: it is the foundation of any truly evil band.</t>
  </si>
  <si>
    <t>/hUQ9ZKjKhTJqqlMCsrGQNuOwBGP.jpg</t>
  </si>
  <si>
    <t>/pvO4X75L9QbkLMC5A5AoF0Wu0q3.jpg</t>
  </si>
  <si>
    <t>Nero infinito</t>
  </si>
  <si>
    <t>/toBjqjBLje8rS5zL8nnPtV0JSp.jpg</t>
  </si>
  <si>
    <t>Sembunyi: Amukan Azazil</t>
  </si>
  <si>
    <t>Aishah (Diana Danielle) is a young woman living during the Japanese Occupation of Malaya, who, after being knocked unconscious while escaping from the clutches of the Japanese Army, wakes up in a quiet, sleepy village, seemingly untouched by the war. The villagers give her shelter and she begins a new life there. But soon it becomes clear that the village hides other secrets as well. Aishah is haunted by the presence of a young deformed girl whom no one else can see and she discovers that an unknown evil lurks in the surrounding woods nearby the village, an ancient creature that makes the villagers its prey, a demon known only as Azazil. The villagers keep an uneasy peace with the demon through offerings but the moment Aishah enters the village, the attacks inexplicably begin again.</t>
  </si>
  <si>
    <t>/mU4eDkX5KvTMJP67YrZJdgViZie.jpg</t>
  </si>
  <si>
    <t>/zYeuqBfhQ7cC2wMLlIdjD016BaC.jpg</t>
  </si>
  <si>
    <t>DÃ©dalo</t>
  </si>
  <si>
    <t>Trapped inside the Space Freighter/Refinery DÃ©dalo, Siena tries to survive an infestation of diabolic creatures.</t>
  </si>
  <si>
    <t>/49AuMWmvvzd2rgs8QTYxY547B0e.jpg</t>
  </si>
  <si>
    <t>nl</t>
  </si>
  <si>
    <t>Mieke is being harassed by an inexplicable phenomenon. She is having nightmares and her children are acting strange. For no apparent reason her mother appears, after a long period without any contact. She tries to warn Mieke for impending doom. Has it something to do with the doll that one of her sons got for his birthday? Mieke makes a discovery, a very dark one. Something that will turn her life upside down.</t>
  </si>
  <si>
    <t>/As3eTQXFBZZe2Gzf9ZzjFVULIIL.jpg</t>
  </si>
  <si>
    <t>[28, 16, 35, 27]</t>
  </si>
  <si>
    <t>Infinite Santa 8000</t>
  </si>
  <si>
    <t>A thousand years ago the world completely collapsed. War, famine, and greed killed off the human race. Not much remains except for the mutants, scum, and robo-people. Humanity is a long-lost notion. Everyone must kill to survive. Even Santa.</t>
  </si>
  <si>
    <t>Dawn of Dracula</t>
  </si>
  <si>
    <t>The year is 1977 and the Black Dawn is putting its diabolical plan to resurrect Count Dracula into motion. Victoria Van Helsing and Patricia Pennyweather must battle the Black Dawn, the mysterious T.R.A. and even Count Dracula himself to save the world.</t>
  </si>
  <si>
    <t>/p0dHQ2agL3YV0WVkrsypcg7kw3s.jpg</t>
  </si>
  <si>
    <t>House of Bad</t>
  </si>
  <si>
    <t>Yearning to break free from their sordid pasts, three sisters unite for a simple plan: steal enough drugs to set themselves up for a new life. But when the eldest sister Teig decides they're going to hide out in their old, abandoned family house, its painful memories quickly become too real to fight off. Three sisters with a history, a suitcase full of stolen drugs, and a family house with a dark secret is the recipe for terror in House of Bad.</t>
  </si>
  <si>
    <t>/dmEyr8CGwR5fbRqMN0tjTURLKHg.jpg</t>
  </si>
  <si>
    <t>Chronicles of the Dark Carnival</t>
  </si>
  <si>
    <t>A horror anthology inspired and hosted by the Insane Clown Posse. Includes the stories "Mad Professor," "Joke Your Mind," and "Boogie Woogie Wu." Originally shot in 2006 as a pilot for the SyFy channel but it was not picked up and remained unreleased until 2013.</t>
  </si>
  <si>
    <t>/yokFXwi4LjWHBQXD8qZbHYzD1eu.jpg</t>
  </si>
  <si>
    <t>åˆå¤œå¾®åš</t>
  </si>
  <si>
    <t>It is quiet in the dead of night, in the wilderness. Several young men and women went to an abandoned factory in Yongning County to explore and broadcast live on Weibo. They paid a huge price for their ignorance and boldness, and eventually died and became mad, the other two were unconscious, and one was still missing. Beautiful female reporter Xiao Wei (played by Deng Ziyi)â€™s younger sister Pepe and her friend Ziyan were the victims of this accident.</t>
  </si>
  <si>
    <t>/6QmYda4ykmX42rkLKjZLliLNya7.jpg</t>
  </si>
  <si>
    <t>Midnight Microblog</t>
  </si>
  <si>
    <t>/h2ehfwJArdWSCvgVL8RTMRUJYek.jpg</t>
  </si>
  <si>
    <t>[28, 35, 27, 53]</t>
  </si>
  <si>
    <t>Grundy the Meat Man</t>
  </si>
  <si>
    <t>A bizarre local food vendor helps cure two friends of their hunger pain.</t>
  </si>
  <si>
    <t>/yvtPfmdFhQckHMdGRfvAgNzm9S.jpg</t>
  </si>
  <si>
    <t>Evil Has A Grin</t>
  </si>
  <si>
    <t>A wild and campy horror film about a group of teens running afoul of a masked killer near an abandoned asylum, but not all as it seems out in the woods and there may be something more happening out in these woods...</t>
  </si>
  <si>
    <t>/b6Ng8LsPyjAcNUL8gSz1mBvqSWG.jpg</t>
  </si>
  <si>
    <t>[9648, 14, 27]</t>
  </si>
  <si>
    <t>HSP: There Is No Escape from the Terrors Of the Mind</t>
  </si>
  <si>
    <t>There is no escapeâ€¦ From one side of the globe to the other, there is no escaping the faces, the visions, the ever-watchful camera. There is no escaping the mask, there is no escaping the resonating echoes of images and sounds that cross each other over time. There is no escaping the cinema. There is no escaping the terrors of the mind.  â€œA mysterious loner, perhaps a poet, journeys through a series of uncanny surrealistic landscapes with an unclear purpose. His adventure is divided into three sections.  The main theme of this experiment is to compare the eerier qualities of different landscapes and interpose the characters within them, elaborating the projectâ€™s ongoing preoccupation with extracting sinister moods from ordinary settings. In a way, these can be seen as experimental horror films in which an atmosphere of dread is evoked and sustained without the expected narrative trappings.â€</t>
  </si>
  <si>
    <t>/ni20RueDQM2MZVaO5DFd0J9revq.jpg</t>
  </si>
  <si>
    <t>[53, 27, 35]</t>
  </si>
  <si>
    <t>Young Harvest</t>
  </si>
  <si>
    <t>An enthusiastic internet celebrity, Bryce Ryder, throws the party of a lifetime in celebration of his 100th video- yet an unexpected guest plots to murder everyone in attendance.</t>
  </si>
  <si>
    <t>/fdL1DIrbDnEvA8J3yXJkQCMuf9e.jpg</t>
  </si>
  <si>
    <t>Kill Her, Not Me</t>
  </si>
  <si>
    <t>A group of sorority sisters spend their leadership weekend fighting for their lives in a remote mountain cabin.</t>
  </si>
  <si>
    <t>/oqrf2LfLhCQ6cz7aW9Ff3uPvfJS.jpg</t>
  </si>
  <si>
    <t>AgÃ³n</t>
  </si>
  <si>
    <t>A water polo feminine team trains intensely for a final competition. Eva, the team captain, wishes to win, but has noticed strange behavior from her teammates ever since trainer Omar's arrival on the team. Eva tries to discover the truth, but has no idea that she is facing a supernatural force, hungry for blood and violence.</t>
  </si>
  <si>
    <t>The Creed</t>
  </si>
  <si>
    <t>Horror strikes when a young woman accidentally wins a pair of tickets for an upcoming Creed concert. She'll soon have to face her past and confront her deepest fears in order to survive The Creed.</t>
  </si>
  <si>
    <t>/5IxTQHUAEAnaSnPj7LN1dJ7gjsh.jpg</t>
  </si>
  <si>
    <t>ãƒ’ãƒˆã‚³ãƒ¯ï¼“ï¼šæœ¬å½“ã«æ€–ã„ã®ã¯äººã’</t>
  </si>
  <si>
    <t>This 3rd installment of Kazuto Kodamaâ€™s horror series delves into the dark side of love, exposing the bizarre cruelties of excessive affection from a psychopath.</t>
  </si>
  <si>
    <t>/bGSJ2FEdzP37ls3Kv97je2aMr78.jpg</t>
  </si>
  <si>
    <t>Hitokowa 3: The Killing Hour</t>
  </si>
  <si>
    <t>[878, 16, 27]</t>
  </si>
  <si>
    <t>Operator</t>
  </si>
  <si>
    <t>OPERATOR is a stop-motion animated short film about a man named Bob, who is attacked by a bio-mechanical parasite, and has to fight for his life and family against forces much greater than himself.</t>
  </si>
  <si>
    <t>/gvd3YgjBGvKclORoEtnuZj0KYyF.jpg</t>
  </si>
  <si>
    <t>[10749, 18, 27]</t>
  </si>
  <si>
    <t>I Love You to Death</t>
  </si>
  <si>
    <t>Clay Foster is face to face with a griping situation. His wife is dead and he cannot accept it. He is in denial. The story starts in the midst of a tangled murder mystery. Clay's wife was brutally murdered. How was she killed? Who killed her? The audience is forced to see the world as Clay does, through the eyes of a man traveling through the horrible stages of grieving; denial, anger, and finally acceptance, trying to solve the mystery of his murdered wife. As death comes upon all men, so does the Syphon. In clays diminutive state, his sanity brings him to rest very close at the veil between life and death. He is attune to the fragments and properties that join the two worlds, and being in such a state he is privy to witness and communicate with the beings that walk between them.</t>
  </si>
  <si>
    <t>/elDegfinR9PhTy0G6WuvoFbC4Gi.jpg</t>
  </si>
  <si>
    <t>[53, 18, 27, 14]</t>
  </si>
  <si>
    <t>ro</t>
  </si>
  <si>
    <t>DomniÈ™oara Christina</t>
  </si>
  <si>
    <t>The film is an adaptation of the well known short story "Miss Christina" by Mircea Eliade.  Moscu arrived at the mansion with his girlfriend, Sanda, the young artist Egor PaÅŸchievici notes that her entire family worships Miss Christina, her aunt murdered in unclear circumstances when she was just 20 years old, during the riots of 1907. Egor is inexplicably drawn into a portrait of Miss Christina and begins to dream. Soon, however, the boundary between dream and reality is blurred and Miss Christina, love Egor, is brought back to life through occult rituals even by her family.  When realized, however, that life is in danger Egor Sanda decides to fight the ghost.</t>
  </si>
  <si>
    <t>Miss Christina</t>
  </si>
  <si>
    <t>The Baron</t>
  </si>
  <si>
    <t>The Baron, starring Tom Meeten, Steve Oram, Barunka O'Shaughnessey and Steve Evans. Written by Tom Meeten and Gareth Tunley. Directed by Gareth Tunley.</t>
  </si>
  <si>
    <t>/g7ldYUZMHNBnj1dsAAmZeH8DorX.jpg</t>
  </si>
  <si>
    <t>Perawan Seberang</t>
  </si>
  <si>
    <t>The story begins with the desire Yulia Sumbukurung , son of Beetle Pangkalima chairman Jaya one very well-known Dayak tribe in Kalimantan to Jakarta to continue studying . Desire is welcomed by his family . With the departure of ritual to release Yulia , Pangkalima Beetle Penyang Jaya gives a necklace , a necklace to protect Yulia from all evil .</t>
  </si>
  <si>
    <t>[27, 28, 18, 14]</t>
  </si>
  <si>
    <t>Los Caminantes, RevelaciÃ³n</t>
  </si>
  <si>
    <t>A group of survivors take refuge in an apartment. But the zombies will not be their only problem, a fervent priest used his divine ability to extend the trial of his Lord on the hidden sinners.</t>
  </si>
  <si>
    <t>Logan</t>
  </si>
  <si>
    <t>A lone man locked inside a dark room is violently interrogated about his identity. When his captors finally find out who he is, they realize that he isn't locked in with them, they are the ones locked in with himâ€¦</t>
  </si>
  <si>
    <t>/f3VCGJHiPCUANrfQ8LabXebs3aJ.jpg</t>
  </si>
  <si>
    <t>[27, 16]</t>
  </si>
  <si>
    <t>Ghost Burger</t>
  </si>
  <si>
    <t>Two kids go hunting for ghosts to help their dad run a burger cafe. An epic sequel to Hardcastle's "T is For Toilet" segment of the horror anthology film "The ABCs of Death", it takes place 12 years after the accident.</t>
  </si>
  <si>
    <t>/h8auGFbRksqM6t2KXcPgJ6d0kKF.jpg</t>
  </si>
  <si>
    <t>La Boca Del LÃ©on</t>
  </si>
  <si>
    <t>A manâ€™s obsession with the world of the dead leads him to make one last phone call in a quest for salvation.</t>
  </si>
  <si>
    <t>/5Q2jCRdgS6jJPxWi4AWavN47leq.jpg</t>
  </si>
  <si>
    <t>The Lion's Mouth</t>
  </si>
  <si>
    <t>Exorcist Chronicles</t>
  </si>
  <si>
    <t>Across the world, demonic possessions are on the increase. Two specialists are brought in and uncover a dark and terrifying worldwide plot.</t>
  </si>
  <si>
    <t>/eoe5iXfbj7ruUecAsRsSNmd2uMJ.jpg</t>
  </si>
  <si>
    <t>/aGNMsnmFYFjgVX8tHFKNjVgpjJv.jpg</t>
  </si>
  <si>
    <t>ã‚¢ãƒ«ã‚«ãƒŠ</t>
  </si>
  <si>
    <t>Detective Murakami meets a girl who suffers from memory loss. The girl has special abilities including the ability to talk with the dead. Detective Murakami names her Maki. Detective Murakami and Maki work together to solves a massive murder case involving a mad bomber. Maki's identity is revealed during their investigation.</t>
  </si>
  <si>
    <t>/39hb7dj5UTVkGuqPe99thZ4mVx0.jpg</t>
  </si>
  <si>
    <t>Arcana</t>
  </si>
  <si>
    <t>Junk Bonds: The Return of Junkbucket</t>
  </si>
  <si>
    <t>A sequel to the underground hit, Junkbucket, Junk Bonds picks up a year later as Junkbucket has found himself a family of phallic cannibals to join him in his quest to castrate most of Western Washington.</t>
  </si>
  <si>
    <t>/6RbvCAkZ9a93ynzh0Z8wajEM3Gr.jpg</t>
  </si>
  <si>
    <t>Belenggu</t>
  </si>
  <si>
    <t>Elang, who lived in the flat, is often haunted by images of bizarre murders involving a killer with a rabbit costume. His efforts to solve the mystery and save the lives of the people he presumed in danger, has in turn trapped him in a downward spiral and he became a suspect himself. In proving his innocence, he will be forced to unveil a horrible and long-buried secret.</t>
  </si>
  <si>
    <t>/ttp2qunqKXRXVDEPmxpdumV4aQl.jpg</t>
  </si>
  <si>
    <t>Shackled</t>
  </si>
  <si>
    <t>Screen</t>
  </si>
  <si>
    <t>A group of horror fans are found scared to death in front of a drive-in movie screen. Whatever they saw, also bled into their screens on their mobile devices. We go back 24 hours to follow two of the characters from this group. Lola and Carrie go on a road trip to attend this Halloween screening event. It's being held at an old disused drive-in movie theater. They also research the past reports about the drive-in. It's haunted! People died in front of the screen in the 70s. This event is the 40th anniversary of the deaths. Despite this fact, nothing will stop Lola and Carrie from attending. They want to see what is on the screen.</t>
  </si>
  <si>
    <t>Somebody's There</t>
  </si>
  <si>
    <t>7 friends head to the wilderness of Connemara, Co. Galway for a weekend break to celebrate the first year anniversary of a close friend. First night in they come across a beaten and bloodied male looking for help as he warns them that three masked men attacked him and took his girlfriend, some of the group head into the wooded area in search as others return to their cars which have disappeared. With no houses for miles and no transport they must walk themselves back but are not alone! All caught on camera "Somebody's There" is a intense rollercoaster that will bring documentary style to another level.</t>
  </si>
  <si>
    <t>/7jV3PYF3sQ2CVRDsIlpUdtNsUUg.jpg</t>
  </si>
  <si>
    <t>Demon</t>
  </si>
  <si>
    <t>F.B.I. special agent Nicole Diaz is sent to the town of Oro Negro to help solve several bizarre murders of two agents in Sarasota Fl. At first, it's thought the killings are random acts committed by smugglers or drug dealers, that is, until the resident Tribal Ranger realizes the bodies have been drained of blood and suspects it is something more. Soon after a mysterious woman and her aide appear during an autopsy and claim responsibility for creating the perfect killing machine. A creature designed specifically for desert warfare to be used by the military.</t>
  </si>
  <si>
    <t>/dKUbQseS1tfsouMOIoSxplg8pa0.jpg</t>
  </si>
  <si>
    <t>/dW4Zv7fAmPTx99B03WnPRLa0Rc7.jpg</t>
  </si>
  <si>
    <t>Sapi</t>
  </si>
  <si>
    <t>The film follows two competing television news teams as they chase a variety of leads, gradually zeroing in on an impending and possibly apocalyptic storm, and a middle-aged teacher who may or may not be possessed by a demon. Writer and actress Raquel Villavicencio plays the ruthless head of the top-rated network, coming off as a Tagalog variation on Faye Dunaway's fabled character in Network. Her team has eschewed covering politics in favour of triedand- true tabloid fodder: demonic possession.</t>
  </si>
  <si>
    <t>/4iPtu9Jip7o7E55ut2oXgcOE8KQ.jpg</t>
  </si>
  <si>
    <t>Possession</t>
  </si>
  <si>
    <t>The Guest</t>
  </si>
  <si>
    <t>A man must face his personal demons as a consequence of a mysterious bargain he has made.</t>
  </si>
  <si>
    <t>/8tuMuWHac8j9ecKtzcBCbGt7PGs.jpg</t>
  </si>
  <si>
    <t>Loony in the Woods</t>
  </si>
  <si>
    <t>A camping trip seems like the perfect way for a group of friends to spend a vacation they will never forget. Unfortunately, no one will be left alive to remember the trip! Something lurks in these barren woods, something more insane than a chainsaw-wielding psycho, something more brutal than machete swinging mama's boy and more savage than a tribe of flesh-eating cannibals. There's a LOONY loose!</t>
  </si>
  <si>
    <t>6-5=2</t>
  </si>
  <si>
    <t>Six friends plan for a trek to an undisclosed mountain in the Western Ghats.</t>
  </si>
  <si>
    <t>Fear Lives Here</t>
  </si>
  <si>
    <t>Five college friends go on a hiking trip in a remote area.  What starts as a beautiful sunny day, turns into a deadly  nightmare.  After an encounter with a strange kid who just  wants to play a game, their car mysteriously dies in the night.  Stranded in the middle of nowhere, they decide to wait it out  and find help in the morning... But not all of them make it through  the night.  As they desperately search for their missing friends,  they stumble upon the haunting truth behind the strange kid, who  has actually been dead for decades, and find themselves  unwilling participants in his deadly game.</t>
  </si>
  <si>
    <t>Der Fluch der Grete MÃ¼ller</t>
  </si>
  <si>
    <t>Three filmmakers spend the night in a haunted forest to shoot a documentary about the legend of Grete MÃ¼ller, a woman convicted of witchcraft and burnt at the stake over 300 years ago.</t>
  </si>
  <si>
    <t>/pmVc1gspPHBzNg0clUJPCWy8zXH.jpg</t>
  </si>
  <si>
    <t>Raw: The Curse of Grete MÃ¼ller</t>
  </si>
  <si>
    <t>The Interview</t>
  </si>
  <si>
    <t>Two graduate students and lover's from USF studying Criminal Behavioral Sciences attempt to secure an interview with an active serial killer.</t>
  </si>
  <si>
    <t>/x3kPT5IcavFEgJ7rwAiKqIbbeJ1.jpg</t>
  </si>
  <si>
    <t>Courting a Killer</t>
  </si>
  <si>
    <t>/69qhzheLQx027say1hZzBvCb7BM.jpg</t>
  </si>
  <si>
    <t>Optica</t>
  </si>
  <si>
    <t>In the southern tier region of Western New York there is a dense wooded area known as â€œThe Hollowsâ€. Regarded as cursed by the Senecas, the region has been the site of strange lights, inexplicable sounds, countless disappearances, and brutal murders. This documentary includes footage found in â€œThe Hollowsâ€ at an abandoned camp site. The individual who filmed these images has never been found.</t>
  </si>
  <si>
    <t>/rdaikpwGlaLkRiwc2WyOUpX4f7B.jpg</t>
  </si>
  <si>
    <t>[27, 35, 9648]</t>
  </si>
  <si>
    <t>Pachinko Horrifying Urban Legend</t>
  </si>
  <si>
    <t>A low budget horror movie that examines urban legends related to pachinko. "Is there really remote control?". "Infiltrate the dark pachinko parlor!". "Is the continuation rate of pachinko probability fluctuations true?". "Is there really pachinko addiction?". Clarify the questions that pachinko fans have.</t>
  </si>
  <si>
    <t>/83Efg84z9ltrNxo2qiPZLG3wneP.jpg</t>
  </si>
  <si>
    <t>From The Woods</t>
  </si>
  <si>
    <t>A recently single mother must learn to let go of her fear and obsession about her abusive husband in order to save her son from the hands of a mysterious creature from the woods.</t>
  </si>
  <si>
    <t>/elgVRgzs0HeUJj4htQAl7Cc7lRd.jpg</t>
  </si>
  <si>
    <t>/yI1GoGSHlpNuC5qV1Q7zzZ760OU.jpg</t>
  </si>
  <si>
    <t>ì•„ë¦„ë‹¤ìš´ ì´ë³„ì€ ì—†ë‹¤</t>
  </si>
  <si>
    <t>At a deserted cabin where no one comes around, a man carries in a young woman. He looks at the woman who is unconscious. He starts sobbing as he undresses her layer by layer. Then he has intercourse with her. What made thier relationship so tragic that he had to bring her up all they way to this lonely cabin to do this to her? And the shocking ending is...</t>
  </si>
  <si>
    <t>/WUOnMAOJnopdMOlKD9n7HhSZw0.jpg</t>
  </si>
  <si>
    <t>There Is No Beautiful Farewell</t>
  </si>
  <si>
    <t>Hostage</t>
  </si>
  <si>
    <t>Eugene, a man dealing with the tragedy of his family's death by living at the vacation cabin that they last stayed, discovers he's completely snowbound. During Eugene's desperate attempts to dig himself out, he discovers he's not alone.</t>
  </si>
  <si>
    <t>Cryptic Plasm</t>
  </si>
  <si>
    <t>The story is about David Gates, a cryptozoologist  who is hired to film his investigations. One of them being a mysterious town where all of it's inhabitants have vanished without a trace. David uncovers far more than he anticipated and puts his own life at risk.  Afterwards David begins to feel the bizarre effects from the town within his own biology. Mean while he is sent by his investor to film an exorcism.  Something that is completely outside of his expertise. Already suffering from unnatural symptoms, David, who is now reluctantly in the presence of pure evil, fears that multiple inhuman forces are tearing him apart from inside.</t>
  </si>
  <si>
    <t>/1G7NEYAbww7QEGJWGTzPAK0J0ea.jpg</t>
  </si>
  <si>
    <t>Behind the Bush</t>
  </si>
  <si>
    <t>Humiliation and violence punctuate the life of this broken man. The silence's his refuge, the perversion his outlet.</t>
  </si>
  <si>
    <t>/4BPEsLkApDfWn2ZpbBUEDBCCV7m.jpg</t>
  </si>
  <si>
    <t>Masks: Sentient</t>
  </si>
  <si>
    <t>Steve and Marcus were best friends in high school. They now lead very different lives, but meet again at a Halloween party long after they graduated. After venturing to Marcus' secluded family home deep in the woods, their lives unravel with deadly consequences.</t>
  </si>
  <si>
    <t>/w4UyHCSGqwit1TMZ7L6OmOY4jcR.jpg</t>
  </si>
  <si>
    <t>Sombras de Nueva York</t>
  </si>
  <si>
    <t>â€œNew York Shadowsâ€ is a psychological drama avant-garde that tackles the tribulations of Julian (Juan PinzÃ¡s) a Spanish filmmaker who comes to New York to visit the locations of filming his new movie and meet the American actress Jennifer (Lindsey Ireland) to star in the film. Suddenly something strange happens to the filmmaker who is caught in the story of his own script sharing disturbing illusions with the characters he has created.</t>
  </si>
  <si>
    <t>/bvY3IT9kdupYXGAqr2DoE1UEWyj.jpg</t>
  </si>
  <si>
    <t>New York Shadows</t>
  </si>
  <si>
    <t>[80, 99, 36, 27]</t>
  </si>
  <si>
    <t>The Bridgewater Triangle</t>
  </si>
  <si>
    <t>The Bridgewater Triangle sits within Southeastern Massachusetts, and includes a number of locations known for unexplained occurrences; the most prominent of which include the legendary Hockomock Swamp and the infamous Freetown-Fall River State Forest. The triangle's traditional boarders are revealed by connecting the dots between Abington to the North, Freetown to the Southeast, and Rehoboth to the Southwest. The region hosts an unusually high volume of reports involving strange occurrences, unexplained mysteries and sinister activities. From ghostly hauntings and cryptic animal sightings to UFO encounters and evidence of satanic ritual sacrifice, the Bridgewater Triangle serves as one of the world's most diverse hotspots for paranormal activity. The first-ever feature-length documentary on the subject, The Bridgewater Triangle explores the history of this fascinating region.</t>
  </si>
  <si>
    <t>[27, 14, 10402, 36, 10770]</t>
  </si>
  <si>
    <t>Ghost Hunters: Deep Cover Part 2</t>
  </si>
  <si>
    <t>Second take originally, from 2006 and 2007.</t>
  </si>
  <si>
    <t>/rK722GCus15Kw9N8W2hKJNmkw2w.jpg</t>
  </si>
  <si>
    <t>/tmcgMqjpGxfBcnFELFZS2rEhJzl.jpg</t>
  </si>
  <si>
    <t>ãƒ€ã‚¹ã‚¯ æ­»ã‚’å‘¼ã¶å¥³</t>
  </si>
  <si>
    <t>Let's have a psychic phenomenon on the TV staff who are on location for a psychic program in the ruins. One unmotivated, selfish, sexually harassing director was left behind, and when he noticed, he was stared at by a woman. But the woman...</t>
  </si>
  <si>
    <t>/8dhiih5Y5fbHoUtel22MrHzETY1.jpg</t>
  </si>
  <si>
    <t>Dusk</t>
  </si>
  <si>
    <t>Witch</t>
  </si>
  <si>
    <t>During a public break up, a troubled couple helps a mysterious woman into her home where things are not quite what they appear to be.</t>
  </si>
  <si>
    <t>/lgMfBKyqwiXwakYrYd4N1aREE1D.jpg</t>
  </si>
  <si>
    <t>100% Beef</t>
  </si>
  <si>
    <t>A girl looks down at her food to see what she's really eating.</t>
  </si>
  <si>
    <t>/yr9zTWUiAoL1hWGEIVaXxmBtjgi.jpg</t>
  </si>
  <si>
    <t>Dead Nude Girls</t>
  </si>
  <si>
    <t>A man obsessed with bird-watching takes on a new hobby, killing young ladies.</t>
  </si>
  <si>
    <t>/mRzptxZ0V6aK12VB1ppSUK4WWC.jpg</t>
  </si>
  <si>
    <t>[12, 35, 27]</t>
  </si>
  <si>
    <t>Blood Riders: The Devil Rides with Us</t>
  </si>
  <si>
    <t>Blood Riders is a blood soaked adventure comedy about 4 young friends who stumble upon a body after stealing a car. That discovery pushes the friends on a road trip around town during which they try get rid of the increasing amount of corpses. Along their wild ride the kids encounter neo-Nazis, punk artists, devil worshipers and a plan to resurrect Hitler.</t>
  </si>
  <si>
    <t>/soOxBuSrBccGQvWMLSmpy5U3eCJ.jpg</t>
  </si>
  <si>
    <t>æ€–è­š-ã‚³ãƒ¯ã‚¿ãƒ³-</t>
  </si>
  <si>
    <t>Six chilling stories from young women in Tokyo.</t>
  </si>
  <si>
    <t>/zgctr9l3W9HxdTj8HAMclN6oYQy.jpg</t>
  </si>
  <si>
    <t>Court and Hallie's wedding</t>
  </si>
  <si>
    <t>The union of Court Lukens and Hallie Willis taken place at the King Plow Arts Center in Atlanta, GA on March 16, 2013.  The venue, decoration, and catering are all party of the Bold American family.</t>
  </si>
  <si>
    <t>White With Red</t>
  </si>
  <si>
    <t>A man checks into a hotel and is put next to a room that has been occupied for a long time.</t>
  </si>
  <si>
    <t>Amerikan Holocaust</t>
  </si>
  <si>
    <t>Prepare yourself for a journey through HELL as you witness the private home videos of two whacked out Vietnam Vets on a killing spree. Michael Mashburn and his former Lieutenant, Antwan Mercer shelter themselves from the world to make a new beginning. They start by abducting young men and women and torture them for their own amusement. The victims will be treated to the most vial and heinous ways you can ever imagine. Some of them they will keep and force them to join their army, but most will all die a slow and horrible death. Watch a video diary of a madman where you will not only hear about these vicious crimes, you will actually watch them as they happen!  The feature length film loosely inspired by the real life crimes of the serial killer duo Leonard Lake and Charles Ng who documented their heinous acts on home video. The film will be shot in found footage style and will be produced by John Miller and Chris Woods.</t>
  </si>
  <si>
    <t>/p9A92kONzF6o0l63izpjXC5LfKA.jpg</t>
  </si>
  <si>
    <t>Bar Talk</t>
  </si>
  <si>
    <t>In a dusty Texas bar, a chatty stranger insists on striking up a conversation with the man sitting next to him. The more this out-of-towner talks, the more obvious it is he's not from 'round here. Heck, he's not even from this planet! Based on the short story by Joe R. Lansdale.</t>
  </si>
  <si>
    <t>/ibNmYmldEXsmHB3HZhZ4mm3NQ2R.jpg</t>
  </si>
  <si>
    <t>Within the Darkness</t>
  </si>
  <si>
    <t>A group of wannabe ghost hunters set out to shoot a pilot in the old Hewitt house which is rumored to be haunted, faking everything, and get more than they bargain for. Eventually, things begin to happen at the house that cannot be easily explained. Is the house really haunted? Can anyone be trusted? We are at our most vulnerable when presented with our greatest desires or confronted with our greatest fears.</t>
  </si>
  <si>
    <t>Drug Bust Doody</t>
  </si>
  <si>
    <t>Rookie cop Leon in a drug bust gone wrong... Bloody wrong!</t>
  </si>
  <si>
    <t>Kerasukan</t>
  </si>
  <si>
    <t>VILLAGE DOES NOT MEAN THAT EMPTY uninhabited  One day after Andien, Didi, Vanilla and sparkle celebrate their birthday, apparently Didi diputusin her boyfriend, Calvin suddenly. To entertain Didi, then Andien, Vanilla, and invite sparkle for the holidays to Pangandaran Didi Didi so get over Calvin.</t>
  </si>
  <si>
    <t>/r5Vj5c2MQ66sboka9dVPwLvYT43.jpg</t>
  </si>
  <si>
    <t>Addict</t>
  </si>
  <si>
    <t>Disillusioned sales manager David Pettigrew is a man with an addictive personality. Addicted to smoking. Addicted to drinking. And increasingly addicted to darker vices. Haunted by his unrequited feelings for a married employee, he seeks distraction elsewhere and sets off down a destructive path that can only end badly â€¦ for everyone</t>
  </si>
  <si>
    <t>[27, 35, 878]</t>
  </si>
  <si>
    <t>Pajama Nightmare</t>
  </si>
  <si>
    <t>You've never been invited to a sleepover like this! "Pajama Nightmare" includes three freaky, sexy stories from the twisted heart of Athens, Georgia. It's all here, folks: Busty aliens, singing cannibals, and a Halloween slumber party filled with burlesque babes!</t>
  </si>
  <si>
    <t>Dark Realm</t>
  </si>
  <si>
    <t>Dark Realm is the story of a Master Illusionist inspired by the Occult who may actually be in league with evil forces to assure his success. It may also bring destruction for him, and everyone else in his macabre show.</t>
  </si>
  <si>
    <t>[10402, 27, 35]</t>
  </si>
  <si>
    <t>ThanksKilling The Musical</t>
  </si>
  <si>
    <t>Based on the film of the same name, ThanksKilling the Musical is about five college students heading home for Thanksgiving break as they cross paths with a killer turkey possessed by an ancient Indian curse. Horror, hilarity, and sodomy ensue as the teens try to stop the homicidal bird from killing them all.</t>
  </si>
  <si>
    <t>/z7pBJiaAVbXDzPScm34K3E23JWA.jpg</t>
  </si>
  <si>
    <t>[18, 27, 10751]</t>
  </si>
  <si>
    <t>bn</t>
  </si>
  <si>
    <t>à¦›à¦¾à¦¯à¦¼à¦¾à¦®à¦¯à¦¼</t>
  </si>
  <si>
    <t>Indrajit is a UK based scholar. While working to preserve historical documents he find a parchment from which he learns about treasures hidden in an old palace in Simulgarh, a village of West Bengal. Indrajit comes to the village, finds out the treasure, but, a local goon Gagan Sapui accuses him of robbery, beats him up and expels him out of the village. Sapui wants to melt those coins to make new jewellery. After being beaten up, Indrajit goes to forest near the village where he meets Chhayamoy, a benevolent ghost. After listening the incidence from Indrajit, Chhayamoy decides to teach him a lesson.</t>
  </si>
  <si>
    <t>/b4TERrHA7es6BKZGRzauTD3pt3H.jpg</t>
  </si>
  <si>
    <t>Chayamoy</t>
  </si>
  <si>
    <t>/utOkQocUSiY4ZIxCTOeKrBat37C.jpg</t>
  </si>
  <si>
    <t>Embrace of the Vampire</t>
  </si>
  <si>
    <t>Sharon Hinnendael stars as Charlotte, a timid and sheltered teen who has just left an all-girls Catholic school for a new life at a co-ed university. But an ancient evil has followed her here, tormenting her with disturbing nightmares and tempting her with forbidden desires. It is a hunger that can only be satiated by sensual pleasures of the flesh...and a thirst for blood. It's a battle for her soul... and one she's losing. But Charlotte is a fighter. The chaos and torment threatens to unleash her own inner beast, and anyone even close to her may find themselves embracing their own horrific fate.</t>
  </si>
  <si>
    <t>/rIJhLiYmqFd9SoKaFmO3gJFsWfb.jpg</t>
  </si>
  <si>
    <t>/y0AElmumtIHe5QDQ7YNvHVpOw3j.jpg</t>
  </si>
  <si>
    <t>Case No. 666/2013</t>
  </si>
  <si>
    <t>Three buddies Bhaskar, Chaitanya and Durga along with a stranger, venture into a forest and stay in a haunted guest house. They carry two cameras through which they start recording interesting and mysterious happenings. As the mystery unfolds, the friends go missing one after the other. After six months of their disappearance, police investigate the case and recover three memory cards from their cameras which reveal a shocking truth.</t>
  </si>
  <si>
    <t>/9PZkV9g3b3ymGdrsojiEFfjtnAv.jpg</t>
  </si>
  <si>
    <t>Dr. Frankenstein's Wax Museum of the Hungry Dead</t>
  </si>
  <si>
    <t>/zIsCXpvAlmKPrT2DDMI5qC0aNkz.jpg</t>
  </si>
  <si>
    <t>Frankenstein's Hungry Dead</t>
  </si>
  <si>
    <t>You Better Watch Out!</t>
  </si>
  <si>
    <t>From the dark and twisted imaginations of Jay Byrne and Michael Welch comes a brand new holiday themed anthology film.</t>
  </si>
  <si>
    <t>To Hell, with Love</t>
  </si>
  <si>
    <t>Dr. Desai is desperate to prove the existence of an afterlife. Unfortunately for one feisty prostitute, Cheri, his obsession will become her nightmare in a battle for survival.</t>
  </si>
  <si>
    <t>[27, 10749]</t>
  </si>
  <si>
    <t>Liebe</t>
  </si>
  <si>
    <t>A love triangle between a man, a maiden and a monster.</t>
  </si>
  <si>
    <t>Love</t>
  </si>
  <si>
    <t>The Storm</t>
  </si>
  <si>
    <t>A remote arctic station is overrun by its own monstrous experiment, leaving the survivors no choice but to face what they've created.</t>
  </si>
  <si>
    <t>/jwPbqfKQ75dQNgHX6DjV6iV0G5F.jpg</t>
  </si>
  <si>
    <t>Black Asylum</t>
  </si>
  <si>
    <t>Black Asylum was originally planned as a feature, which has yet to happen. Instead, this 5-minute trailer was shot in order to try to tempt investors. It was screened at several film festivals including the Santa Monica International Film Festival.</t>
  </si>
  <si>
    <t>/4jE12aEw2Xu84q6IeBRJNxyJCBI.jpg</t>
  </si>
  <si>
    <t>Km 97</t>
  </si>
  <si>
    <t>Horror story in a high way</t>
  </si>
  <si>
    <t>/jl1Ot6CYnd6kQhGkldwa12BOopo.jpg</t>
  </si>
  <si>
    <t>/c3RadxCOKmire7QmJfI8Y40iesy.jpg</t>
  </si>
  <si>
    <t>Bangkit dari Lumpur</t>
  </si>
  <si>
    <t>Shakira (Dewi Persik), a stripper, meets James (Robby Shine) who then becomes her lover. One day by chance Shakira sees a murder in the basement at her loverâ€™s house. Apparently the lover and his friends run an illegal business by selling body organs.  Since she witnesses the murder, Shakira herself gets murdered and thrown at Lapindo mud to avoid suspicion. Her heart is taken to be sold to a woman patient. When this heart starts to beat again in the womanâ€™s body, Shakira rises from the mud and seeks avenge.  A terrifying terror starts to unleash itself. Shakira hunts down her murderers one by one to make them pay.</t>
  </si>
  <si>
    <t>/uIh8jj7eTsQIbOD0VEkfXdDrCQl.jpg</t>
  </si>
  <si>
    <t>Mud Ghost</t>
  </si>
  <si>
    <t>/degbP6yrDOFASWu6IpaPfl04s7m.jpg</t>
  </si>
  <si>
    <t>Demon Exorcism: The Devil Inside Maxwell Bastas</t>
  </si>
  <si>
    <t>Maxwell Bastas is consumed by anger it starts to consume his soul until he realizes he is grappling with demons.</t>
  </si>
  <si>
    <t>/oSrZbAm9A2PTwr2LZG4HhQ5l0uw.jpg</t>
  </si>
  <si>
    <t>Dark Passions of a Sexual Serial Killer</t>
  </si>
  <si>
    <t>Elle-Anne is a beautiful and passionate young woman who indulges her passion for sex by working as a high class prostitute. Her life is thrown into disarray following a series of increasingly disturbing nightmares. She visits a psychotherapist in an effort to try and understand. This leads her on a dark and twisting journey towards a shocking truth.</t>
  </si>
  <si>
    <t>/dZoSSiyFPvcY80BLQ4fURcC7jMw.jpg</t>
  </si>
  <si>
    <t>Reversed</t>
  </si>
  <si>
    <t>Reversed tells the twisted tale of Asia, a globe-trotting socialite who winds up involved in murder, sex, and mayhem. Exploring the bloody back-story through her three lovers, Asia's tale of eroticism and violence is a twisting journey through a disturbed and passionate mind that will leave the viewer thinking back on it long after the film has finished.</t>
  </si>
  <si>
    <t>/xLnPWRPReIwoh2dABJkmYoTVHWf.jpg</t>
  </si>
  <si>
    <t>Cinco De Mayo</t>
  </si>
  <si>
    <t>After being unjustly fired, harassed by his students and labeled a potential menace to society, El Maestro sets out to teach everyone one final lesson.</t>
  </si>
  <si>
    <t>[27, 53, 10751]</t>
  </si>
  <si>
    <t>Paku</t>
  </si>
  <si>
    <t>When Fahmi loses his wife Rania due to childbirth, he becomes desperate. Left to raise his eldest son alone, Fahmi decides that he has to bring his wife back to life so that his son would not have to grow up without a mother. After extensive research, Fahmi discovers that it is possible through the means of black magic - by hammering a nail into Rania's skull.</t>
  </si>
  <si>
    <t>/kgzuGqH3Plpi7PmMkFvmDl0bAlB.jpg</t>
  </si>
  <si>
    <t>Dead Island: No Retreat</t>
  </si>
  <si>
    <t>Zombie short film inspired by the videogame Dead Island.</t>
  </si>
  <si>
    <t>Bahay ng Lagim</t>
  </si>
  <si>
    <t>Taking place in a convent, we follow the story of Sister Sofia whose life takes a grave turn upon the arrival of, the troubled and haunted, Fatima.  (Shown in the Sineng Pambansa National Film Festival) A masters' master tribute seeks to honor the memory of Celso Ad. Castillo with the showcase of the last film he directed.</t>
  </si>
  <si>
    <t>El eco del miedo</t>
  </si>
  <si>
    <t>A young woman in the middle of an economical crisis, a little girl who is facing a new environment and a loyal dog that will work as a link between both, will have to spend two nights in an old big house that is falling into pieces. Sounds at night and shadows accompanied with threatening echoes emerging from darkness are constant in the house. Will they be able to undergo the situation and solve the enigma that surrounds the presence that still rounds the house?</t>
  </si>
  <si>
    <t>/ecIdypbXspz7jqP9Xeb1WKSjMe6.jpg</t>
  </si>
  <si>
    <t>Echoes in the Dark</t>
  </si>
  <si>
    <t>vi</t>
  </si>
  <si>
    <t>NgÃ´i NhÃ  Trong Háº»m</t>
  </si>
  <si>
    <t>Until they lose their baby to a miscarriage, a young couple were happily settling into their new life in their spacious home. After the tragedy, Thao is inconsolable and won't let her baby's body leave the house. Normal life eludes her as terrifying visions undermine her sanity. Her husband, Thanh, experiences strange phenomena around their home and when his wife turns on him, he must race to uncover the secrets of the house in the alley before they lose their sanity and their lives.</t>
  </si>
  <si>
    <t>/qok4WtqFuuSVay5ubVXvANykvDU.jpg</t>
  </si>
  <si>
    <t>House in the Alley</t>
  </si>
  <si>
    <t>[28, 14, 27, 878]</t>
  </si>
  <si>
    <t>Ghost Forest</t>
  </si>
  <si>
    <t>A beautiful native guide splits the loyalties of two guides seeking the sky burial platforms from the Orphan Tsunami of 1700. But they found too late that she will never let them leave the forest alive.</t>
  </si>
  <si>
    <t>Hantu Tok Mudim</t>
  </si>
  <si>
    <t>Tok Mudim is the greatest mohel (a specialist ritual circumciser) in Kampung Seri Menawan. However, his renown is tarnished due to the involvement of his assistant Lebai Kulup in a love triangle that also involves Salmah, the prettiest girl in the village and Borhan, Tok Penghulu Abohrudinâ€™s son with a secret. Due to his love for Salmah, Borhan decides to face his fears and meet with Tok Mudim for a secret operation. Unknown to them, Lebai Kulup, who is jealous of Borhan, decides to sabotage the operation. The failure of the operation causes Tok Mudim to be hunted by the villagers, following which, he falls into a well and dies. Tok Mudimâ€™s death turns him into a vengeful ghost hellbent on exacting his revenge on Kampung Seri Menawan.</t>
  </si>
  <si>
    <t>/xa7Ldrq70JvT2R8WSfbxi26umKS.jpg</t>
  </si>
  <si>
    <t>There's Something in My Room</t>
  </si>
  <si>
    <t>Alice can't really communicate with ghosts. She is just pretending...isn't she? Robyn hopes so.</t>
  </si>
  <si>
    <t>/iFsRVoYOzTEbfk96I0g8HCemqZk.jpg</t>
  </si>
  <si>
    <t>Die Sister, Die!</t>
  </si>
  <si>
    <t>Edward is tired of the "allowance" granted him by his older sister, Amanda and becomes impatient for her death, and his part of Father's inheritance. Amanda has suffered from two heart attacks already, and Edward believes the third time will be a charm. To help induce another attack, Edward hires an ex-con nurse, Esther to "scare her to death". However, Esther becomes less than enthusiastic about killing Amanda, but becomes increasingly more curious about the secrets held in the house, including a mysterious third sister, Meredith. An eerie secluded mansion, a tormented recluse, strange psychosexual perversions, a macabre family and a ghastly secret locked away in the attic combine to tell a chilling tale of greed, deceit and murder!</t>
  </si>
  <si>
    <t>/4Go6nSl8S7Z2UAU6MKwyEvaD3sG.jpg</t>
  </si>
  <si>
    <t>ÐŸÑ€Ð¾ÐµÐºÑ‚: ÐŸÐ°Ð½Ð°Ñ†ÐµÑ</t>
  </si>
  <si>
    <t>/4XlLV9rz3Ooun9vqwVqw3kzaSUC.jpg</t>
  </si>
  <si>
    <t>Zombie TV</t>
  </si>
  <si>
    <t>An insane Japanese gore filled zombie anthology.</t>
  </si>
  <si>
    <t>/6DBv3h3PGpUV6r2rtMdOhrK49Gi.jpg</t>
  </si>
  <si>
    <t>[27, 99]</t>
  </si>
  <si>
    <t>The 9th Wonder of the World:  The Making of 'Gorgo'</t>
  </si>
  <si>
    <t>Retrospective documentary on the making of Gorgo (1961).</t>
  </si>
  <si>
    <t>Don't Panic It's Organic</t>
  </si>
  <si>
    <t>The hilarious downward spiral of a frustrated woman's night as she tries to relax at home after a hard day. The short is elevated by surreal animation, cringe worthy what if scenarios and good fashioned T and A.</t>
  </si>
  <si>
    <t>/butfSz3OcpEOmBrBzg1XqqJn37A.jpg</t>
  </si>
  <si>
    <t>Un trueque</t>
  </si>
  <si>
    <t>On an ordinary school day, Garcia meets a nameless girl, who hides a dark secret.</t>
  </si>
  <si>
    <t>/fufttUAfvT9JocnClM23VY4o0jr.jpg</t>
  </si>
  <si>
    <t>A Barter</t>
  </si>
  <si>
    <t>The Barista</t>
  </si>
  <si>
    <t>The local coffee shop barista may be hiding a deep dark secret.</t>
  </si>
  <si>
    <t>/rGnJV5kfkMmcOrAgcaocIfU5Wob.jpg</t>
  </si>
  <si>
    <t>[18, 27, 10402]</t>
  </si>
  <si>
    <t>Rock And Roll Fuck 'n' Lovely</t>
  </si>
  <si>
    <t>The film is a dark and fantastical touring tale with a little rock n' roll on the side just for good measure. This is a road movie. this is a rock and roll drama, a tale that exposes the rumors surrounding a mythical festival tour (or is it just the drugs?). The cinematography is stunning, the drug taking shocking and the horror horrific, not for the faint hearted. It's a unique film capturing the true essence of the festival spirit, unlike any British film to date. This movie is the essence of a rock and roll nightmare. It's a must see for anyone who's been on the road.. and if you've not gone on tour before... after this you never will.</t>
  </si>
  <si>
    <t>/kKlvx3lcGl3Njnia13oAJCEnoQa.jpg</t>
  </si>
  <si>
    <t>Nightmare Side</t>
  </si>
  <si>
    <t>The title and the story originate from a program of Ardan radio station in Bandung. On Friday nights Ardan broadcasts horror stories by its listeners. From those stories, three are taken, located in campus laboratorium, rented rooms, and movie theater.</t>
  </si>
  <si>
    <t>/vRH4axuNOzyeurp8MWzke8mDa2i.jpg</t>
  </si>
  <si>
    <t>El Mate Amargo</t>
  </si>
  <si>
    <t>A suspicious Chinese yerbamate on sale in a supermarket will cause human carnage by possessing a conventional mate, turning it into a powerful killing machine that can only be eliminated with a bit of cinema.</t>
  </si>
  <si>
    <t>/Aaq9b8tfDAzwFIO2EU4DaUlZGMw.jpg</t>
  </si>
  <si>
    <t>Red Rose</t>
  </si>
  <si>
    <t>Inspired by the classic fairy tale. While taking a shortcut on the way to her grandmother's house Rose has a shocking encounter with a mugger. Her bag is snatched and a stranger comes to her rescue. Rose is grateful for his timely help, but beware the friendly wolf for there lurks danger.</t>
  </si>
  <si>
    <t>/r2GqtCNqotQrAPUFBvyKOv4epH1.jpg</t>
  </si>
  <si>
    <t>The Bitch That Cried Wolf</t>
  </si>
  <si>
    <t>A werewolf is on the loose in gangland Minneapolis.</t>
  </si>
  <si>
    <t>/lMW7CKipVNzRoXQgENAoBbaNE6Y.jpg</t>
  </si>
  <si>
    <t>Fork You</t>
  </si>
  <si>
    <t>A deformed killer named ForkFace comes back to a town after years of being missing to get vengeance against the townspeople who made him this way the only way he knows how, by forking them all to death.</t>
  </si>
  <si>
    <t>EntraÃ±as</t>
  </si>
  <si>
    <t>A bar and a slaughterhouse next to a road in the middle of nowhere. It is barely a month since Edu went to live there with Manolo, the owner. Edu tries to adapt to his new life but there is something that keeps him awake all night long.</t>
  </si>
  <si>
    <t>/xopYETfUVAEkLxDac0FCNECmHSW.jpg</t>
  </si>
  <si>
    <t>/89LDaEFI7cx86wKAxoX3d9pflLZ.jpg</t>
  </si>
  <si>
    <t>The Wardrobe</t>
  </si>
  <si>
    <t>A young boy fights to protect his family from the monster that lives inside his wardrobe.</t>
  </si>
  <si>
    <t>/tJKmUhjU52HXgmHwW88EVsZQxHv.jpg</t>
  </si>
  <si>
    <t>ãƒãƒƒãƒˆã‹ã‚‰å‰Šé™¤ã•ã‚ŒãŸç¦æ–­å‹•ç”»12</t>
  </si>
  <si>
    <t>12th entry in the Japanese horror found footage franchise, "Not Found".</t>
  </si>
  <si>
    <t>/y8cUcCdM9kjbwsVDtoDBGmVjLrd.jpg</t>
  </si>
  <si>
    <t>Not Found 12</t>
  </si>
  <si>
    <t>Vamp</t>
  </si>
  <si>
    <t>A guy thinks his best friend is dating a vampire and must convince him to end the relationship before it's too late...</t>
  </si>
  <si>
    <t>/efnGXhOdDVfrhRk0Nh9jfJtokCP.jpg</t>
  </si>
  <si>
    <t>ì£¼í¬</t>
  </si>
  <si>
    <t>When young, we might try witchcraft out of curiosity to make our wishes come true, even if itâ€™s scary. For such curiosity, Joohee, who is unable to find hope in reality, pays the price, as well as her friends who she neglects.</t>
  </si>
  <si>
    <t>/vTykhPNTyKyd0GvVDL0xBGOcW63.jpg</t>
  </si>
  <si>
    <t>The Wish</t>
  </si>
  <si>
    <t>ãƒãƒƒãƒˆã‹ã‚‰å‰Šé™¤ã•ã‚ŒãŸç¦æ–­å‹•ç”»11</t>
  </si>
  <si>
    <t>11th entry in the Japanese horror found footage series "Not Found".</t>
  </si>
  <si>
    <t>/nnkPBmfnLFWynZAInhRLpPFj395.jpg</t>
  </si>
  <si>
    <t>Not Found 11</t>
  </si>
  <si>
    <t>ãƒ‘ãƒ©ãƒŽãƒ¼ãƒžãƒ«ã‚µã‚¤ã‚­ãƒƒã‚¯ æ†‘</t>
  </si>
  <si>
    <t>The fifth installment of the psychic documentary series. Sara and Saki, my half-sisters, visited a haunted spot in Izu for an interview. Sarah, who is spiritual, feels a strong spirit in a certain ruin. That night, Sarah dreamed of her real sister being killed in the ruins, and started to figure out the truth with the interview team.</t>
  </si>
  <si>
    <t>/xjne2qhPCtguneDhiFR8txW9Eek.jpg</t>
  </si>
  <si>
    <t>Paranormal Psychic Possession</t>
  </si>
  <si>
    <t>Tumors 2</t>
  </si>
  <si>
    <t>Tumors 2 is a film directed by Alex Wesley with Harry Bromley Davenport and Alexandr Malusha</t>
  </si>
  <si>
    <t>La Noche de los Perros de Mierda.</t>
  </si>
  <si>
    <t>Adolfo has everything under control, until he is bitten by an apparently rabid dog and madness breaks out in his home. Her niece MarÃ­a is the one who must take charge of the situation and overcome her fears of authority.</t>
  </si>
  <si>
    <t>/8UwHgLX1bWzmiP0xzT9yAK9Eb8n.jpg</t>
  </si>
  <si>
    <t>The Night of the Shitty Dogs.</t>
  </si>
  <si>
    <t>Mito</t>
  </si>
  <si>
    <t>A young couple go to the movies to watch an old vampire film, the boy, being a vampire himself, tries to seduce the girl when someone who no one was waiting for.</t>
  </si>
  <si>
    <t>/vnuMrWgf03U2kQIErEkuor0ZE3C.jpg</t>
  </si>
  <si>
    <t>Sledgehammers at Dawn</t>
  </si>
  <si>
    <t>Royal intrigue leads to murder and chaos in the mystical land on the outskirts of Minneapolis where people go ape-shit at the drop of a hat.</t>
  </si>
  <si>
    <t>/7m9ZKFzcqyv9m6qTTAGC1BBMfBB.jpg</t>
  </si>
  <si>
    <t>Monstrum</t>
  </si>
  <si>
    <t>Five vastly different but closely related people are forced to re-examine the myth of the monster from their recent past.</t>
  </si>
  <si>
    <t>Di Gal Bite Mi</t>
  </si>
  <si>
    <t>Every 30 years a vicious sexy lady vampire hits the streets of London England and it's been 30 years. So be warned. Trust no sexy lady after dark.</t>
  </si>
  <si>
    <t>/1C8H8VzrP7HCsJN8lFFDnGYud7g.jpg</t>
  </si>
  <si>
    <t>The Audition</t>
  </si>
  <si>
    <t>An actress on her way to a late-night audition in New Orleans is cornered by a gang of seedy men before she reveals a supernatural secret that stops them dead in their tracks.</t>
  </si>
  <si>
    <t>/9p92Mp8E2Gm6XMQIL5H0lHvdHaQ.jpg</t>
  </si>
  <si>
    <t>[27, 35, 14]</t>
  </si>
  <si>
    <t>Blutschrei der Verdammten</t>
  </si>
  <si>
    <t>Executioner Runkel wins the prince's favorite wife in a game of chance. However, the prince misses his wife so much that he demands her back. A bloody battle breaks out.</t>
  </si>
  <si>
    <t>/utOlGmUwCDGPsOqHq1hMfArGmCp.jpg</t>
  </si>
  <si>
    <t>Venga Monjas: La Ferguson Party</t>
  </si>
  <si>
    <t>A collective descent into the hell of Barcelona party scene.</t>
  </si>
  <si>
    <t>/9JsBntNRyKqjCgSMoiyhNzjhbfp.jpg</t>
  </si>
  <si>
    <t>è™è åˆ«å¢…</t>
  </si>
  <si>
    <t>/gRSjH9afIiGSDYClRa9PNPZhwZ5.jpg</t>
  </si>
  <si>
    <t>Tasha and Friends</t>
  </si>
  <si>
    <t>Local children's show host, Tasha, decides to shut the show down. Her puppet co-stars, however, want to shut her down...permanently.</t>
  </si>
  <si>
    <t>/cqLqvJxElhMBwIO9x1QQjHak4MK.jpg</t>
  </si>
  <si>
    <t>Jersey Devil</t>
  </si>
  <si>
    <t>Lisa Smith is a young woman who is having a hard time dealing with college and working a full time job. When her younger sister Stacy disappears in the Pine Barrens, Lisa and her friends must uncover the truth about the Jersey Devil and find Stacy before she is lost forever. Winner for Best Actress and Best Horror Feature for the Atlantic City Cinefest.</t>
  </si>
  <si>
    <t>/ucbAswEDejQ3jDMUYGw3HbXIT1n.jpg</t>
  </si>
  <si>
    <t>å‹é”ã®å®¶</t>
  </si>
  <si>
    <t>A small girl explores a house. It's creepy.</t>
  </si>
  <si>
    <t>/e0sUUErm3c3CrGjieaGFiNEaR2M.jpg</t>
  </si>
  <si>
    <t>My Friend's Place</t>
  </si>
  <si>
    <t>One More for the Road</t>
  </si>
  <si>
    <t>A married couple go on a road trip to rekindle their marriage, leading to disastrous results.</t>
  </si>
  <si>
    <t>/tASqXHepSdTIhlrP3MjTDgzNf16.jpg</t>
  </si>
  <si>
    <t>Psychic Sue</t>
  </si>
  <si>
    <t>Sue works as psychic to prey on believers in the afterlife. Her show has some flaws. Imagine her shock when she discovers that ghosts can indeed appear to the living! Time to consult a real medium!</t>
  </si>
  <si>
    <t>/7ESHO0PZodPz16onS1z1BaLBliO.jpg</t>
  </si>
  <si>
    <t>Vuelven</t>
  </si>
  <si>
    <t>/2ZgMxJhVwCNc3lK8E0BJkWly0wU.jpg</t>
  </si>
  <si>
    <t>Haunted Doll</t>
  </si>
  <si>
    <t>Pen, Neung and Doungjai were shopping at the night market. They felt in love with a doll and bought it. The strange events began to occur regularly. Whether it's a voice from invisible or weird thing. It is often seen by people who had come up with over the years. They usually have nightmare about a woman who asked for help. Then both of them asked for the source of this doll to discover the truth it becomes haunted more and more. Then they found a sweat shop has the illegal foreign labor illegally and oppression, exploitation and suffering. Both have tried to solve out the truth of this mystery. As well as to find a way to help these workers, because they thought that doll tried to communicate with them all along, and they will succeed or not, the secret of this release or not. That is something not to be missed.</t>
  </si>
  <si>
    <t>/ghzASu63FuCByBpfx8Sgp1Ukfn2.jpg</t>
  </si>
  <si>
    <t>[10749, 18, 878, 27, 10402]</t>
  </si>
  <si>
    <t>LeÃ±ador y la mujer AmÃ©rica</t>
  </si>
  <si>
    <t>/cFUVTrTLMG7uraKcnoesdQD1hXN.jpg</t>
  </si>
  <si>
    <t>Uncivilised Servant</t>
  </si>
  <si>
    <t>the future, through an international cooperative, the government has made civil service androids available to the public in order to enable its citizens to pursue more profitable enterprises.</t>
  </si>
  <si>
    <t>Sinnerman</t>
  </si>
  <si>
    <t>A man is haunted by his previous life.</t>
  </si>
  <si>
    <t>/xeALzmckAH932qIZQ6xlw04UY1I.jpg</t>
  </si>
  <si>
    <t>2AM: The Smiling Man</t>
  </si>
  <si>
    <t>While walking home late one night, a man notices another man walking as well. Only this man has an eerie smile. What are his intentions?</t>
  </si>
  <si>
    <t>/dfOa13PqNrxcszsJ3XUsup9hptP.jpg</t>
  </si>
  <si>
    <t>This Is How You Die</t>
  </si>
  <si>
    <t>What if a machine could tell you cryptically, but with 100% accuracy, how you are going to die?</t>
  </si>
  <si>
    <t>Poltergays: Pesadija en lo profundo del recto</t>
  </si>
  <si>
    <t>In 1981, the de facto government financed a Victor Melman / Champagne Oyarbide film, to reach a new audience and give a message in favor of the imminent takeover of the Malvinas ..... when the military saw the finished film, the filmmakers they had to go into exile in Guatemala and the film was banned. Wes Craven plagiarized her by seeing her in a Guatemalan screening.</t>
  </si>
  <si>
    <t>/gQtYeJZFNYn5Ivno7TtvL4c0gda.jpg</t>
  </si>
  <si>
    <t>/kHDQhAyn25Sa7JfN89X0p4AH9Eo.jpg</t>
  </si>
  <si>
    <t>The Holy Sound</t>
  </si>
  <si>
    <t>Teens discover an obelisk in a cavern that emits noises which affect the human body like a drug.</t>
  </si>
  <si>
    <t>/sDcyNs9oDKLFEhv0fIWgH6fZ31.jpg</t>
  </si>
  <si>
    <t>Itoro</t>
  </si>
  <si>
    <t>A concerned woman takes her neighbors to court after discovering that they terribly abuse their help. After winning the case, she takes responsibility for the child, but lives to bitterly regret the decision.</t>
  </si>
  <si>
    <t>/yQYyVG9sE8kxsZLhNYmKrkh1QgG.jpg</t>
  </si>
  <si>
    <t>Sleep</t>
  </si>
  <si>
    <t>Sleep is about a young boy, who is left alone one night, and had to face the tedious task of going to bed, alone. the boy ends up being plunged into a nightmare, where he suddenly has to fight to survive the night. Will He Survive The Night?</t>
  </si>
  <si>
    <t>Rough Waters</t>
  </si>
  <si>
    <t>A babysitter attempts to shelter two brothers in the wake of a deadly storm, but complications arise when a greater threat unveils itself inside the house.</t>
  </si>
  <si>
    <t>/cJvgmepCXTr6zBaoCFRxHXPQK5L.jpg</t>
  </si>
  <si>
    <t>[27, 16, 10749]</t>
  </si>
  <si>
    <t>hr</t>
  </si>
  <si>
    <t>Sve su katakombe sive</t>
  </si>
  <si>
    <t>A collage animated adaptation of Sheridan Le Fanuâ€™s cult novel about vampire Carmilla, which not only inspired Bram Stocker to write Dracula, but also became a template for an entire subgenre of exploitation cinema of the 1970s, among which Jesus Francoâ€™s Vampyros Lesbos stands out.</t>
  </si>
  <si>
    <t>/cEvFyCq2YFThAhyIksD7WXu05pv.jpg</t>
  </si>
  <si>
    <t>All Catacombs Are Grey</t>
  </si>
  <si>
    <t>/qa9yyiz03s2u2hIhrWff4TFAH41.jpg</t>
  </si>
  <si>
    <t>He Will Take You</t>
  </si>
  <si>
    <t>A young woman spirals through depression allowing her own fears to succumb to her thoughts, and eventually her mind.</t>
  </si>
  <si>
    <t>/mq7EtZBCtUBnkDggYMzUClFlmYT.jpg</t>
  </si>
  <si>
    <t>Slot</t>
  </si>
  <si>
    <t>Participants in a research project face a life-threatening situation that will test every individual's survival instinct, in an unforgiving territory that may even be supernatural.</t>
  </si>
  <si>
    <t>/wruPurTFvJooHYW22Vnz0NGC2ya.jpg</t>
  </si>
  <si>
    <t>/cVU9OvVacBbt8j8Ces0ePARyzAT.jpg</t>
  </si>
  <si>
    <t>æˆ¦æ…„æ€ªå¥‡ãƒ•ã‚¡ã‚¤ãƒ« ã‚³ãƒ¯ã™ãŽï¼FILE-04çœŸç›¸ï¼ãƒˆã‚¤ãƒ¬ã®èŠ±å­ã•ã‚“</t>
  </si>
  <si>
    <t>A video recently posted shows something popping out of a closed toilet. Before the school was closed, rumors of "Hanako-san in the toilet" were whispered at the school, and now the interview team will try to confirm the truth.</t>
  </si>
  <si>
    <t>/5jLjYh4bYu39mIK29BR6zubdn60.jpg</t>
  </si>
  <si>
    <t>Senritsu Kaiki File Kowasugi! File 04: The Truth! Hanako-san in the toilet</t>
  </si>
  <si>
    <t>æˆ¦æ…„æ€ªå¥‡ãƒ•ã‚¡ã‚¤ãƒ« ã‚³ãƒ¯ã™ãŽï¼FILE-03äººå–°ã„æ²³ç«¥ä¼èª¬</t>
  </si>
  <si>
    <t>A new posted video was delivered to Ichikawa. A couple fishing in a pond captured a strange creature that emerged from the surface of the water.</t>
  </si>
  <si>
    <t>/l8ZdG8xk6WG9KOkM3WHAu59v14s.jpg</t>
  </si>
  <si>
    <t>Senritsu Kaiki File Kowasugi! File 03: Legend of a Human-Eating Kappa</t>
  </si>
  <si>
    <t>Witch Graveyard</t>
  </si>
  <si>
    <t>Four travelers innocently decide to rest in a wooded area off an old freeway. Unbeknown to them, they are at an old abandoned and haunted cemetery.</t>
  </si>
  <si>
    <t>/zXl5b8UHsoqg1ZXzaTdcZ46pTja.jpg</t>
  </si>
  <si>
    <t>The Shadows</t>
  </si>
  <si>
    <t>Boston fantasy</t>
  </si>
  <si>
    <t>[99, 80, 9648, 53, 27]</t>
  </si>
  <si>
    <t>Sushi Girl: A Documentary</t>
  </si>
  <si>
    <t>A cinÃ©ma vÃ©ritÃ© look at first feature director Kern Saxton and producer Suren M. Seron leading the cast and crew of "Sushi Girl" (2013) through a series of challenges to complete the film on time.</t>
  </si>
  <si>
    <t>ã»ã‚“ã¨ã«ã‚ã£ãŸï¼å‘ªã„ã®ãƒ“ãƒ‡ã‚ª51</t>
  </si>
  <si>
    <t>A collection of shivering psychic images received by general posts, "It really was! A video of the curse." It is also full of new posts that are being received one after another from all over the country. You can't sleep because of the fear of the shocking footage!</t>
  </si>
  <si>
    <t>/9tDge0pA20FKBNxhTw6Hn2cOogF.jpg</t>
  </si>
  <si>
    <t>Honto ni Atta! Noroi no Video 51</t>
  </si>
  <si>
    <t>ã»ã‚“ã¨ã«ã‚ã£ãŸï¼å‘ªã„ã®ãƒ“ãƒ‡ã‚ª55</t>
  </si>
  <si>
    <t>55th entry in the popular "Honto ni Atta. Noroi no Video" series.</t>
  </si>
  <si>
    <t>/79GVxtxPCohnpmZAiUsVVcsQJ2V.jpg</t>
  </si>
  <si>
    <t>Honto Ni Atta! Noroi No Video 55</t>
  </si>
  <si>
    <t>Arthur Parker</t>
  </si>
  <si>
    <t>Arthur Parker, a reclusive scientist, has discovered a curious natural phenomenon. He's spend the last few years trying to understand what it is and now he's on the verge of a breakthrough. However he's about to learn that sometimes, ignorance is bliss...</t>
  </si>
  <si>
    <t>/hebCvVmQPMuMnW0WU9WqlQ7HGQ2.jpg</t>
  </si>
  <si>
    <t>Swedish Woods</t>
  </si>
  <si>
    <t>A group of friends (and friends friends) are planning to go to the mountains for a ski/party trip. On the way they lose track of the right road, and the outcome of the trip did not become as expected. Not at all actually...</t>
  </si>
  <si>
    <t>/hHXJj1XSb3S5yQMRoILf3NDNTuI.jpg</t>
  </si>
  <si>
    <t>Asleep &amp; Awake</t>
  </si>
  <si>
    <t>A girl investigates a strange noise in the middle of the night.</t>
  </si>
  <si>
    <t>/qmtdcpNCNbPAQvMPIcMSizl7iMk.jpg</t>
  </si>
  <si>
    <t>[18, 35, 27]</t>
  </si>
  <si>
    <t>ÐšÒ¯Ð»Ò¯Ðº</t>
  </si>
  <si>
    <t>The life of the photographer Aisen becomes unbearable and turns into hell, as his own conscience begins to haunt him in the form of a ghost.</t>
  </si>
  <si>
    <t>/fGsgQk9dBABEJx4zT4ruGch3EbY.jpg</t>
  </si>
  <si>
    <t>The Shadow</t>
  </si>
  <si>
    <t>Real Fear 2: The Truth Behind More Movies</t>
  </si>
  <si>
    <t>Paranormal investigators Katrina Weidman, Richard Dolan, John McGarry, Chris Holt and Becky Weingrad travel across the country in search of America's darkest mysteries -- a road trip into the unknown. The cases explored take the Real Fear team to extraordinary destinations to investigate an array of terrifying phenomena -- exposing a secret world of legends, ghosts, cryptids and UFOs hidden across America's landscape. Guest stars including Chip Coffey, John Zaffis, Travis Walton, and Carmen Reed join the Real Fear team to help unearth shocking new evidence related to the real-life cases that inspired the most iconic horror films of all time.</t>
  </si>
  <si>
    <t>/wiiAClp4ApHG2AnrBT0kEQr3YvU.jpg</t>
  </si>
  <si>
    <t>/qfhVimwJ2Fp8PyuiDj9vlVfvLZj.jpg</t>
  </si>
  <si>
    <t>Not Found 8 ãƒãƒƒãƒˆã‹ã‚‰å‰Šé™¤ã•ã‚ŒãŸç¦æ–­å‹•ç”»</t>
  </si>
  <si>
    <t>The 8th horror documentary that makes the viewer tremble with too much radicality and horror</t>
  </si>
  <si>
    <t>/37RfaYNqru6UOPfuuAwhnKXXUYn.jpg</t>
  </si>
  <si>
    <t>Not Found 8</t>
  </si>
  <si>
    <t>/8egv58l6Eh7TdpnA6kIxHukXrwj.jpg</t>
  </si>
  <si>
    <t>Not Found 10ã€€ï¼ãƒãƒƒãƒˆã‹ã‚‰å‰Šé™¤ã•ã‚ŒãŸç¦æ–­å‹•ç”»ï¼</t>
  </si>
  <si>
    <t>10th entry in the Japanese horror found footage series "Not Found".</t>
  </si>
  <si>
    <t>/pYtggm3IDkqRPagkT11BZpWaYBm.jpg</t>
  </si>
  <si>
    <t>Not Found 10</t>
  </si>
  <si>
    <t>[99, 10402, 27]</t>
  </si>
  <si>
    <t>tricotMOVIE'13 8æœˆå·</t>
  </si>
  <si>
    <t>tricot movie august</t>
  </si>
  <si>
    <t>/pkUGz182YVqJZLCTSE3PPHazMTI.jpg</t>
  </si>
  <si>
    <t>Sarcophaga</t>
  </si>
  <si>
    <t>The short movie tells the unbelievable love story between a fly and a beautiful girl named Rita who, to make a photo book, ends up in the hands of Claudio, a deranged man who loves to capture terror in the eyes of his victims. Will the fly save its sweetheart's life?</t>
  </si>
  <si>
    <t>/cIDPN8Zuk8jNaPlb8TdQdXas2oV.jpg</t>
  </si>
  <si>
    <t>[53, 80, 27]</t>
  </si>
  <si>
    <t>Dead End</t>
  </si>
  <si>
    <t>A captivating one hour about murder on the road. From hitchhiking horrors to hookers on the road, tragic truckers to mysterious serial killers, this flick utilizes forensic evidence and witness testimony to tell the tales of road wrong gone wrong.</t>
  </si>
  <si>
    <t>/8jJu8MePYj4HFx8rIcM7PrHClAs.jpg</t>
  </si>
  <si>
    <t>The Lone Wolf</t>
  </si>
  <si>
    <t>A short film about dating a werewolf.</t>
  </si>
  <si>
    <t>The Summoners</t>
  </si>
  <si>
    <t>Two high school girls invite a new friend to join their secret game of summoning spirits for the thrill of being possessed.</t>
  </si>
  <si>
    <t>/iGaauXFtg16eyeOpTuWsFVXkmo.jpg</t>
  </si>
  <si>
    <t>/yiZS7eBEoSy7PFVIaAbAffAKBTt.jpg</t>
  </si>
  <si>
    <t>Zcience Class</t>
  </si>
  <si>
    <t>In a pre-post-apocalyptic school, ten kids soon find themselves in the midst of death. Also, the rest of the school finds themselves in the midst of death. Basically worm juice has infected one individual who then goes and infects more people. Eventually things happen and stuff goes down. Also, zombies. Hence the name. What will the children do? Will anyone survive? Should Thomas shut up? Find out in the movie, â€˜Zcience Classâ€™ (there will be a test)!</t>
  </si>
  <si>
    <t>/jibI3PX0v1OsNnIPyHKXETuvROR.jpg</t>
  </si>
  <si>
    <t>Creature 2013</t>
  </si>
  <si>
    <t>A young woman travels back to a location from her childhood only for the long repressed memories to come crawling back to haunt her.</t>
  </si>
  <si>
    <t>/5GX2u5lU7KYuPN0fKNaKAAGZvpc.jpg</t>
  </si>
  <si>
    <t>Goodbye, Little Betty</t>
  </si>
  <si>
    <t>In a post-apocalyptic winter landscape, a young woman is collecting cords to try and figure out where she is and how she got there.</t>
  </si>
  <si>
    <t>/mmsOqBTLcpSGqK5rdplJlYVsxHt.jpg</t>
  </si>
  <si>
    <t>Post It</t>
  </si>
  <si>
    <t>Grant's lost his mind. Shut inside his flat, he must play a painful game of hangman with a malicious entity posing as a Post It note.</t>
  </si>
  <si>
    <t>/jiO0iikC1BLeqA8kyOqqkCaKpRT.jpg</t>
  </si>
  <si>
    <t>A veces viene</t>
  </si>
  <si>
    <t>Sarah is getting ready to go out for dinner. Suddenly she feels that she's not alone at home.</t>
  </si>
  <si>
    <t>/exPR6ouLXsf03fKf1lAPAhVdKcq.jpg</t>
  </si>
  <si>
    <t>Shortcuts to Hell: Volume 1</t>
  </si>
  <si>
    <t>An anthology film featuring 26 short horror tales by up-and-coming UK filmmakers.</t>
  </si>
  <si>
    <t>/1q1NDBWblU8N6ltAEBbgrdZuM3I.jpg</t>
  </si>
  <si>
    <t>Ghost Tracks</t>
  </si>
  <si>
    <t>A friend returns to his sleepy hometown after an extended stay at "the institute," and learns that it's not quite the place it used to be.</t>
  </si>
  <si>
    <t>/iS5rUuyRwHfUgo9bvQXQPqvNfWs.jpg</t>
  </si>
  <si>
    <t>[12, 27]</t>
  </si>
  <si>
    <t>Fiend Fatale</t>
  </si>
  <si>
    <t>FIEND FATALE is an "epic" horror-adventure proof-of-concept short film, about five sisters, a vampire, zombie, werewolf, demon, and mermaid, cloned from the DNA of extinct monsters, thrust into the modern world and facing off against the government, terrorists, and themselves.</t>
  </si>
  <si>
    <t>/yV8ercONstQBJufJKwulKqhaC31.jpg</t>
  </si>
  <si>
    <t>/nH8KSlhXFLen9X48FUtdMbkVnSZ.jpg</t>
  </si>
  <si>
    <t>The Vacation House</t>
  </si>
  <si>
    <t>Six reckless and troubled teenagers are forced to spend their weekend together in a vacation house.</t>
  </si>
  <si>
    <t>/aphocTRdWrz3vXWpvHUIQBgEKxs.jpg</t>
  </si>
  <si>
    <t>xx</t>
  </si>
  <si>
    <t>Peter and the Wolf</t>
  </si>
  <si>
    <t>A sexy new retelling of the classic fairy tale juxtaposed with Sergei Prokofiev's original score.</t>
  </si>
  <si>
    <t>/kCJDjEtOExh7TiiGkJxrfqFRgt0.jpg</t>
  </si>
  <si>
    <t>Heartland</t>
  </si>
  <si>
    <t>A horror film inspired by cults and Los Angeles in the late 1970s.</t>
  </si>
  <si>
    <t>/6QHU1qlbAifon2lpV2as6NkKcHI.jpg</t>
  </si>
  <si>
    <t>EspÃ­rito SÃ¡dico</t>
  </si>
  <si>
    <t>/l3iKSVCbTMuH43vhH9gFhxQa75j.jpg</t>
  </si>
  <si>
    <t>[16, 14, 27]</t>
  </si>
  <si>
    <t>Yuki Onna</t>
  </si>
  <si>
    <t>Deep in the mountains a little Japanese boy called Minokitchi witnesses a tragic event.</t>
  </si>
  <si>
    <t>/44kcOgDfWbGO0dmGTw3FlOe9CTS.jpg</t>
  </si>
  <si>
    <t>The Dead Will Rise 2</t>
  </si>
  <si>
    <t>Horizex sends in a team of six marines to fight the army of the undead.</t>
  </si>
  <si>
    <t>/4U7nT6VbdAOOlD2ogD66jfu72pv.jpg</t>
  </si>
  <si>
    <t>/sRBz00VVYi9eBOLm4CAeHLpz9EB.jpg</t>
  </si>
  <si>
    <t>Silent Lake</t>
  </si>
  <si>
    <t>A young couple from UK Peter and Linda, decide to come to Poland and visit Peter's brother Karol, who they haven't met before. The best time of their lives does not last long. Does the legend of ghastly Galinda really exist?</t>
  </si>
  <si>
    <t>/651O81vYdwRrz8W43frvAlzxeVU.jpg</t>
  </si>
  <si>
    <t>sk</t>
  </si>
  <si>
    <t>Good Night</t>
  </si>
  <si>
    <t>Somewhere in the middle of nowhere, a couple is looking for a room to spend the night. The guests are rather weird. Their hosts are very tempted by the black suitcase. Something of tremendous powers is to be unleashed upon this world. (Screamfest)</t>
  </si>
  <si>
    <t>/a6olJanW2z8GJ4TrblycC4VmDaQ.jpg</t>
  </si>
  <si>
    <t>/4fU9b3vJhU6OcbHfqpg16bXB9G1.jpg</t>
  </si>
  <si>
    <t>Remnants</t>
  </si>
  <si>
    <t>A man, a woman and their dog live peacefully in an area far from the city. However, after he discovers an ancient and abandoned cemetery in the middle of a forest, a series of strange and terrifying events begin to occur.</t>
  </si>
  <si>
    <t>/1vpEai4E7mGd03QV6kWn4JfG7QA.jpg</t>
  </si>
  <si>
    <t>His Name Is Clown Face</t>
  </si>
  <si>
    <t>Horror writer and director Chris is being terrorized by the very character he created.</t>
  </si>
  <si>
    <t>/znGcN9AAXwitiAeeawb18ymBVQQ.jpg</t>
  </si>
  <si>
    <t>Una mierda de slasher</t>
  </si>
  <si>
    <t>Egg</t>
  </si>
  <si>
    <t>/b5F9C0PtZJE8PTcNyhoJwE1JbSb.jpg</t>
  </si>
  <si>
    <t>/rfoY1YYFTtSvBXngRLPtfBJ8skh.jpg</t>
  </si>
  <si>
    <t>Cold Turkey</t>
  </si>
  <si>
    <t>A troubled teenager tries to get rid of the most dangerous addiction of them all - cannibalism.</t>
  </si>
  <si>
    <t>/gbKHiF8eGU9DARdkdxtUYoXT6nP.jpg</t>
  </si>
  <si>
    <t>Radio Silence</t>
  </si>
  <si>
    <t>The daily routine of zombie apocalypse survivor Elaine Barrett, barricaded in her house in Salford, her family long since perished, keeping body and soul together with a diet of tinned food and punishing exercise. And every day, a radio broadcast to the world, searching for others like herâ€¦</t>
  </si>
  <si>
    <t>/1xAgsHB25MadEN8htd6ePKToQ7h.jpg</t>
  </si>
  <si>
    <t>House of Blood</t>
  </si>
  <si>
    <t>The sweltering laid back summers nights of Miami Beach usually full of dancers and nightlife turns bloody as a crazed masked killer kidnaps a young stripper. Detective Mcavoy and his partner are thrust into the killers dark twisted world in an attempt to stop him from killing again. They take the risk of becoming the killers next victim.</t>
  </si>
  <si>
    <t>/5ZKu6SCx6HC0UImIqEuekxDx7Vs.jpg</t>
  </si>
  <si>
    <t>[28, 18, 14, 27, 16]</t>
  </si>
  <si>
    <t>ã“ã¾ã­ã“ã®ãŠã‚‹ã™ã°ã‚“</t>
  </si>
  <si>
    <t>A fine day. Ojii leaves Koma alone at home. While Ojii is worried, Koma is a little excited, wondering if Ojii will be happy if she behaves nicely. In time, it begins to rain and thunder. And finally the light goes out. Koma, scared, shivers and something is behind her...! Can Koma go through this situation?</t>
  </si>
  <si>
    <t>/w4OJb7PPVoCxKc7qWp6kZfJjW02.jpg</t>
  </si>
  <si>
    <t>Komaneko, Home Alone</t>
  </si>
  <si>
    <t>Okinawan Horror Stories</t>
  </si>
  <si>
    <t>A slit-mouthed woman, a haunted beach, and a sinister phantom feature in this supernatural horror anthology.</t>
  </si>
  <si>
    <t>/7CrPBrWuCCOr8huW5qhpoD4DTPb.jpg</t>
  </si>
  <si>
    <t>Mitten</t>
  </si>
  <si>
    <t>An elderly man discovers a lost mitten and begins a paranoid search for its owner.</t>
  </si>
  <si>
    <t>/6e6GWW2h13Q0ZAcd6kMsBL4wZH9.jpg</t>
  </si>
  <si>
    <t>Duck Dynasty: Quack Or Treat</t>
  </si>
  <si>
    <t>The Robertsons scare up more family fun in this DUCK DYNASTYÂ®: QUACK OR TREAT collection.</t>
  </si>
  <si>
    <t>/aVxcuOSsCY2jthZBPkzlfo7tGdm.jpg</t>
  </si>
  <si>
    <t>Black Weeds</t>
  </si>
  <si>
    <t>A recently unemployed man is tasked with housesitting for his more successful friends.  As he sinks into depression, he has an awkward interaction with a door-to-door salesman.  Soon hallucinatory dream logic takes over as strange visitors begin to show up, invading his psyche as well as the house.</t>
  </si>
  <si>
    <t>/dgzstrjxnLIL6DEeyddOYBlu8hr.jpg</t>
  </si>
  <si>
    <t>The Slender Case</t>
  </si>
  <si>
    <t>After a group of teenagers discover several pages of bizarre drawings scattered throughout their campsite they become the target of a masked man - a slender man that only moves when no one is looking.</t>
  </si>
  <si>
    <t>/mPZliQBwnDhUQUPFZn1ejXkYBQR.jpg</t>
  </si>
  <si>
    <t>[35, 27, 28]</t>
  </si>
  <si>
    <t>ÙÙ„ÙŠÙ… - Ù„ÙŠÙ„Ø© Ø§Ù„Ø±ÙŠØ§Ø¶ÙŠØ§Øª</t>
  </si>
  <si>
    <t>A teenager spends the night before his math exam with his stereotypical math tutor.</t>
  </si>
  <si>
    <t>/eIgBp0FMnV1uFeg4mHdXPJ2r3PP.jpg</t>
  </si>
  <si>
    <t>Folaim - Math Night</t>
  </si>
  <si>
    <t>La Cuda, la otra cara de la muerte</t>
  </si>
  <si>
    <t>There is a legend told from time immemorial in the city of Chota about a spirit that takes the form of an extremely beautiful woman to kill men who are weak in soul. RaÃºl, Yovana and Antonio are three journalists who receive the mission of investigating this mythical character who is known as the Cuda. Ignorant of the danger and the consequences of their actions, they go to the countryside to obtain information about this legend without imagining that they would encounter the same death disguised as a beautiful and charming woman.</t>
  </si>
  <si>
    <t>/yudJ8dpYinzqgTXbOxT1RQZUxAS.jpg</t>
  </si>
  <si>
    <t>/k7PQBH0TxXX3U9gOJC4kv1PXzJR.jpg</t>
  </si>
  <si>
    <t>The Follower</t>
  </si>
  <si>
    <t>A team of South Australian filmmakers sought to tell the story of the Ashman family, a missing persons case that was never solved, and the answer found them.</t>
  </si>
  <si>
    <t>/piggS8jE4q4pHpdKaWlvFjbTb4k.jpg</t>
  </si>
  <si>
    <t>Where's Carolyn</t>
  </si>
  <si>
    <t>Two people go into the forest in order to investigate a famous local urban legend, this is the footage that was later found.</t>
  </si>
  <si>
    <t>/3qrUh442iFK2iX3PwWj0EeHSm1V.jpg</t>
  </si>
  <si>
    <t>Estrela radiante</t>
  </si>
  <si>
    <t>Hello</t>
  </si>
  <si>
    <t>I wouldn't answer if I were you' Hello is the story of a young lady who falls prey to an evil killer.. alone in her apartment, eagerly awaiting the return of her boyfriend, the phone rings...</t>
  </si>
  <si>
    <t>/iEWOZQdrkU4VPo1R2TtOeTJLdTJ.jpg</t>
  </si>
  <si>
    <t>Rose or the Mute Liars</t>
  </si>
  <si>
    <t>Some stories are better kept secret. But sometimes secret can't be kept.Little Rose might have had a happy childhood,instead of which it was hell, just hell...</t>
  </si>
  <si>
    <t>/cK7CygqG5S32iEuApu443iAly4R.jpg</t>
  </si>
  <si>
    <t>Je ne suis pas Samuel Krohm</t>
  </si>
  <si>
    <t>Patrick Decuir, a wholesaler in agricultural products, finds himself in a strange village where everybody takes him for a man called Samuel Krohm. This new identity will get him into trouble with a multinational biotechnology corporation, which seems to be employing "Krohm" in occult activities...</t>
  </si>
  <si>
    <t>/zNWmYvRlWAL9RaKWs8npngZbDXc.jpg</t>
  </si>
  <si>
    <t>Dieu reconnaÃ®tra les siens</t>
  </si>
  <si>
    <t>France, 1975. While their youngest daughter is looking sick, a French family is about to have dinner. Little do they know that the Great Purge has just begun.</t>
  </si>
  <si>
    <t>/1zF5ug4AFAqxrN8vEi3E6wJUU1N.jpg</t>
  </si>
  <si>
    <t>[14, 27, 10749, 53]</t>
  </si>
  <si>
    <t>Silence</t>
  </si>
  <si>
    <t>Two dissipated students decide out of challenge to get locked in a library...</t>
  </si>
  <si>
    <t>/7alcKTEelBWsYInCEo7ZcZrxvNd.jpg</t>
  </si>
  <si>
    <t>Bury the Hatchet</t>
  </si>
  <si>
    <t>A Horror Short</t>
  </si>
  <si>
    <t>ãƒªã‚¢ãƒ«äººç‹¼ã‚²ãƒ¼ãƒ </t>
  </si>
  <si>
    <t>Nine strangers find themselves locked in a secret room, and become the unwilling participants in a sadistic game.</t>
  </si>
  <si>
    <t>/6AgMRyDDvlvt5TLwJOtKo6jyC7U.jpg</t>
  </si>
  <si>
    <t>Real Jinro Game</t>
  </si>
  <si>
    <t>Six students get caught up in a game of Truth or Dare, daring each other into graveyards and haunted areas of Honolulu.</t>
  </si>
  <si>
    <t>From the Darkness Theatre</t>
  </si>
  <si>
    <t>The private life of a local television Horror Host named Uncle Seymour Cadavers - a life filled with dingy theaters, old movies, and sinful actions.</t>
  </si>
  <si>
    <t>The Killer Walks Among Us</t>
  </si>
  <si>
    <t>A parking lot is haunted by the spirit of a dead killer who waits for the perfect moment to unleash spooks and thrills. Who will be next?</t>
  </si>
  <si>
    <t>/85zOxNck6HtykjAkMxWYe5yeJ6f.jpg</t>
  </si>
  <si>
    <t>/5eycooTfERCdTjhC5r4xcYINLtb.jpg</t>
  </si>
  <si>
    <t>El Suplicio</t>
  </si>
  <si>
    <t>During their summer vacation, Victoria and her boyfriend Leo check out a country house and prepare it for a party. Upon arrival, they discover the facade in very poor condition and, while they organize the disorder, an intruder begins to stalk them.</t>
  </si>
  <si>
    <t>/3CdjYpVr4Rzb9ChO3ZiBaMqHt5V.jpg</t>
  </si>
  <si>
    <t>The Torture</t>
  </si>
  <si>
    <t>Aune, or On Effective Demise</t>
  </si>
  <si>
    <t>Aune is a 19th century girl confined to her bed, living under the threat of amputation. She has dreams of a park that are both premonitions of the future and a site at which its absence is played out. An escalating sense of timelessness collapses Aune's two realities, as her body takes on significance as a cipher for a larger process of dismemberment. A love story turns into a film about sex, death and the economy. Filmed in large part in Victoria Park, London, the film is a loose adaptation of 1896 novel Aune by Finnish writer Immi Hellen.</t>
  </si>
  <si>
    <t>Neil and Love</t>
  </si>
  <si>
    <t>An awkward man is getting rejected by a girl during a date. The night brings horror to both.</t>
  </si>
  <si>
    <t>/vjqcw1I4hjCoM4McvAKHKZob17B.jpg</t>
  </si>
  <si>
    <t>/olGG9dz7bcQ4gHEkXYyXRqGgWkN.jpg</t>
  </si>
  <si>
    <t>Registros Secretos de Serra Madrugada</t>
  </si>
  <si>
    <t>/5wqJyoI8ThIQSa3DbVkFkaSwBC.jpg</t>
  </si>
  <si>
    <t>21st Century Serial Killer</t>
  </si>
  <si>
    <t>Aaron Schwartz has one big dream...to become famous - REALLY famous so he's figured out the surefire way to achieve his dream, becoming an infamous serial killer. The one big problem is: he can't kill a fly. After years of failed attempts, Aaron surrenders into a comfortable marriage and the obligatory doll drum job, steadily losing hope for his lifelong aspiration. But with news of a real serial killer on the loose in his hometown, Aaron sees a unique opportunity and his final chance to make his childhood dream into a reality. Perhaps he can use his obsessive knowledge of serial killers to track down the local murderer and learn from the best. Then again, maybe some dreams just aren't meant to be achieved.</t>
  </si>
  <si>
    <t>/nEWtebLzt0a436mQxhnBgxL1oNp.jpg</t>
  </si>
  <si>
    <t>Gente Cerca</t>
  </si>
  <si>
    <t>/gwn5IsdBrjYLqk6Cs9Mh8unaAnc.jpg</t>
  </si>
  <si>
    <t>Fur Ball Fury</t>
  </si>
  <si>
    <t>A dude with questionable fashion sense trips on a very fluffy cat, and it just gets worse from there.</t>
  </si>
  <si>
    <t>/23u3bM2QQ2css4GbCt2RFF7udQz.jpg</t>
  </si>
  <si>
    <t>Attack of the Killer Squirrel</t>
  </si>
  <si>
    <t>/gRefgykCqkpvv1uPps35RkqALR5.jpg</t>
  </si>
  <si>
    <t>Blood Creek Woodsman</t>
  </si>
  <si>
    <t>/fa3E8mJzfJhIqkyhgCLSNGL06Ro.jpg</t>
  </si>
  <si>
    <t>Achuras 2: Feto Voodoo</t>
  </si>
  <si>
    <t>A fierce rock'n'roll band (OLGAS) decides to lock themselves up in a haunted house for songwriting inspiration. A cascade of voodoo shenanigans, zombie vomit and drug-fueled killings ensues.</t>
  </si>
  <si>
    <t>/kWiV6aRljnvl6HJRVFKbvP97dsh.jpg</t>
  </si>
  <si>
    <t>/jke0bNiYXK5XKEYAbO0bih2JmrZ.jpg</t>
  </si>
  <si>
    <t>Hell Hole</t>
  </si>
  <si>
    <t>When two of the world's biggest slackers accidentally open the door to hell, they have to figure out a way to close it before hell's monsters destroy the earth, and their babes.</t>
  </si>
  <si>
    <t>/3LiZyGmbfrxvF33z6dlpoG8hQxd.jpg</t>
  </si>
  <si>
    <t>Ghoul School</t>
  </si>
  <si>
    <t>Welcome to Baldwin High. It's clean, drug-free, and has the highest MAP scores in the state. You might think it's the perfect high school. But before you go joining the pep squad, there's just one thing you should know. It's haunted as hell! And when two students, Ben (Gregory Shultz) and Linus (Chris Porcelli), sneak into the school to uncover its gruesome past, they find themselves under the tutelage of a ghost principal whose macabre taste for discipline will have them preying for detention. Ben and Linus may survive their senior year, if only they can survive a night in GHOUL SCHOOL.</t>
  </si>
  <si>
    <t>/sTogKBTlbaBK4FNZRrsh52Mx2SQ.jpg</t>
  </si>
  <si>
    <t>Supervised</t>
  </si>
  <si>
    <t>Two men trapped in a laboratory, desperately fight to delay an explosive chip from going off in their skulls. Clinging to the knowledge that someone must be sending help.</t>
  </si>
  <si>
    <t>/cnjvKzspRvoplegu4rfcN45bnV1.jpg</t>
  </si>
  <si>
    <t>TanatrÃ­a</t>
  </si>
  <si>
    <t>On his first day of work in a hospital in Malaga as a doctor on duty, Daniel (Fran MillÃ¡n) begins to witness strange events while doing the round by the health center.</t>
  </si>
  <si>
    <t>/28Q5W1upn8Y0dGLZR52EdVRMfGe.jpg</t>
  </si>
  <si>
    <t>Thanatology</t>
  </si>
  <si>
    <t>One</t>
  </si>
  <si>
    <t>This is the story of a group of friends that take a journey to a strange place where one entity lurks waiting to unleash evil upon its hapless victims. The whole movie set from an evening of a Friday till morning of the successive Sunday.</t>
  </si>
  <si>
    <t>pl</t>
  </si>
  <si>
    <t>Poradnik UÅ›miechu 1: Jak skutecznie jablko</t>
  </si>
  <si>
    <t>Agatha finds out how to successfully apple, Maggie the Squirrel helps her and also. Agatha's mom though she has no idea.</t>
  </si>
  <si>
    <t>/mk6KLQmXOGqTZZVctSoac5iHQjw.jpg</t>
  </si>
  <si>
    <t>Smile Guide 1 - How To Effectively Apple</t>
  </si>
  <si>
    <t>The Quiet</t>
  </si>
  <si>
    <t>When a young, deaf schoolgirl is bullied and left to take the long walk home alone, she realizes that she's being followed and a frantic game of cat and mouse begins. (ALTER)</t>
  </si>
  <si>
    <t>/7dg2y2kXoyzTvRUkJxFOGpwSVXS.jpg</t>
  </si>
  <si>
    <t>/8uuQ7hOmGJFeB8PPKoV3j7x5e2k.jpg</t>
  </si>
  <si>
    <t>[27, 10402, 18]</t>
  </si>
  <si>
    <t>ãƒ©ã‚¤ãƒâ˜†å…‰ã‚¯ãƒ©ãƒ– / èˆžå°</t>
  </si>
  <si>
    <t>This is a theatrical play adaptation of the popular comic series "Lychee Light Club."</t>
  </si>
  <si>
    <t>/t8iqXO2f3ngHVSNF7WvFxL0ssWC.jpg</t>
  </si>
  <si>
    <t>Litchi Hikari Club Stage Play</t>
  </si>
  <si>
    <t>The Jelly Wrestler</t>
  </si>
  <si>
    <t>With one last shot at jelly glory, washed up wrestler and barmaid Eileen must grapple with aging, betrayal and her own jelly wrestling demons - a task that may well put her down for the count.</t>
  </si>
  <si>
    <t>/xjUNXiJAnlGXjzKuZ2KLRBnpNOE.jpg</t>
  </si>
  <si>
    <t>Vera</t>
  </si>
  <si>
    <t>Vera is a little street girl who sells flowers among passersby oblivious to her presence. She will find on a lonely and young woman the way to put an end to the nightmares that torments her every night by sharing her a deep secret.</t>
  </si>
  <si>
    <t>Darkness Comes</t>
  </si>
  <si>
    <t>Racing desperately against the setting of the sun as if pursued by the very devil, a man sprints through a barren field seeking the safe haven of a derelict farmhouse. What is he afraid of and what happens when darkness comes?</t>
  </si>
  <si>
    <t>/kPxgPNFOkQAsdXrk53CyxtUgbMM.jpg</t>
  </si>
  <si>
    <t>[35, 27, 10402, 10770]</t>
  </si>
  <si>
    <t>A Ã“pera do CemitÃ©rio</t>
  </si>
  <si>
    <t>/hGIY9Wpfb2vt6M7nfDhLoS8WWNQ.jpg</t>
  </si>
  <si>
    <t>/A1CPnN3ncaJSVxuqyW2BoGwghnY.jpg</t>
  </si>
  <si>
    <t>A Warning to the Curious</t>
  </si>
  <si>
    <t>Five ghost hunters find more than they bargained for when wandering into a haunted house.</t>
  </si>
  <si>
    <t>/gWPCW5F6vNsJC4b5Bu1iILqse06.jpg</t>
  </si>
  <si>
    <t>Death Muffins</t>
  </si>
  <si>
    <t>Marty gets more than he bargained for when he tries to eat 24 full sized bakery muffins with horrifying results.</t>
  </si>
  <si>
    <t>/7sXHmOgzjo9QBWKp61a69mPz3Vp.jpg</t>
  </si>
  <si>
    <t>A man is woken from his sleep by a phone call from a stranger. Puzzled by the call and the peculiar look of the room heâ€™s in, he leaves his bed to inspect his surroundings. Unfortunately for him, his curiosity leads him to a deadly morbid encounter that he cannot escape. Just as he believes this to be the end, he wakes up again, in his bed, with the phone ringing again. Was it all a nightmare? A delusion? Or something far more terrifying? (Originally a technologically experimental web series with real-world interactivity such as phone calls and text messages sent to the viewer during playback, this simplified version plays as a continuous short film. Created for Fourth Wall as part of their Dark Wall series.)</t>
  </si>
  <si>
    <t>/3a3aAWjlaStAPekMafwxNMsLRld.jpg</t>
  </si>
  <si>
    <t>The Vacation</t>
  </si>
  <si>
    <t>A couple reminisces about their vacation together.</t>
  </si>
  <si>
    <t>/drwhiKfj8EKqorYF5e3k3Z4xe5j.jpg</t>
  </si>
  <si>
    <t>The Dark</t>
  </si>
  <si>
    <t>A lonely young monster with deadly black eyes encounters a kidnapped and abused young boy whose eyes have been sewn shut.</t>
  </si>
  <si>
    <t>(sorciÃ¨re japonaise)</t>
  </si>
  <si>
    <t>A group of teenagers enters into the woods.</t>
  </si>
  <si>
    <t>/xX1k3is8mI1wjkAi3O7FNm27h38.jpg</t>
  </si>
  <si>
    <t>Powerplegic</t>
  </si>
  <si>
    <t>Jeremy Moore, a computer genius, was brutally mangled by a vicious gang. The outcome of this savage act causes Jeremy to become a quadriplegic. However, unbeknownst to the young genius, he has developed telekinesis. Through his new-found powers he let's out a fury of revenge. This spawned 'POWERPLEGIC'.</t>
  </si>
  <si>
    <t>/oMZwmV4JYD9XYjqUuK8blLZmy8U.jpg</t>
  </si>
  <si>
    <t>Bowes Academy</t>
  </si>
  <si>
    <t>Daniel Bloom, a deeply conservative 15-year-old presidential hopeful who will do anything to escape his public high school to the elite boys boarding school of his dreams... until Bowes Academy seems to know more about his sexual orientation than he does.</t>
  </si>
  <si>
    <t>/xrqVNaBgA13ZSnQey2on7VgspZX.jpg</t>
  </si>
  <si>
    <t>/rBzxiAKgbkKZL3wjOCE5qdMmEAQ.jpg</t>
  </si>
  <si>
    <t>Through Your Door</t>
  </si>
  <si>
    <t>An unseen Intruder stalks and terrorizes an innocent family, recording every move on a head-mounted camera. A terrifying cat and mouse game ensues as the Intruder removes the father and daughter from the house, leaving the mother to fend for herself.</t>
  </si>
  <si>
    <t>/5MKLpWWbqzCpy5lAeb6emK8umF3.jpg</t>
  </si>
  <si>
    <t>Mengejar Setan</t>
  </si>
  <si>
    <t>Add the plot.</t>
  </si>
  <si>
    <t>/oBUp9WeBO5H7qqyHBFA0qcNBW6F.jpg</t>
  </si>
  <si>
    <t>Dendam Arwah Rel Bintaro</t>
  </si>
  <si>
    <t>The train crash on 19 October 1987 in Bintaro, infamously called the Bintaro Tragedy, was claimed to bring out follow-up stories such as the appearance of a rolling head, the sound of crying, and a ghost in ragged clothes from dusk to midnight.</t>
  </si>
  <si>
    <t>/q692VokfAAglrkiXZWY7UHhx7Lg.jpg</t>
  </si>
  <si>
    <t>/43cjiv3KWUhIu0nPRoiym20nmuF.jpg</t>
  </si>
  <si>
    <t>Jeritan Danau Terlarang (Situ Gintung)</t>
  </si>
  <si>
    <t>The story is taken from the legend of Nyi Mas Melati and the white crocodile of Situ Gintung that spreads after the crash of of Situ Guntung dam. The dam crashed early in the morning of March 27, 2012, and dozens of houses nearby were inundated.</t>
  </si>
  <si>
    <t>/rT50kW5v43XtigriX1BC7j7RD5S.jpg</t>
  </si>
  <si>
    <t>/8kKSHHOPaxyvtkofexhVplKDJWQ.jpg</t>
  </si>
  <si>
    <t>Pantai Selatan</t>
  </si>
  <si>
    <t>While pregnant Lastri flees from home because her parents forces her into a marriage. Agus, her groom-to-be, is ready to accept Lastri for what she is. He wants her as his second wife. Lastri hides inside the Cave Blorong before Agus and his friends find her. Lastri refuses to return home and chooses instead to jump off from a cliff. In the sea a giant snake emerges and gets the fetus out of Lastriâ€™s womb. The giant snake is the ruler of the Cave Blorong. He raises Lastriâ€™s daughter. Her name is Larasati.</t>
  </si>
  <si>
    <t>/t8YuGpMUsdRgmlyJf46TE5yrSNX.jpg</t>
  </si>
  <si>
    <t>Nico - A Revolta</t>
  </si>
  <si>
    <t>1974, the year of the Revolution. Somebody knocks at the door and gives to the owner of the house a pack of bills of 1,000 escudos to pay for a service.</t>
  </si>
  <si>
    <t>M Is for Masochist</t>
  </si>
  <si>
    <t>Some friends go out for a night at the carnival and get more than they bargained for.</t>
  </si>
  <si>
    <t>/wODqt9PdMUxzzyxuxDNmraTofzn.jpg</t>
  </si>
  <si>
    <t>O Castelo</t>
  </si>
  <si>
    <t>There is hope, but not for us.</t>
  </si>
  <si>
    <t>/x93SQJoRKwm8m0r1RfdxCJAnPaS.jpg</t>
  </si>
  <si>
    <t>The Castle</t>
  </si>
  <si>
    <t>/xzLiuaxAnWQw4Biq3s9Fg3aWLZ0.jpg</t>
  </si>
  <si>
    <t>no</t>
  </si>
  <si>
    <t>Om hundre Ã¥r er allting glemt</t>
  </si>
  <si>
    <t>In a war-ridden and occupied Norway of the future, two young refugees steal an item of great importance from the occupiers. Pursuers ever on their tail, their story guides us through the magnificent Northern landscape, now tattered with the remnants of war and broken industry. On their journey they come across other people, all challenged in their humanity as they try to survive in a Norway that is no longer a land of plenty. The boys must balance brotherhood and ruthless pragmatism. Their childhood is already gone.</t>
  </si>
  <si>
    <t>/ofqeGK89e7EGVBx4cOGrD1HOemd.jpg</t>
  </si>
  <si>
    <t>Nordland - On Overgrown Paths</t>
  </si>
  <si>
    <t>/vuOzyQggrsCMxFsYULbhE1VC0Jw.jpg</t>
  </si>
  <si>
    <t>Jebediah</t>
  </si>
  <si>
    <t>A group of friends gather for an all-girls camping trip in Amish country. To their horror, Jebediahâ€”a viscious Amish serial killerâ€”stalks and slays each one.</t>
  </si>
  <si>
    <t>/nsqeDl1xsquHUh2ngkryFB5EpNc.jpg</t>
  </si>
  <si>
    <t>Music Store Massacre</t>
  </si>
  <si>
    <t>Fed up with the evils of today's Society? So is Reverend Smith, but unlike you he has a remedy for it. See how he deals with murderers, rapists, white supremacists, child pornography, crooked lawyers, drug dealers, gang-bangers, prejudice and the over all ills of our society. Take a ride through Reverend Smith's vengeful mind, where no one is safe and all are judged in "Music Store Massacre".</t>
  </si>
  <si>
    <t>/kUZgAurbI9CbxnHLOzwrKgXckT3.jpg</t>
  </si>
  <si>
    <t>Werewolf in a Girl's Sorority</t>
  </si>
  <si>
    <t>Barksdale University is typically a very safe place. However, tonight is a full moon and the new moon studies teacher Dr. Howell seems to be hiding something... But hey, that's not going to stop the biggest party on campus from happening at the sorority house!</t>
  </si>
  <si>
    <t>/leDVWW7xS9V3Hu9HS7JZZXWzbPU.jpg</t>
  </si>
  <si>
    <t>Do No Harm</t>
  </si>
  <si>
    <t>Where does good end and evil begin? When do good intentions do no good? There's a fine line between good and evil. If pushed to your limits would you cross over into evil?</t>
  </si>
  <si>
    <t>/8R2TCQsRNpMGvTjFFhdl1cUuZV6.jpg</t>
  </si>
  <si>
    <t>Monsters of Carnage</t>
  </si>
  <si>
    <t>A team of Cryptozoologists on a weekend trip, find themselves being hunted by an enormous creature that stalks the northern dark woods.</t>
  </si>
  <si>
    <t>/7Pdbt0UbgH5hHCU7dbAW26cbaYM.jpg</t>
  </si>
  <si>
    <t>[18, 27, 36]</t>
  </si>
  <si>
    <t>gv</t>
  </si>
  <si>
    <t>Solace in Wicca</t>
  </si>
  <si>
    <t>The true story of Margaret Quaine, the only woman executed for Witchcraft on the Isle of Man.</t>
  </si>
  <si>
    <t>/wGU3dASqS24CBEdwHiNmmFdVUds.jpg</t>
  </si>
  <si>
    <t>Within the Woods of Undead County</t>
  </si>
  <si>
    <t>The movie tells the story of Jocelyn, Ashm, Matt and Kelly, four characters very different from each other, that escaped into the woods after their county was hit with an unknown plague turning its residents into vicious creatures of the undead. This event forced the four characters to survive in the wilderness together in search of safety. However, in their attempt to find safe haven from this outbreak, they were followed into the woods by the creatures they were trying to escape.</t>
  </si>
  <si>
    <t>/vjSulDIUN7cxSChu9r1QQwept2S.jpg</t>
  </si>
  <si>
    <t>Inviting the Demons</t>
  </si>
  <si>
    <t>Five University students congregate for a night of drinking and partying. Amid their booze-fueled antics, they find a Ouija board, which they decide to play with. Subsequently, they invite malevolent demons.</t>
  </si>
  <si>
    <t>/skR9nSUHe3oDK2WPKuIRtdEPF85.jpg</t>
  </si>
  <si>
    <t>Peine de Mort</t>
  </si>
  <si>
    <t>Memories of a young woman: when she returns home, she is brutally assaulted by two men. Shattered, she hesitates, then chooses the path of vengeanceâ€¦</t>
  </si>
  <si>
    <t>/xQYEHPkMPO5Y0xdphdoh25ttaEJ.jpg</t>
  </si>
  <si>
    <t>Dembanger</t>
  </si>
  <si>
    <t>A teenager is harassed by a blocked caller who is accessing all of his information from his Facebook page.</t>
  </si>
  <si>
    <t>/ib9nftoq68XoDwETpqNRenL6uOR.jpg</t>
  </si>
  <si>
    <t>Mullet Gut</t>
  </si>
  <si>
    <t>Two lifelong friends in their twilight years seek retribution against the schoolyard bully who tortured them as children.</t>
  </si>
  <si>
    <t>sr</t>
  </si>
  <si>
    <t>Pali anÄ‘eo</t>
  </si>
  <si>
    <t>Serbia - Krusevac - 1944. Investigated by high SS officer girl possessed by the fallen angel. Serbian - Krusevac Theatre - 2013. A group of young artists remains locked in the building all night. Without the audience and the actors, the stage is dark, cold, eerie ... There, in the dark, they will be searched for, but they are long lost, they will scream, and their voices will be lost in the silence. With the last flash from their eyes, with the last cry from the soul, they will see a fallen angel. He is the one who invented the game, dictated the rules and determined the one who will survive.</t>
  </si>
  <si>
    <t>/dWhM6KDr3sVV1bPC0UWm2hbI9tF.jpg</t>
  </si>
  <si>
    <t>Fallen Angel</t>
  </si>
  <si>
    <t>/dG60bLI7KN7zQ8sc8stnJhKiPUt.jpg</t>
  </si>
  <si>
    <t>M Is for Migraine</t>
  </si>
  <si>
    <t>A man suffering with a severe migraine ventures inside his own head to confront it.</t>
  </si>
  <si>
    <t>/sQNEjGmFL8INOOqMhHYDzN2CGVB.jpg</t>
  </si>
  <si>
    <t>Forever</t>
  </si>
  <si>
    <t>A love story goes terribly awry when she wants out and he feels compelled to keep her.</t>
  </si>
  <si>
    <t>/9RQHPBZpT2ikgRjE5r8qpi2YpOI.jpg</t>
  </si>
  <si>
    <t>Sulfuric</t>
  </si>
  <si>
    <t>Jennifer returns home to find her roommate unconscious. After reviving her, it becomes apparent that something is occurring inside their apartment. Something awful.</t>
  </si>
  <si>
    <t>/8Qr6K3OUAGEKcx8Q2gZtaI1l6NS.jpg</t>
  </si>
  <si>
    <t>Nuit de peur</t>
  </si>
  <si>
    <t>/f6lqRJdLDOljEEo1b5Vcz21wAHO.jpg</t>
  </si>
  <si>
    <t>à²œà²¯à²®à³à²®à²¨ à²®à²—</t>
  </si>
  <si>
    <t>A mother and a son struggle with their relationship and with paranormal activity. The film is set in the village backdrop and speaks of a mother-son relationship which is falling apart. The film also deals with paranormal issues.</t>
  </si>
  <si>
    <t>/j0zwFO4NePvsZo7XphVVChVTdtV.jpg</t>
  </si>
  <si>
    <t>Jayammana Maga</t>
  </si>
  <si>
    <t>/lyxtBckLiJX5Zx0mmVH0iFGVCo7.jpg</t>
  </si>
  <si>
    <t>ApÃ³crifo</t>
  </si>
  <si>
    <t>A young woman finds she's not alone in her house. It's late at night, and something terrifying is hiding inside the walls.</t>
  </si>
  <si>
    <t>/51dYRkcaHfoh9PCGl8E8WvrRdiE.jpg</t>
  </si>
  <si>
    <t>The Well in the Woods</t>
  </si>
  <si>
    <t>After one of them sprains her ankle in the woods, three Halloween pranksters tell an old story to pass the time.</t>
  </si>
  <si>
    <t>/7nlgqIcuf6eBw13Ln9lea4ipoJ9.jpg</t>
  </si>
  <si>
    <t>/wPiUbNQ7sKjn6kF0IZKdR1noGM.jpg</t>
  </si>
  <si>
    <t>Las amigas</t>
  </si>
  <si>
    <t>Four friends live together in an abandoned house, wearied by the tedium of knowing that their lives will be tomorrow the same as today, a year from now the same as tomorrow, a century from now the same as a year from now. Being eternal was their sentence.</t>
  </si>
  <si>
    <t>/9M5vWZBoFEMsaaCPQI37GNgbco8.jpg</t>
  </si>
  <si>
    <t>The Friends</t>
  </si>
  <si>
    <t>The Yellow Wallpaper</t>
  </si>
  <si>
    <t>A woman slowly goes insane while confined to a room covered in hideous yellow wallpaper.</t>
  </si>
  <si>
    <t>Hennes svarta vingar</t>
  </si>
  <si>
    <t>Mikael is a lonely farmer who lives alone in a small cottage on the country side. One day a woman falls from the sky and down on his meadow.</t>
  </si>
  <si>
    <t>/zDTEbKhw6FPRvEWychYpjg9U2Hi.jpg</t>
  </si>
  <si>
    <t>Her Black Wings</t>
  </si>
  <si>
    <t>Adventures of the Haunted Hunted</t>
  </si>
  <si>
    <t>Haunted Daycares! Spooky Houses! Poltergeists, the Paranormal and one irritating group of squirrels! There is nothing this crew of intrepid ghost investigators can't figure out. Join them as they attempt to document their investigations into the other world, while trying to survive the night... and each other!</t>
  </si>
  <si>
    <t>/dmvUyuSAntw9FVJeYtwAwdUrITZ.jpg</t>
  </si>
  <si>
    <t>The Menace with Five Arms</t>
  </si>
  <si>
    <t>A sheriff and a professor fall in love as they track down the giant prehistoric starfish that roams the desert.</t>
  </si>
  <si>
    <t>/9CRbOhod0MJboyAMSLTTAw1XG18.jpg</t>
  </si>
  <si>
    <t>/2TDEwqBA7brwQaI7Uy0BeTKWAjR.jpg</t>
  </si>
  <si>
    <t>Territory</t>
  </si>
  <si>
    <t>Four cars lie stranded on a dark and desolate country road in the middle of the night - the aftermath of a car crash. Tensions run high as the survivors struggle to resolve the situation, but they soon realise that the worst is far from over... Tired, cold and miles away from the nearest town, the true danger begins to dawn on the passengers as they find themselves being picked off by a group of demonic creatures, enraged by the fact that humans have strayed into their murky territory.</t>
  </si>
  <si>
    <t>/fDAB3mTqWhOjqMxLev4NxhKvj1i.jpg</t>
  </si>
  <si>
    <t>Spreeshark</t>
  </si>
  <si>
    <t>/46wYSZNJJKUWJiYVhfn7Xe0RoDD.jpg</t>
  </si>
  <si>
    <t>Kembalinya Nenek Gayung</t>
  </si>
  <si>
    <t>Brandon (Kevin Julio), a rising and arrogant young actor, insulted the figure of Grandma Gayung. Since then, Brandon has been haunted by the presence of Grandma Gayung. In a state of fear, Brandon came to Boim (Yadi Sembako) and Abas (Joe Richard) who had experience with Grandma Gayung.  They are looking for Mbah Shaman Bolot. From Mbah Dukun, it was learned how to let go of the curse of Grandma Gayung, namely by taking a bath in seven wells using a dipper from Grandma Gayung. Apparently, it's not that easy. After they managed to steal Grandma Gayung's dipper in his grave, now Grandma Gayung was even bothered to chase them all.</t>
  </si>
  <si>
    <t>/oW9HPZGbmhhJuXblGvOsQrFZSMk.jpg</t>
  </si>
  <si>
    <t>Pokun Roxy</t>
  </si>
  <si>
    <t>The Talib was under a shady tree when he felt someone was touching his cheek, it turned out that pocong and kuntilanak were in the tree. The Talib was scared and screamed and invited many residents to arrive. Three young people, Acong, Bedul, and Jupe, arranged a plan to make a profit from this case. They spread rumors as if they could take photos of PokÃ© Roxy with cellphones. Even though Bedul and Jupe were disguised  News of the appearance of Roxy Pokun in Roxy soon spread and became a byword. The Chief Editor of the "Rahasia" Tabloid, Pak Edo Polo, assigned two young journalists, journalist Pina and Bondy photo reporter to track and get photos of Pokun Roxy. Then Pina-Bondy traced the Roxy village area. They met Commander Hansip Bolot.</t>
  </si>
  <si>
    <t>/sViYadIoMpO4rhxyyuqtdMRtBce.jpg</t>
  </si>
  <si>
    <t>Misteri Cipularang</t>
  </si>
  <si>
    <t>Cipularang Mystery is a horror film from Indonesia which was released on February 28, 2013. The film was directed by D. Ferdinand and produced by Ravi Pridhnani and Gobind Pridhnani. The film stars Amel Alvi, Baby Margaretha, and Fajar Rezky.</t>
  </si>
  <si>
    <t>/dUxEeTdNGjxIDt0gtutCbJCIU6V.jpg</t>
  </si>
  <si>
    <t>Ò®Ó©Ñ€</t>
  </si>
  <si>
    <t>/pHnb9ezXORxTfRMOVK3hmdECxai.jpg</t>
  </si>
  <si>
    <t>Hembra</t>
  </si>
  <si>
    <t>A woman faces loneliness and uninhabited feelings on herself  She bleeds poetry, while she is haunted by the eyes of forgotten children, courts plagued by tamed flies. She decides to commit suicide, something stops her... the possibility that she might be bearing a child.</t>
  </si>
  <si>
    <t>/wcVt0H4ZzyxHspAz2QPsziJMHY9.jpg</t>
  </si>
  <si>
    <t>Female</t>
  </si>
  <si>
    <t>My Haunted Vacation</t>
  </si>
  <si>
    <t>Three people recount the paranormal experiences that they experienced during their Holidays in Hawaii, Florida, and Lake Tahoe. Among other things, we will hear stories about the spirit of an ancient warrior and a suicide victim who terrorizes the hotel guests.</t>
  </si>
  <si>
    <t>Assassin Report</t>
  </si>
  <si>
    <t>Three journalism students decide to follow the steps of the "Montblanc Monster", an assassin who killed 17 girls and hasn't been found yet by the police, and record everything to make a report as their final year project.</t>
  </si>
  <si>
    <t>/kFte4m23nlP3w8CrdvX1OPXw393.jpg</t>
  </si>
  <si>
    <t>ã²ãã“ã•ã‚“ã®æƒ¨åŠ‡</t>
  </si>
  <si>
    <t>Horror Channel, a live stream channel on the Web, suddenly becomes unavailable in the middle of the investigation of Hikiko, a woman who drags you to death. Right before the show becomes unavailable, a creepy woman is seen standing behind a reporter.</t>
  </si>
  <si>
    <t>/8oQKAHxK2lCfbPZpMLDjhh1eJDQ.jpg</t>
  </si>
  <si>
    <t>Hikiko's Tragedy</t>
  </si>
  <si>
    <t>Blood of the Werewolf II: Wolves &amp; Zombies</t>
  </si>
  <si>
    <t>Three part anthology with all the stories revolving around werewolves or zombies.</t>
  </si>
  <si>
    <t>/ilwswd9OxUllFPrfCfeaw9WrksN.jpg</t>
  </si>
  <si>
    <t>à¸ˆà¸µà¸—à¸µà¹€à¸­à¸Š à¹„à¸‹à¸”à¹Œ à¸ªà¸•à¸­à¸£à¸µà¸ªà¹Œ</t>
  </si>
  <si>
    <t>/5fi7pj4tcLNa6odxuhc1rWSv7Fk.jpg</t>
  </si>
  <si>
    <t>Carne</t>
  </si>
  <si>
    <t>/2uWdbo4NUVDOpEKNPNk7tj8TAbA.jpg</t>
  </si>
  <si>
    <t>Alvina: Thunder &amp; Lightning</t>
  </si>
  <si>
    <t>A gang of manipulative vixens are sent to earth from the occult world to wreak havoc and destroy souls, but Alvina, a gifted young girl uses her supernatural powers to wage a spiritual warfare against them.</t>
  </si>
  <si>
    <t>/w6OSTEANOMeBvWxVhZkv6WirOoE.jpg</t>
  </si>
  <si>
    <t>Rumah Angker Pondok Indah</t>
  </si>
  <si>
    <t>Since the murder of a family in a house subsequently known as the Haunted House of Pondok Indah, every new resident of the house is always terrorized by the ghost resides there. Several years passes by and a new family takes up residence there. The very same thing happens again.</t>
  </si>
  <si>
    <t>/iPHDPDtKfDEwoFQtFoe9oaKkg5Z.jpg</t>
  </si>
  <si>
    <t>Anemia</t>
  </si>
  <si>
    <t>A haunting tale of a female vampire who can only survive by drinking the blood of virgin men.</t>
  </si>
  <si>
    <t>/zQjBg98zzIZcbasSOhqjHLaMZ7W.jpg</t>
  </si>
  <si>
    <t>Beautiful Eyes</t>
  </si>
  <si>
    <t>A dark comedy in which a young girl getting 'fixed' at the hairdresser gets more than her hair cut.</t>
  </si>
  <si>
    <t>/f2KjguJk9qwW824uVu7sq51S1wh.jpg</t>
  </si>
  <si>
    <t>Vamp Bikers</t>
  </si>
  <si>
    <t>What happens when a bunch of Vampires move into an abandoned factory in a town run by Bikers somewhere in the future- Bikers come to Demand the New tenants evicted but something erupts and chaos takes over the town.</t>
  </si>
  <si>
    <t>/bFvxKCzUvtvonYGETp69uzSjDPh.jpg</t>
  </si>
  <si>
    <t>MÃ¼ll - der einzig wahre Trashfilm</t>
  </si>
  <si>
    <t>Romana and her friends plan a camp for kids deep in the woods. But something awakens and none shall leave the forest again ...</t>
  </si>
  <si>
    <t>/lgZV0GAn1pTwkWIgr9HmqS9WEsg.jpg</t>
  </si>
  <si>
    <t>Trash</t>
  </si>
  <si>
    <t>Taman Lawang</t>
  </si>
  <si>
    <t>A young journalist, Angie, is challenged to investigate a mysterious incident: the death of a transvestite by the name of Ningrum. After his death, his bestfriend Chyntia experiences bizzare events and terror.</t>
  </si>
  <si>
    <t>/qUn4EnhNhHgeg6mJsqPULod9DLP.jpg</t>
  </si>
  <si>
    <t>Lawang Garden</t>
  </si>
  <si>
    <t>M is for Macho</t>
  </si>
  <si>
    <t>/iYSy9EwzESWpZV0UzJcBiIrQJAp.jpg</t>
  </si>
  <si>
    <t>The Ghost Club: Spirits Never Die</t>
  </si>
  <si>
    <t>The Ghost Club, an ancient organization of ghost explorers that included Charles Dickens and Sir Arthur Conan Doyle continue there brand in a prime time ghost show.</t>
  </si>
  <si>
    <t>/fLwOpNHeuD2IdpTAozEr0EL2vp5.jpg</t>
  </si>
  <si>
    <t>åˆå¤œç«è½¦</t>
  </si>
  <si>
    <t>Guangxi province, southern China, 4 Apr 2011. On the day of the Qingming (grave-sweeping) festival, 27-year-old Yang Jie (Huo Siyan) visits the orphanage in which she was raised after receiving a letter from its head (Li Zhu). When she arrives, however, the head denies she ever wrote to her. Along with the letter was a train ticket from Xijiang to Qingming that same evening and, after receiving some childhood mementos from the orphanage head, Yang Jie goes to catch the train. Tired from repeated nightmares and sedatives, she falls asleep in the waiting room and has a ghostly dream involving a childâ€™s voice; waking up she finds someone has stolen a wig from her.</t>
  </si>
  <si>
    <t>/3dDZhCMi7YXJrqZzZAlAN7Y1j5y.jpg</t>
  </si>
  <si>
    <t>Mid-Night Train</t>
  </si>
  <si>
    <t>æ ¡èŠ±è¯¡å¼‚äº‹ä»¶</t>
  </si>
  <si>
    <t>One evening, a student was walking alone at his campus, she saw a girl in school uniform walking in front of her, she try to call her, the girls turned her face, and what she saw is a strange old woman's face!. Since then, all student encounter a lot of strange events that might have something to do with the campus's history. What's happening actually?</t>
  </si>
  <si>
    <t>/clMEBk8IP74eHF7zu08I1aOOXzj.jpg</t>
  </si>
  <si>
    <t>The Supernatural Events on Campus</t>
  </si>
  <si>
    <t>Dead American Woman</t>
  </si>
  <si>
    <t>A go-go dancer is lured onto the set of a snuff film and is raped and strangled to death. A year later she rises from the dead; seeking vengeance against the snuff filmmakers who murdered her.</t>
  </si>
  <si>
    <t>/cCuS5c7ZS0UT33QWowdZ4EnPmmL.jpg</t>
  </si>
  <si>
    <t>The Umbrella Factory</t>
  </si>
  <si>
    <t>One evening, a traveler knocked upon the door of three brothers. Asking for a place to stay, as he has nowhere else to go, he offers them his magic talisman for payment in exchange for room and board. What the brothers learn is that the talisman is capable of granting three wishes. But be careful what you wish for.</t>
  </si>
  <si>
    <t>/krqMs7G7ZIavYO7KxPEHso1QPmc.jpg</t>
  </si>
  <si>
    <t>8 1/2 mm de terror</t>
  </si>
  <si>
    <t>/fQXlEh5vKSJ7SMgTPtFCcumj0NT.jpg</t>
  </si>
  <si>
    <t>O Matador de Ratos</t>
  </si>
  <si>
    <t>Rats are getting out of the sewers. A new poison strikes the market: Ratox CH7.</t>
  </si>
  <si>
    <t>/6yktovnewATZdEoB3OdK6WwPK53.jpg</t>
  </si>
  <si>
    <t>Cova Aberta</t>
  </si>
  <si>
    <t>Roberta gives a ride to an unknown girl pursued by a truck driver.</t>
  </si>
  <si>
    <t>/3oC53tuBnlw864HfG5etKZju9A2.jpg</t>
  </si>
  <si>
    <t>Midnight Man</t>
  </si>
  <si>
    <t>When an innocent girl summons the mythical Midnight Man for a night of thrills, she opens the door to terrifying supernatural forces that threaten to destroy her...</t>
  </si>
  <si>
    <t>/3UAv4x1ITEhF4pOiRhj7vGeTkWL.jpg</t>
  </si>
  <si>
    <t>The Rope Maiden</t>
  </si>
  <si>
    <t>A man holds a woman in his dungeon, ties her up and suspends her from the ceiling. He then goes through the do's and don'ts of making a snuff film.</t>
  </si>
  <si>
    <t>/hKph3O2MNvqeKyLLIvxtIc4KixR.jpg</t>
  </si>
  <si>
    <t>Ghost Ghost Ghost!</t>
  </si>
  <si>
    <t>A film containing four short horror stories. The first involves a dangerous ritual done to capture the image of ghost The second story is about a deadly ghost which returns to attack the person who killed him. The third story is about a girl who is "trapped" in this world. The last story is about a group who investigates the existence of spirits in a old house.</t>
  </si>
  <si>
    <t>/6UuQ14h9vqcO28UJwZ25m1w9Q3.jpg</t>
  </si>
  <si>
    <t>[35, 10749, 14, 27]</t>
  </si>
  <si>
    <t>æ±äº¬ãƒãƒ­ã‚¦ã‚£ãƒ³ãƒŠã‚¤ãƒˆ</t>
  </si>
  <si>
    <t>On Halloween day, the Sun gives a scarecrow girl one night freedom until Sunrise. Transforming herself into human being, she gets mixed up with crowds of a Halloween matchmaking party in the big city, Tokyo. Coming from rice paddies and feeling isolated from the real human beings, the scarecrow falls in love with a real zombie. They are only real monsters among all, so the scarecrow thinks he is 'different' from others. The zombie has strong sense of justice, and he only eats bad people's bad brains for the world peace. The scarecrow starts to follow the zombie's bad brain hunting. Even though the outsiders nurture love, the time limit approaches to end their happy journey.</t>
  </si>
  <si>
    <t>/q1KS2i2zDyR6l3EXiLQ8Q08VH8i.jpg</t>
  </si>
  <si>
    <t>Tokyo Halloween Night</t>
  </si>
  <si>
    <t>Swallow</t>
  </si>
  <si>
    <t>What happens when a gay priest dates a werewolf and the homophobic neighbors come knocking?</t>
  </si>
  <si>
    <t>/pSpK1X8aeBXoyqkMiPw8y8N3fCT.jpg</t>
  </si>
  <si>
    <t>MAID OF THE DEAD</t>
  </si>
  <si>
    <t>Created as the trailer for a Halloween event at Schatzkiste, a maid-cafe in Akihabara.</t>
  </si>
  <si>
    <t>/m0m036zlS1kpekRm98UDocZH7BV.jpg</t>
  </si>
  <si>
    <t>El misterio de Vera Drudi</t>
  </si>
  <si>
    <t>/kOvGMzw5aFfljE9BsmIt2Atkbn1.jpg</t>
  </si>
  <si>
    <t>Abduction Day</t>
  </si>
  <si>
    <t>A small-town man finds his life falling apart around him after an out-of-this-world secret is revealed.</t>
  </si>
  <si>
    <t>/iPB13CsasEtMTtpQPaBy19RE8nE.jpg</t>
  </si>
  <si>
    <t>Summersale</t>
  </si>
  <si>
    <t>Two thieves break into an apartment to steal expensive objects, but they end up getting robbed themselves.</t>
  </si>
  <si>
    <t>/3n4q1yeBZhy3e4pYlaHxGa8Q729.jpg</t>
  </si>
  <si>
    <t>/qdOuqq8Kq8dz5ViDdN04i9CRMy3.jpg</t>
  </si>
  <si>
    <t>Order of the Ram</t>
  </si>
  <si>
    <t>Order of the Ram follows Mary, a young, well-spoken college girl who is well liked within the small town she resides. Suddenly her life is turned upside down when she awakes, bound within a dense wood, to find herself staring into the eyes of 'Mother'. Before her stand the Order of the Ram, a satanic cult lead by 'Mother', who's pure ambition in life, is to bring fourth their savior and to achieve this they believe Mary is their saviors chosen one.</t>
  </si>
  <si>
    <t>/8vtDIisQ70b7TO07cdLFUe5w9Il.jpg</t>
  </si>
  <si>
    <t>/60ZbDc0wYzgKa38c9xqq1kEjacu.jpg</t>
  </si>
  <si>
    <t>BeskonaÄni hodnik</t>
  </si>
  <si>
    <t>When a group of young people explore an abandoned mansion, they awaken the restless spirits that haunt the dark halls. Unable to hide from the vengeful ghosts of Serbia's dark past, can they find a way out before it is too late?</t>
  </si>
  <si>
    <t>/8sY1Q62WIMqaV7oGr4pO7UvfUsY.jpg</t>
  </si>
  <si>
    <t>Endless Corridor</t>
  </si>
  <si>
    <t>/pWjZs01Gpn8SitDSJIldtsCJLHr.jpg</t>
  </si>
  <si>
    <t>[27, 18, 35]</t>
  </si>
  <si>
    <t>#MerrittXanadu44</t>
  </si>
  <si>
    <t>An obsessive Vine star goes down a road of surreal imagery, as his obsession with the application develops into murder.</t>
  </si>
  <si>
    <t>/8dhAlfFckvUsbHulHJGcDTVrRfy.jpg</t>
  </si>
  <si>
    <t>/6lOzc2vTztr3StZG1l5dLAQYA1n.jpg</t>
  </si>
  <si>
    <t>Last Bus Home</t>
  </si>
  <si>
    <t>Waiting for her bus home one night, a young lady has a terrifying encounter.</t>
  </si>
  <si>
    <t>/3kzxbnWrMaQ9V38sAn71TdXzd37.jpg</t>
  </si>
  <si>
    <t>[18, 53, 27]</t>
  </si>
  <si>
    <t>Monstro</t>
  </si>
  <si>
    <t>/4726Cqrhsq1W9e3Y5bxxd9Ejevo.jpg</t>
  </si>
  <si>
    <t>/uBQeBxtL3jLxqCuIHUlwGr6gfwv.jpg</t>
  </si>
  <si>
    <t>Cursed</t>
  </si>
  <si>
    <t>A group of friends stumble across a jewellery box with a curse. Fighting for their life in the wilderness, they are picked off one by one by a malevolent force.</t>
  </si>
  <si>
    <t>/qpI012vW10UFbwXzdoGBjSYyE5I.jpg</t>
  </si>
  <si>
    <t>/gqMozF4hf0wSiyPAczC0SHM8zZB.jpg</t>
  </si>
  <si>
    <t>ì—„ë§ˆì˜ ì„¬</t>
  </si>
  <si>
    <t>Returning to the island where their mother lives alone, four siblings discover that the elderly woman suffers from dementia.</t>
  </si>
  <si>
    <t>/2q2DjSVGJ3q7K9n4N8Q9hynFCdR.jpg</t>
  </si>
  <si>
    <t>The Mother's Island</t>
  </si>
  <si>
    <t>Pickman</t>
  </si>
  <si>
    <t>It's the night of Pickman's big art show, but where are the guests? When nervous art critic Thurber arrives, Pickman's plan to make friends doesn't quite go to plan...</t>
  </si>
  <si>
    <t>/5qoZeHHNdIiU1PnIrfRPqdt4EQF.jpg</t>
  </si>
  <si>
    <t>Love and Dating in LA!</t>
  </si>
  <si>
    <t>A vicious serial killer looks for love in the City of Angels... and finds rich pickings.</t>
  </si>
  <si>
    <t>/cHyUn0n21OCl31jcZLEcUbf5bh4.jpg</t>
  </si>
  <si>
    <t>M Is for Manure</t>
  </si>
  <si>
    <t>A segment created for inclusion in ABCs of Death. Later released in the all-M collection ABCs of Death 2.5.</t>
  </si>
  <si>
    <t>Feed Me</t>
  </si>
  <si>
    <t>Feed Me is a story about a young family in a suburban area in Southern California. The father, Jason (Cameron Graham), is an ambitious executive who keeps getting promoted in a large corporation. The mother, Christy (Mitra Avani), is a step aerobics instructor, who dedicates her life to caring for her 4 years old daughter Alicia (Duna DiVito). However, everything changes when Alicia suddenly starts disappearing every night. Jason contemplates his job security in devoting a great deal of time to this disturbing family issue. Christy believes that she can save her daughter by developing her medium skills. Alicia seems to remember nothing when she reappears, and malevolent forces may be placing her in a state between the unconscious to the subconscious.</t>
  </si>
  <si>
    <t>Healers</t>
  </si>
  <si>
    <t>After being diagnosed with a terminal illness, a young woman with little time for spirituality begins to suspect that she's been targeted by dark forces of the occult.</t>
  </si>
  <si>
    <t>Santa</t>
  </si>
  <si>
    <t>A young girl is still awake on Christmas Eve waiting for Santa to arrive... She hears a sound from the fireplace and sneaks into the living room to see Santa, but... is he what she was hoping for?</t>
  </si>
  <si>
    <t>/9RMxTg6n35bIf65GaXh4M8BHqId.jpg</t>
  </si>
  <si>
    <t>Ä°blisin OÄŸlu: 13. VahÅŸet</t>
  </si>
  <si>
    <t>/z51Qxs0M5xwrZbDHzvkg8mb7Fsx.jpg</t>
  </si>
  <si>
    <t>Audition</t>
  </si>
  <si>
    <t>On a cold British evening, Cherry Smith goes for an audition at first-time director Beaufort Bladamir's house, who's passion for realism pushes the boundaries of cinema, and Cherry herself.</t>
  </si>
  <si>
    <t>/zAL9nCrvmcR5j9qj05fZz0AMc2m.jpg</t>
  </si>
  <si>
    <t>Un Homme Bien</t>
  </si>
  <si>
    <t>Louis Caron is a good man - vegetarian, he feeds the homeless, takes care of animals and is concerned with the ecological future of the planet. But his altruism has a sinister edge.</t>
  </si>
  <si>
    <t>/7whVX0BRhdcHGzATTeWvjKbGBEE.jpg</t>
  </si>
  <si>
    <t>A Good Man</t>
  </si>
  <si>
    <t>Trust Me, Baby!</t>
  </si>
  <si>
    <t>Two busty girls meet a con man who tricks them to join a reality TV show which instead, is a human feeder for a deranged family.</t>
  </si>
  <si>
    <t>/o0RwF7CLoGBY1C2tGbVALX3HWKj.jpg</t>
  </si>
  <si>
    <t>Hunger</t>
  </si>
  <si>
    <t>Sam is an apprentice chef trapped in a hellish kitchen with no escape. The pressure is relentless - the orders pile up, his boss screams and the customers are hungry for more than just food. He can't do this - he can't... This is what happens when your work literally bleeds you dry.</t>
  </si>
  <si>
    <t>Sick Building Syndrome</t>
  </si>
  <si>
    <t>Amy is working late one night at the office. All alone... or so she thinks.</t>
  </si>
  <si>
    <t>A Herdade dos Defuntos</t>
  </si>
  <si>
    <t>A dehydrated man trespasses an estate and ends up by losing his freedom.</t>
  </si>
  <si>
    <t>/v9937CvTfLR5DrYwkP4HW7wU1Ir.jpg</t>
  </si>
  <si>
    <t>/SVW5vybnkpJm5BmsnPLd0lfzBy.jpg</t>
  </si>
  <si>
    <t>Prayers in the Dark</t>
  </si>
  <si>
    <t>An underground Brotherhood battling the demonic forces that thrive in the shadows of society find themselves unwillingly up against an evil more powerful than any one of them has ever seen... or so they think. Their faith, trust and friendship is put to the test as they discover that the true path to redemption - is sacrifice.</t>
  </si>
  <si>
    <t>/A5xfrntvUMv3iLSnrmI7U9tfWLN.jpg</t>
  </si>
  <si>
    <t>M is for Mail</t>
  </si>
  <si>
    <t>/heEvMNhSNjOjRMYSsLW5Y2SSzkV.jpg</t>
  </si>
  <si>
    <t>[35, 28, 27, 878]</t>
  </si>
  <si>
    <t>Mutant Apocalypse in Drugfuck Deathcamp</t>
  </si>
  <si>
    <t>In a bizarre post-apocalyptic world, Drifterboy and Boss-Action go on a quest to find a supposed civilization beyond a mountain. Instead, they find hell.</t>
  </si>
  <si>
    <t>/h2oGhO0WutRZQlfHUyGVKxvIb3c.jpg</t>
  </si>
  <si>
    <t>RuÃ­do Branco</t>
  </si>
  <si>
    <t>A boy watches a dvd he's found at home, the one marked #03</t>
  </si>
  <si>
    <t>/tIkLqCyIoQtVS00IXDrVFIRR5mj.jpg</t>
  </si>
  <si>
    <t>White Noise</t>
  </si>
  <si>
    <t>Grief</t>
  </si>
  <si>
    <t>A young couple, coping with the death of their only son, must solve the mystery of a malevolent spirit haunting their house.</t>
  </si>
  <si>
    <t>/d0EmyOOU90w2RjGqkaKHjjfKNkK.jpg</t>
  </si>
  <si>
    <t>Weird Weird Movie Kids Do Not Watch The Movie</t>
  </si>
  <si>
    <t>Weird Weird Movie Kids Do Not Watch The Movie is the second collaborative feature film between Rouzbeh Rashidi and Maximilian Le Cain. This hypnotic, visually and sonically immersive exploration of a haunted space unfolds in two parts. In the first, a woman (Eadaoin Oâ€™Donoghue) dissolves her identity into the ghostly resonances she finds in the rooms and corridors of a sprawling, atmospheric seaside basement property. In the second, a man (Rashidi), existing in a parallel dimension of the same space, pursues a bizarre and perverse amorous obsession.</t>
  </si>
  <si>
    <t>/8T8XkVOPJR0MksmVxWEf8NVXNG1.jpg</t>
  </si>
  <si>
    <t>Zombie Kids</t>
  </si>
  <si>
    <t>For years adults have been fighting zombies... Now it's time for the kids to have their chance.</t>
  </si>
  <si>
    <t>/wcPK5dRE7EKWgm4KXFzwHnxDg6q.jpg</t>
  </si>
  <si>
    <t>/o2Wqqt1yIeWBB9DXWA1kESpt7Pq.jpg</t>
  </si>
  <si>
    <t>House of Thaddeus</t>
  </si>
  <si>
    <t>HOUSE OF THADDEUS is a drama about the reality of living in a place with a dark past. A couple buys a beautiful old house not knowing its troubled history -- one that includes mass murder and enigmatic residents. When word gets out that the house is again occupied, strangers start arriving unannounced -- all of whom want or need something from the house. The wife welcomes these visitors but the husband rejects them, leading to a deep division in their marriage and ending with a disturbing revelation.</t>
  </si>
  <si>
    <t>/w8oAykpQnMvyDu1LHzmHDDDdNK7.jpg</t>
  </si>
  <si>
    <t>Feral</t>
  </si>
  <si>
    <t>After being attacked by an unknown creature, Scott finds himself changing into something unknown</t>
  </si>
  <si>
    <t>/cAxCqN0jpiONYvffOG7R06Y0qNy.jpg</t>
  </si>
  <si>
    <t>kk</t>
  </si>
  <si>
    <t>Ðœ-ÐÐ³ÐµÐ½Ñ‚</t>
  </si>
  <si>
    <t>A group of drunk students kills a person in road accident and disposes the body. The ghost of deceased starts to get revenge.</t>
  </si>
  <si>
    <t>/nT3d2NyTxBVu4efyngvbVyG1464.jpg</t>
  </si>
  <si>
    <t>M-Agent</t>
  </si>
  <si>
    <t>Monsieur l'assassin X</t>
  </si>
  <si>
    <t>Linda is a little girl rejected by other children and by her family. She lives in a small town where a serial killer is prowling. But one day, she sees a strange character on the street carrying a bag with an arm hanging out of it.</t>
  </si>
  <si>
    <t>/wAc3M4MjKP1be06MnOeKzJMjPv7.jpg</t>
  </si>
  <si>
    <t>Paranoia</t>
  </si>
  <si>
    <t>When her own past starts haunting, Alma runs back into where it all began.</t>
  </si>
  <si>
    <t>/ldfyJWn1xQBAjn1F8s3zi0RmXlm.jpg</t>
  </si>
  <si>
    <t>é—‡å‹•ç”»ï¼˜</t>
  </si>
  <si>
    <t>After Kazuto Kodama's popular horror series "The Real Deal. Cursed Videos" (Honto ni Atta. Noroi no Video) unleashed a new generation in horror, the pursuit of fear continues to evolve with volume 8 in the ultimate horror video collection. Anything from the occult, the grotesque, the gruesome madness and violent behavior of man, bizarre incidents and of course spiritualism. A collection of videos recorded by chance and buried in the darkness, bundled into a movie that challenges every single taboo.</t>
  </si>
  <si>
    <t>/jeHJszmSV1ByAOnrifrmQOqRD3Q.jpg</t>
  </si>
  <si>
    <t>Tokyo Videos of Horror 8</t>
  </si>
  <si>
    <t>è©­é­‡</t>
  </si>
  <si>
    <t>Returning home late one night from work, insomniac Hao Dong (Huang Xuan) again sees a young woman, whom he's nicknamed Moon (Zhou Chuchu), painting a ghostly portrait in the flat opposite to his.</t>
  </si>
  <si>
    <t>/fFFMF0mnhPKN5dEs7AhizKDl9m8.jpg</t>
  </si>
  <si>
    <t>Nightmare</t>
  </si>
  <si>
    <t>Tauchfahrt ins Verderben</t>
  </si>
  <si>
    <t>Adventure horror film featuing zombies and aliens.</t>
  </si>
  <si>
    <t>Dive into Doom</t>
  </si>
  <si>
    <t>Two Sisters</t>
  </si>
  <si>
    <t>A short story about a young witch, Alyssa, so envious of the genuine beauty and sweetness of her twin Alexya, that she seeks to destroy her.  Awards: BEST DIRECTOR and BEST CINEMATOGRAPHY IndieWise audience awards._x000D_ Screened at : 2014 Thurrock International Film Festival ; 2014 Sedona International Film Festival ; 2013 Fargo Fantastic Film Festival_x000D_ Anthology Film Archive (NYC) as part of "Sick to my Bones: An Afternoon of Short Films".</t>
  </si>
  <si>
    <t>#NoFilter</t>
  </si>
  <si>
    <t>A vain and narcissistic woman does a lot of self portraits or selfies on her smartphone before going out. To her it's normal thing until a regular day of self-pampering, self-admiration and self-indulgence goes into a spiral of comic and surreal events. From a bad hair day to clown make-up, how can a narcissist overcome these challenges?</t>
  </si>
  <si>
    <t>ãƒãƒƒãƒˆã‹ã‚‰å‰Šé™¤ã•ã‚ŒãŸç¦æ–­å‹•ç”»9</t>
  </si>
  <si>
    <t>9th entry in the Japanese horror found footage franchise, "Not Found".</t>
  </si>
  <si>
    <t>/3nCgQMF4YnPlsHdc4rqiuG4RWeq.jpg</t>
  </si>
  <si>
    <t>Not Found 9</t>
  </si>
  <si>
    <t>Anger Of The Dead</t>
  </si>
  <si>
    <t>Alice and Nicholas survived an epidemic that ravaged the world, now only inhabited by the undead. But the nightmare is not over; the rumbling of a motorcycle approaches, breaking the silence. Maybe it's another survivor that will bring them to safety, or perhaps it is the most dangerous predator from which they have no chance of escaping?</t>
  </si>
  <si>
    <t>Endless</t>
  </si>
  <si>
    <t>An adventurous boy and without fear of falling between rocks, ventures outside a campsite in Porto Moniz, Portugal where he finds a tunnel associated with a local legend that says it has no end and whoever enters gets completely lost.</t>
  </si>
  <si>
    <t>Pine Bros. Presents: Cinema Insomnia Haunted House Special</t>
  </si>
  <si>
    <t>Host Mr Lobo investigates a real haunted house with his own hilarious group of "Paranoid Investigators" comprised entirely of fellow TV horror hosts. Many fun clips and horror trailers are presented.</t>
  </si>
  <si>
    <t>Corridor</t>
  </si>
  <si>
    <t>A walk to his apartment one night, becomes a panic run through those uncanny endless corridors.</t>
  </si>
  <si>
    <t>El libro supremo</t>
  </si>
  <si>
    <t>Deadly evil forces hunt four curious and ambitious teenagers who stole a black magic manuscript from a witchcrafter who wants it back.</t>
  </si>
  <si>
    <t>Halloween Hugs</t>
  </si>
  <si>
    <t>A coffin that was rented for a Halloween party winds up containing a terrifying/adorable secret.</t>
  </si>
  <si>
    <t>/wpiTXZW1wRs4AlEgmioZkFuPHFH.jpg</t>
  </si>
  <si>
    <t>Self Induced Nightmares</t>
  </si>
  <si>
    <t>Some of Europe's leading horror filmmakers unite to bring you a collection of terrifying horror stories.</t>
  </si>
  <si>
    <t>Zombie World, the Movie</t>
  </si>
  <si>
    <t>There is nowhere to hide...nowhere to run...the Zombie Apocalypse has come, and our world now belongs to the dead! From Ireland, Canada, Australia, Europe and all over the U.S., the bone-chilling news reports tell the same gruesome tale - walking corpses terrorize and devour the living. Only a few desperate humans find the courage to stand and fight for their last chance at survival. But the hordes of undead keep coming, and there's only one thing on the menu - us.</t>
  </si>
  <si>
    <t>/dylAVHPx5hwSeKfCeYNwvqPPVYF.jpg</t>
  </si>
  <si>
    <t>zombie world, the movie</t>
  </si>
  <si>
    <t>Evaded</t>
  </si>
  <si>
    <t>A mother and her son are struggling through the frozen countryside. The birds no longer rule the sky and whatever is to be found on the ground is as dead as winter itself. A spark of hope lights up when they find an abandoned car. But after the mother discovers two of the previous owner dead, she realize that something is missing. Or rather someone.</t>
  </si>
  <si>
    <t>The Sleeping Plot</t>
  </si>
  <si>
    <t>The Sleeping Plot is the short journey of a young girl committing tiny crimes in innovative ways to earn money for something she really wants.</t>
  </si>
  <si>
    <t>The Ghost Footage 2</t>
  </si>
  <si>
    <t>Jason Greenwood moves into a new apartment to start his life over again after the events of the last six years of paranormal activity, only to discover a new threat.</t>
  </si>
  <si>
    <t>/mkUgI7vIt3Md9VuC6NubgHGle8p.jpg</t>
  </si>
  <si>
    <t>M Is for Mime Time</t>
  </si>
  <si>
    <t>A mime enacts revenge on his aggressor.</t>
  </si>
  <si>
    <t>/sMDduSRNz6rU0RgFfcbl8ow3nHW.jpg</t>
  </si>
  <si>
    <t>/mJhk0FdFsNehZ7ce7Qe5X6C5ZJ6.jpg</t>
  </si>
  <si>
    <t>Dug Up</t>
  </si>
  <si>
    <t>Chaos takes over a rural town after a trio of residents accidentally conjure a zombie outbreak.</t>
  </si>
  <si>
    <t>/p9AgfIoNH20LjiCBT3BjBARqlvf.jpg</t>
  </si>
  <si>
    <t>The Landlady</t>
  </si>
  <si>
    <t>The Landlady is a short horror film in the tradition of the Amicus/Hammer films of the sixties and seventies. It stars screen legend Caroline Munro as the mysterious housekeeper who insists that tenants obey her "four simple rules."</t>
  </si>
  <si>
    <t>Miss Strangelove</t>
  </si>
  <si>
    <t>A horror musical.</t>
  </si>
  <si>
    <t>Fun N Games</t>
  </si>
  <si>
    <t>A serial killer is stalking his 13th victim (Scarlett). She will be bound, cut, burned, whipped, raped, stabbed, smacked, electrocuted, branded, shot, smashed and drilled. Can she survive?</t>
  </si>
  <si>
    <t>Seething</t>
  </si>
  <si>
    <t>A found footage horror/thriller about strange happenings in an apartment block. Sounds familiar right? It is, but I assure you, this is not just another horror movie. We put our own spin on it as the same old formula is getting boring, it won't end predictably, nor will you see the film in the same way after watching it. For the best experience, watch in a dark room with headphones on.</t>
  </si>
  <si>
    <t>/yyq1KNbe16YUH6PEgeWabuiLjis.jpg</t>
  </si>
  <si>
    <t>et</t>
  </si>
  <si>
    <t>Oled see sina?</t>
  </si>
  <si>
    <t>A phone rings in the night. A man makes a mistake and picks it up.</t>
  </si>
  <si>
    <t>Is It You?</t>
  </si>
  <si>
    <t>Fathom</t>
  </si>
  <si>
    <t>A short film about Slenderman.</t>
  </si>
  <si>
    <t>/bkOOskmw7v62zadcqSy3jn3DXoG.jpg</t>
  </si>
  <si>
    <t>M is for Messiah</t>
  </si>
  <si>
    <t>A woman must face a strange cult and their nefarious Messiah if she is going to avoid being their human sacrifice.</t>
  </si>
  <si>
    <t>M is for Marble</t>
  </si>
  <si>
    <t>This is Stake's entry for the ABC's of Death 2013 competition.</t>
  </si>
  <si>
    <t>Video Tape Terror</t>
  </si>
  <si>
    <t>Brian is a VHS collector that misses the good old days...when video rental stores existed, monsters in movies looked real, and films weren't filled with cartoon-looking CGI effects. After coming across a mysterious VCR and a few tapes, he decides to make his own movie.</t>
  </si>
  <si>
    <t>/92kCpes7rHm67KYI1iPeTLAWTeO.jpg</t>
  </si>
  <si>
    <t>MuÃ±eca</t>
  </si>
  <si>
    <t>A pretty young woman, driven by the sadism of an egomaniac and her own, apparently unwilling oppression, mutates into a human marionette, muneca.</t>
  </si>
  <si>
    <t>/rfahOydZMW1Gx4Yzyd736Um8ovF.jpg</t>
  </si>
  <si>
    <t>A Little Change</t>
  </si>
  <si>
    <t>/yw6wqStoCprkol6q5cQgXxj08Q1.jpg</t>
  </si>
  <si>
    <t>/6BZFwe0c1uCeHiHx8KG4ltWWnbz.jpg</t>
  </si>
  <si>
    <t>BlÃ¥tur</t>
  </si>
  <si>
    <t>Silje is about to move in with Kaspar, but she is afraid he'll run off. She wants to test him,  so they set out for a weekend at the desolate GusÃ¸y Island Asylum where their relationship is put to the test.</t>
  </si>
  <si>
    <t>/fE815VLAhATkwQGQUYx9a53OWg5.jpg</t>
  </si>
  <si>
    <t>Reset</t>
  </si>
  <si>
    <t>Sophie lives alone with her mother on a desolate farm in the middle of nowhere. A place that hides a secret far worse than she could have imagined.</t>
  </si>
  <si>
    <t>/29RqydCgtqH6xYzoH8Cl4shohMa.jpg</t>
  </si>
  <si>
    <t>CebÃº</t>
  </si>
  <si>
    <t>When Marushka enters Ivan's butcher shop, it's not to buy sausages. In the back room, vodka and waltzing and the pleasures of the flesh may lead the two lovers to the ultimate chop!</t>
  </si>
  <si>
    <t>Dominium</t>
  </si>
  <si>
    <t>Kike, Alexis, and Arturo want to film a documentary about urban legends. When they unexpectedly interrupt a strange ceremony at an ancient cemetery, they are forced to join with Michelle and Renato, a nurse who loves to install cameras at places where paranormal activities occur. Together they will unfold a horror that should have never been revealed.</t>
  </si>
  <si>
    <t>Bite! The Musical</t>
  </si>
  <si>
    <t>A musical comedy about a couple on their honeymoon. While the wife sings about her happy life, the husband gets bit by a zombie.</t>
  </si>
  <si>
    <t>Possessed</t>
  </si>
  <si>
    <t>A group of college students pick a remote cemetery as a filming location for their short film â€˜senior yearâ€™ project. What was meant to be a sad romantic love story turns into a horror film when the inaugural shooting date coincides with the Chinese Ghost Festival. The real terror happens when Ji (â€œApitthaâ€ means â€œKlaiudomâ€), a mysterious girl who just joined the crew got possessed by a forlorn spirit. The evil spirit wants the crew to help it do something .. or they wonâ€™t be able to get out of the place forever.</t>
  </si>
  <si>
    <t>/yPE1T5O4COQ9nN2iHVLsPctzYqf.jpg</t>
  </si>
  <si>
    <t>Nightfall: Second World III</t>
  </si>
  <si>
    <t>Cadence Simon (Perinda Lowe), Conner Chase (Brendan O'Donnell) and Charles 'Ruckus' Sisper (Altorro Prince Black) journey to the location of a secret cult compound in search of two of their own. When they come under attack from an unknown force, they fortify and barricade themselves in a strategic position with an experimental all female squad capable of conducting operations in the spiritual realm. Who will survive to see the sun rise?</t>
  </si>
  <si>
    <t>Peter Coukis: Gimoire</t>
  </si>
  <si>
    <t>A haunting at a New England girl's school.</t>
  </si>
  <si>
    <t>/5uQIWPtTvIjhhnQYkwIJDE2kiji.jpg</t>
  </si>
  <si>
    <t>Normal</t>
  </si>
  <si>
    <t>Jim - a lonely, troubled young man who works as an apartment superintendent, is replaying his tortured past. Through a series of flashbacks, and interactions with the mysterious tenants he is surrounded by, we not only learn of his dark secrets, but also what it means to be normal. The answers he finds in his journey will shatter not only his perceptions of the past, but also his fragile grip on reality.</t>
  </si>
  <si>
    <t>[18, 80, 27, 53]</t>
  </si>
  <si>
    <t>Room 119</t>
  </si>
  <si>
    <t>A tale of lust, loss, and life, Room 119 is about a threesome of unfortunate college students who become embroiled in intrigue and ultimately...death...and other stuff.</t>
  </si>
  <si>
    <t>Final Footage</t>
  </si>
  <si>
    <t>Found footage film where a group of aspiring filmmakers are stalked by a serial killer in a derelict apartment building. In the summer of 2010, police officers in Yuba City entered a derelict apartment building. Inside they found the bodies of seven young adults. Also found inside was a mini DV camera containing found footage of the victims before and during their attack.</t>
  </si>
  <si>
    <t>å°å°æ˜ åƒ 13 é»’é›»è©±ã®å‘ªæ–‡</t>
  </si>
  <si>
    <t>The 13th installment in the "Sealed Videos" series, investigating the truly dreadful in horror videos.</t>
  </si>
  <si>
    <t>/oiDZa4fPDJckRfLjWXJRQ4uJabf.jpg</t>
  </si>
  <si>
    <t>Fuuin Eizou 13</t>
  </si>
  <si>
    <t>å°å°æ˜ åƒ 12 ã²ã¨ã‚Šã‹ãã‚Œã‚“ã¼</t>
  </si>
  <si>
    <t>The 12th installment in the "Sealed Videos" series, investigating the truly dreadful in horror videos.</t>
  </si>
  <si>
    <t>/nYNdGf6sOLEQDncQ1YpJxmapLoy.jpg</t>
  </si>
  <si>
    <t>Fuuin Eizou 12</t>
  </si>
  <si>
    <t>The Gloaming</t>
  </si>
  <si>
    <t>Ireland, 1849. The Great Famine. As a church bell tolls and the gloaming descends, a father and son working the land are forced to confront an ancient evil.</t>
  </si>
  <si>
    <t>Antilopen</t>
  </si>
  <si>
    <t>Short german horror comedy.</t>
  </si>
  <si>
    <t>The Whistler</t>
  </si>
  <si>
    <t>A couple's apartment is invaded by a mysterious creature that makes noises like birdsong.</t>
  </si>
  <si>
    <t>Dunkler Wald</t>
  </si>
  <si>
    <t>Cichonga</t>
  </si>
  <si>
    <t>The Pit: A Study in Horror</t>
  </si>
  <si>
    <t>A short experimental horror film that deconstructs the nature of the creature feature, minus the actual creature.</t>
  </si>
  <si>
    <t>Revolve</t>
  </si>
  <si>
    <t>Ghost TV</t>
  </si>
  <si>
    <t>A nasty, nasty comedy. A reality TV crew is making a programme, 'Ghost TV' about the haunted buildings that are the ruins of Seacliff Lunatic Asylum. As one might expect things do not go to plan. One of the crew is not very emotionally stable and when she discovers that she has been used callously by another crew member she snaps and runs off into the night, only to return with violent intent.</t>
  </si>
  <si>
    <t>/kjivyKEPg0UaLCP3Nc2m5XXxKHT.jpg</t>
  </si>
  <si>
    <t>Job Interview</t>
  </si>
  <si>
    <t>When Lisa applies for a job everything seems to be turning out pretty well. Until the boss, Marie, starts asking strange questions and the job interview turns out to be a little different than expected.</t>
  </si>
  <si>
    <t>/2Egvytk27981bWXISeQAOUelbvi.jpg</t>
  </si>
  <si>
    <t>Witchfinder</t>
  </si>
  <si>
    <t>A small community lives in fear of the satanic evil that festers within the dark forests that surround their small village. One night, a love-struck villager ventures into the oppressive woods in search of forbidden magic and ancient rites. To aid them, the townsfolk enlist the aid of William Thatcher Blake, a witch hunter whose arrival stirs a cauldron of terror that threatens to engulf them all in a bloody pit of horror!</t>
  </si>
  <si>
    <t>Here Comes Santa</t>
  </si>
  <si>
    <t>A young boy waiting up for Santa Claus gets more than he bargains for.</t>
  </si>
  <si>
    <t>/bklAjmMI9FJyVyUP754AnOkGusD.jpg</t>
  </si>
  <si>
    <t>M is for Merry Christmas</t>
  </si>
  <si>
    <t>A young boy has plans for Santa. Originally made for the ABCs of Death 2 director search contest.</t>
  </si>
  <si>
    <t>å°å°æ˜ åƒ 11 å¤©äº•è£ã®å‘ªå¿µ</t>
  </si>
  <si>
    <t>The 11th installment in the "Sealed Videos" series, investigating the truly dreadful in horror videos.</t>
  </si>
  <si>
    <t>/uISV4rVrCMrwGR5AQzapPJFpZ4z.jpg</t>
  </si>
  <si>
    <t>Fuuin Eizou 11 - Tenjouura No Junen</t>
  </si>
  <si>
    <t>ar</t>
  </si>
  <si>
    <t>Ø±Ù…Ø§Ù„ Ù…ÙŠØªØ©</t>
  </si>
  <si>
    <t>In the wake of a viral outbreak throughout Bahrain, a group of strangers become acquainted with each other when they realize that they must unite to ward off the undead plague.</t>
  </si>
  <si>
    <t>/zEHW8osz2d95y3gfYR5OWzL6aRi.jpg</t>
  </si>
  <si>
    <t>Dead Sands</t>
  </si>
  <si>
    <t>ç¦®ç‰©</t>
  </si>
  <si>
    <t>A married man on a business trip checks into a hotel. The hotel managerâ€™s daughter falls for him at first sight. Rejected by the man, she embarks on a journey of revenge...</t>
  </si>
  <si>
    <t>/geYkFo1L3FnT3jYSiL89KOvykKZ.jpg</t>
  </si>
  <si>
    <t>The Present</t>
  </si>
  <si>
    <t>RotkÃ¤ppchen: eine ErzÃ¤hlung von Blut und Tod</t>
  </si>
  <si>
    <t>When Markus realized a filthy girl in front of his house and took it into his flat, his women annika quickly realized something must be wrong with her. She does not feel comfortable with the imagination to have her in the flat for the night and she was right. The girl knows details about the couple she could not and should not know and starts an unnatural mind game, which goes far beyond rationality and should finally end up bloody.</t>
  </si>
  <si>
    <t>Little Red Riding Hood: A Tale of Blood and Death</t>
  </si>
  <si>
    <t>[53, 18, 27]</t>
  </si>
  <si>
    <t>Lesser Miracles</t>
  </si>
  <si>
    <t>à¹à¸”à¸£à¹‡à¸à¸„à¸´à¸§à¸¥à¹ˆà¸²à¸žà¹ˆà¸­à¸¥à¸¹à¸à¸­à¹ˆà¸­à¸™</t>
  </si>
  <si>
    <t>Count Dracula has come to Thailand in order to search for the missing mother of his son. Suddenly his kid gets kidnapped by a werewolf who needs to drink the blood of a vampire child in order to gain immortality.</t>
  </si>
  <si>
    <t>/rRR5GWEhaF3ImxnQGa6eq73UdfZ.jpg</t>
  </si>
  <si>
    <t>Dracula with a Kid</t>
  </si>
  <si>
    <t>The Gamma-Ray Man</t>
  </si>
  <si>
    <t>Mild-mannered scientist Dr. Vance Lake (Doug MacKechnie) is betrayed by his research partner Dr. Ernst Vilious (Jerry Bloom) and Vilious's wife Anne (Susan Fay), becoming a strange inhuman creature. With the help of plucky reporter Penny Ingram (Margaret Katch), the Gamma-Ray Man lays a trap for Anne Vilious to avenge himself.</t>
  </si>
  <si>
    <t>Watch This</t>
  </si>
  <si>
    <t>Three of today's hottest indie horror directors present this collaborative effort that brings some new thrills &amp;amp; fasted-paced chills with five new inventive tales.</t>
  </si>
  <si>
    <t>[27, 12, 14, 53, 18]</t>
  </si>
  <si>
    <t>Hellhounds</t>
  </si>
  <si>
    <t>A first person account of Ross Graves, an alcoholic drifter who is constantly hunted by demonic bounty hunters and a spiritual being to whom he sold his soul.</t>
  </si>
  <si>
    <t>/yoBZoRuyZO64yU490mj5o1LUixa.jpg</t>
  </si>
  <si>
    <t>Hell at Heathridge</t>
  </si>
  <si>
    <t>Obsessed with obscure modern tragedies, wealthy Mr. Yates hires five college drama students to recreate a murder-suicide that occurred on their campus 20 years ago. As the actors prepare for the show of their lives, unfortunate events follow them and by the end they realize one thing . . . Evil is Real!</t>
  </si>
  <si>
    <t>/jic87czZEb7rSlMkfRTn54wgBA1.jpg</t>
  </si>
  <si>
    <t>Together</t>
  </si>
  <si>
    <t>One month after moving in together David and Mark come home to find a key in the lock of their front door. They check the house and it all seems clear, until they slowly start to realise that they are not aloneâ€¦</t>
  </si>
  <si>
    <t>/mOziRx98hHP2XyloMojPm8KyfCv.jpg</t>
  </si>
  <si>
    <t>A Plague So Pleasant</t>
  </si>
  <si>
    <t>In the near future, zombies have become a protected, endangered species, held in captivity and legally wandering the streets free from harm by the living. But for the loved ones of those who die, sometimes coping is just too much to handle, especially when not everyone feels the dead have a right to exist, and are willing to break the law to rid the world of this new population of the dead.</t>
  </si>
  <si>
    <t>/rvaQbBiZlq144HBKLgMD16uwiy5.jpg</t>
  </si>
  <si>
    <t>Condition</t>
  </si>
  <si>
    <t>When the outbreak happened, Roger fought in the fields, while Tony hid in the shelters. Now that the war is over, Roger is keeping a secret which he wants to share with Tony.</t>
  </si>
  <si>
    <t>/nQGcqpgO2SXvTjJGNQH6Jraf0Vm.jpg</t>
  </si>
  <si>
    <t>/jlIbsjhyDJXuulocO78GcC2ah0K.jpg</t>
  </si>
  <si>
    <t>[16, 27, 14]</t>
  </si>
  <si>
    <t>Exordium</t>
  </si>
  <si>
    <t>In this rotoscope animated fantasy, a group of warriors battle immortal forces in hopes to learn the secrets of the universe.</t>
  </si>
  <si>
    <t>/rx3YS0kveoOVnya4Cag3YCM2GAe.jpg</t>
  </si>
  <si>
    <t>Witches Brew</t>
  </si>
  <si>
    <t>It seems like such an innocent children's game: Blindfolded, kids pass along everyday objects while guessing what they are. Things turn out a little differently...</t>
  </si>
  <si>
    <t>Strange Factories</t>
  </si>
  <si>
    <t>A writer, possessed by a terrifying story hunts for its secret heart in a mysterious landscape. He journeys into unknown, dreamlike places, haunted by the infamous Hum emitted from a strange factory.</t>
  </si>
  <si>
    <t>à°¦à°¶ à°¤à°¿à°°à°¿à°—à°¿à°‚à°¦à°¿</t>
  </si>
  <si>
    <t>Dasa Tirigindi</t>
  </si>
  <si>
    <t>Midnight Daisy</t>
  </si>
  <si>
    <t>Ghost bounty hunters kidnap Dana in an effort to bait Midnight Daisy, a vengeful spirit who defends women in despair.</t>
  </si>
  <si>
    <t>Bludgeon</t>
  </si>
  <si>
    <t>A rash of grisly murders plagued a small southern Ohio town for over a decade, before ending abruptly in 1992. Now, 20 years later, this small town is again terrified as the body count begins to rise. Inspired by true events.</t>
  </si>
  <si>
    <t>[18, 36, 27]</t>
  </si>
  <si>
    <t>March 27th, 1964. The New York Times published an article headlined '37 Who Saw Murder Didn't Call the Police.' For more than half an hour, 37 law abiding citizens in Queens watched their neighbor, Kitty Genovese, being brutally killed outside their apartment building. Florel and Jack Bernstein were among those bystanders. A shirt film.</t>
  </si>
  <si>
    <t>InÃ©s y el exterminio de plagas</t>
  </si>
  <si>
    <t>Assignment: Witches Talisman</t>
  </si>
  <si>
    <t>Once in the depths of the frozen North, Arose a dark power. To some they were known as the Alliance. John Nolan was said to belong to this group. The town of Madison was built in the form of a pentagram on Indian burial ground, and John Nolan tried to set forth the end of time. The Talisman and the book stopped him hundreds of years ago, by a witch "Stella." Hundreds of years later, a young girl who has a 50,000 page SA Assigned by her teacher leads her into an adventure, reading an incantation and accidentally setting John Nolan free, rising from the dead. It is up to Cassy, to stop the evil entity from destroying the world as it changes from dimension to dimension. The Assignment is a colorful tale about a quest a woman faces present and past. Cassy, along with a witch, a priest, and her best friend Oliver end up on a roller coaster of mayhem, trying to solve the mystery and stop John Nolan from finishing what he had started hundreds of years ago.</t>
  </si>
  <si>
    <t>Born in Prison</t>
  </si>
  <si>
    <t>A restless young man wakes up in prison only to discover that he's been there his whole life.</t>
  </si>
  <si>
    <t>Stalking Bigfoot</t>
  </si>
  <si>
    <t>Those two lovable hosts from The Tim-O And Harley Show finally step out of the studio and make good on a promise to hunt Bigfoot for themselves. Along with the unsuspecting crew from Jabb Pictures, the boys set off to find the legendary beast on the property of the mysterious Ned Speddler (Danny Hicks from Evil Dead 2). Will Tim-O and Harley find Bigfoot?...Or will they just get drunk and prove how incompetent they truly are.</t>
  </si>
  <si>
    <t>Amberpark: The Beginning</t>
  </si>
  <si>
    <t>Amberpark: The Beginning â€“ Sophia is a single mother desperately trying to save her youngest son, Adrian from spiraling head long into the same deadly pattern that took the life of her oldest son, Gerald. As she sorts through what she believes are all of the natural causes for her sons trouble, she uncovers the horrifying truth that the malefactor in this deadly scenario is not drugs, depression or peer pressure, but a demonic hit man named Dino who has laid siege to a neighborhood called Amberpark and is drawing her son into itâ€™s eternal darkness.  Before Sophia can save Adrianâ€™s LIFE, she must first find the faith she needs to save his SOUL! Heaven and Hell face off in an epic urban battle as old as time itself as both Kingdomâ€™s try to use the same weapon to defeat the otherâ€¦MANKIND!</t>
  </si>
  <si>
    <t>é¬¼ç¯€: ä¸‰é‡é–€</t>
  </si>
  <si>
    <t>3 horror shorts from Malaysia  I Miss You Two: School life is one of the most interesting moments in a lifetime. Some people, some things, will forever be carved in oneâ€™s memory.  Floating Sun: The novelist, Fiona Lim, is writing a true story of a teenage girl who drowned in a river many years ago.  Horror Mission: A local film crew is shooting a horror film in the suburb when the actress playing the ghost is suddenly possessed by a spirit.</t>
  </si>
  <si>
    <t>3 Doors of Horrors</t>
  </si>
  <si>
    <t>Monster Machine</t>
  </si>
  <si>
    <t>From Director Andrew Bowser (The Mother of Invention, Jimmy Tupper VS The Goatman of Bowie) comes a comedy short that both pays homage to and satirizes the Zombie genre. In the adventurous tone of 80's favorites like "Monster Squad" and "Weird Science" - "Monster Machine" follows inventor Vincent Dooly and his best friend Terry Futterman as Vincent unveils his latest creation. Will this machine be Vincent's masterpiece? Or will it unleash a dark power that no man can possibly control.</t>
  </si>
  <si>
    <t>[27, 18, 9648]</t>
  </si>
  <si>
    <t>Puti</t>
  </si>
  <si>
    <t>A psychological thriller about a counterfeit painter who figures in a freak car accident that renders him color blind; while recuperating, strange things start happening to him.</t>
  </si>
  <si>
    <t>/oQsZZDBmr92zPGFA939Qf9hu8vh.jpg</t>
  </si>
  <si>
    <t>[27, 16, 878]</t>
  </si>
  <si>
    <t>Azarkant</t>
  </si>
  <si>
    <t>In the future, a team of astronauts are sent on a ten year journey to a distant planet to find new life. On their way, they encounter a large, abandoned spaceship that is drifting in the orbit of a mysterious planet. They board the ship with anticipation of the great discoveries to uncover inside. However, they do not know what terrible secret this spacecraft keeps -- a nightmarish threat which is far bigger and scarier than anything they could have imagined.</t>
  </si>
  <si>
    <t>/yRXq4cVnTVudF31kYhRvaWyRRKC.jpg</t>
  </si>
  <si>
    <t>M Is for Malnutrition</t>
  </si>
  <si>
    <t>In a world full of walking dead, a fight for a can of food becomes a fight for life.</t>
  </si>
  <si>
    <t>Welcome to Willits: After Sundown</t>
  </si>
  <si>
    <t>Deep in the woods outside the Northern California town of Willits lies a remote cabin. Here Brock waits impatiently for his friend to complete a drug deal, urging him to get there before dark, for his own safety. As night draws closer, he grows more desperate, fearing a repeat attack from alien abductors.</t>
  </si>
  <si>
    <t>/gZBHOzO7CnLCfiM28q8TvQmajvH.jpg</t>
  </si>
  <si>
    <t>[35, 27, 14]</t>
  </si>
  <si>
    <t>Tarotsphere</t>
  </si>
  <si>
    <t>The familiar characters of the standard Tarot deck have their own stories to tell!</t>
  </si>
  <si>
    <t>/xHbMmGsRq1ww8nOGdI3lMGP1U1e.jpg</t>
  </si>
  <si>
    <t>Reaver</t>
  </si>
  <si>
    <t>A brother and sister are confronted by a malevolent supernatural entity...</t>
  </si>
  <si>
    <t>Di Sini Ada Yang Mati</t>
  </si>
  <si>
    <t>Sarah, Jasmine, and Lydia always help each other if one is hit by the problem. Each had a brilliant career in the field. At one point, Lydia complained to Jasmine and Sarah that she was expecting and as a result had a child out of wedlock. The child was the result of his relationship with Christian, Lydiaâ€™s ex- lover.</t>
  </si>
  <si>
    <t>/vETK2n6xuQMttgL0v1vJ6BnfplL.jpg</t>
  </si>
  <si>
    <t>Madness of Many</t>
  </si>
  <si>
    <t>This is a story about life and death and a girl named Victoria.</t>
  </si>
  <si>
    <t>The Banishing</t>
  </si>
  <si>
    <t>Two sisters decide to take the supernatural into their own hands.</t>
  </si>
  <si>
    <t>/eUVlo70aSgSBlgp1Cozz3FdgH73.jpg</t>
  </si>
  <si>
    <t>El Altar: Demasiado tarde para rezar</t>
  </si>
  <si>
    <t>/uA4ZcDiH3owAU7nOM3g5zmK0YgY.jpg</t>
  </si>
  <si>
    <t>His Devil's Night</t>
  </si>
  <si>
    <t>Escaping from the barren white walls that consume him,  a man sets out into the October night. Whilst hiding beneath the facade of a hokey Jesus Christ costume, he very much transforms into a real monster. The proper key to unlocking his fractured mind is around every bend of his fateful journeyâ€¦  THIS ISâ€¦ HIS DEVILâ€™S NIGHT.</t>
  </si>
  <si>
    <t>Dog Dick</t>
  </si>
  <si>
    <t>James Bell's experimental film edits a stream of video full of the idiosyncrasies we have all seen living amongst the so called 99% of the American population - aka shit kicking uneducated red-necks who get drunk, use food stamps to buy cigarettes, gossip about dead co-workers, and try to make baby birds fly before they are physically able.  The film follows various individuals as they go through the different stages of their day. Some of these people clearly have some sort of mental disabilities, physical disabilities, and possible drug or alcohol problems. That also references the filmâ€™s alternate title The Great White Apocalypse.</t>
  </si>
  <si>
    <t>Absolutio - ErlÃ¶sung im Blut</t>
  </si>
  <si>
    <t>Isaiah sees sin everywhere. When his mother dies, he feels called to free mankind from sin. For this all means are right. He quickly abducts sinners and forces them to confess, torturing them. He then relieves his victims when they have begged for mercy. But Isaiah's delusion are getting worse.</t>
  </si>
  <si>
    <t>/jZnpVwBW6PjATxYqOhyb5Lo1kKu.jpg</t>
  </si>
  <si>
    <t>Absolutio</t>
  </si>
  <si>
    <t>Terror Of the Blood Demon</t>
  </si>
  <si>
    <t>A group of friends decide to hold a sÃ©ance on Halloween, unaware of the terror waiting to be unleashed from the realm of The Shadows.</t>
  </si>
  <si>
    <t>[9648, 18, 27]</t>
  </si>
  <si>
    <t>No mires ahÃ­</t>
  </si>
  <si>
    <t>Marta goes back to her motherâ€™s house to stay a few days with her little sister. The girlâ€™s weird behavior and the latent memory of a sad event will lead Marta to suspect that the house is being haunted by an uncanny presence.</t>
  </si>
  <si>
    <t>/3rwnXEkYCqOF1bs9L2iLaJf2vvm.jpg</t>
  </si>
  <si>
    <t>Danger Word</t>
  </si>
  <si>
    <t>A 13-year-old girl and her grandfather, hiding out in a wooded cabin after a plague, meet the challenge of their lives when her birthday trip to a Trading Post goes horribly awry.</t>
  </si>
  <si>
    <t>Itsy Bitsy Spiders</t>
  </si>
  <si>
    <t>Edwin has a dark obsession with drawing spiders. His mother does her best to curb his increasingly odd behavior, but unbeknownst to her, a terrifying mystery will soon be solved with the help of these sinister drawings.</t>
  </si>
  <si>
    <t>/fBBJExKXR2p6ykbZk2KP0xiFceK.jpg</t>
  </si>
  <si>
    <t>I Fall Down</t>
  </si>
  <si>
    <t>Annessa, a lonely teenage girl who befriends Charlie, a disfigured monster who lives alone in the woods. As their friendship develops, their lives begin to spiral out of control when they are confronted with prejudice and Charlie's own violent, primal nature.</t>
  </si>
  <si>
    <t>[80, 16, 27]</t>
  </si>
  <si>
    <t>Martins Feuer</t>
  </si>
  <si>
    <t>Animated crime movie directed by Bruno Sukrow.</t>
  </si>
  <si>
    <t>[53, 14, 10749, 27]</t>
  </si>
  <si>
    <t>Lilith</t>
  </si>
  <si>
    <t>A vampire wants to live in a city that doesn't want her.</t>
  </si>
  <si>
    <t>/qYhJJNtoamEL3NhMBliMBbg16BC.jpg</t>
  </si>
  <si>
    <t>Jin Ji You Xi Zhi Mi Cang</t>
  </si>
  <si>
    <t>Night social is a specifically COS classic terrorist movie role of cosplay community, once in suburb for outside took job Hou, members were playing up hide and seek of game, unexpectedly because crowd negligence, is responsible for caught people of members Li Na (Yu Jiaqi ornaments) because Mongolian Shang has eyes and accidentally fell into has a dry well in the, incident Hou, because fear and various selfish of causes crowd no timely rescue Li Na and select has fledâ€¦â€¦</t>
  </si>
  <si>
    <t>/7fXcFSdCYFMFigqti28djKJnzwB.jpg</t>
  </si>
  <si>
    <t>The Game of Hide and Seek</t>
  </si>
  <si>
    <t>Pig Death Machine</t>
  </si>
  <si>
    <t>A very special shipment of tainted pork arrives in Santa Fe, N.M., transforming anyone who eats it into a brilliant, but psychotic, braniac -- including a dimwitted bimbo and a punk botanist who can now hear her beloved plants.</t>
  </si>
  <si>
    <t>/vwlCI0cPhFXCxTmMPGnxIJ21gn3.jpg</t>
  </si>
  <si>
    <t>CarnÃ­voros</t>
  </si>
  <si>
    <t>Las Pollas del Metal (The Metal Dicks), a heavy metal band, are on tour to promote their first album. On the road to Galicia, their van suffers a flat tyre and they have to stay overnight at the "Gutierrez's town", a small village located nowhere. Next day, the town is throwing a festival where its inhabitants celebrate the patron saint's day. The Mayor invites the artists to join the celebration and they accept, without knowing a brutal danger awaits them.</t>
  </si>
  <si>
    <t>/je8K0fkE4u4DTrMsP46GEYMnmB9.jpg</t>
  </si>
  <si>
    <t>The Spanish Chainsaw Massacre</t>
  </si>
  <si>
    <t>/8Y8PZLDCp2HssDpbO9jc8HREh4w.jpg</t>
  </si>
  <si>
    <t>Å»ar</t>
  </si>
  <si>
    <t>THE HEAT â€“ 1. Coal or wood afire to redness, 2. High air temperature, 3. Vehemence of feelings.</t>
  </si>
  <si>
    <t>/dvLOVUcIEtrBj54v0DkmUzJllGk.jpg</t>
  </si>
  <si>
    <t>The Heat</t>
  </si>
  <si>
    <t>Behind The Door</t>
  </si>
  <si>
    <t>a short film by Baylea Hart.</t>
  </si>
  <si>
    <t>Ruby's Secret</t>
  </si>
  <si>
    <t>A man and a woman hit it off at a bar and decide to go back to her place. The man soon realizes that she is more than he bargained for.</t>
  </si>
  <si>
    <t>/7qSCUpSKzvG941JbZHpb1BVZo.jpg</t>
  </si>
  <si>
    <t>Ovulation</t>
  </si>
  <si>
    <t>Azura is woman who isn't so young anymore and she is obsessed with becoming a mother. Driven passionately by her nagging mother and competitive sister, she is meticulously monitoring her ovulation cycle to try and conceive with her apathetic boyfriend. After months of trying, her obsession is rapidly growing worse. When she finally reaches her breaking point and finds out a hidden secret, how far will she go to become pregnant? Not everyone is conceived out of love. This is a dramatic tale of a woman's need to procreate taken to horrific levels</t>
  </si>
  <si>
    <t>/6MmjoE6pnZsEhMQyescV37ZQbFl.jpg</t>
  </si>
  <si>
    <t>Bible Belt Slasher: The Holy Terror</t>
  </si>
  <si>
    <t>An escaped religious fanatic Jason Fry, goes on a killing spree after those he believes to be sinners. Dr. Landers, his former shrink is the only one who can stop him. Fry's got a list and he's checking it twice for those naughty not nice!</t>
  </si>
  <si>
    <t>Blink</t>
  </si>
  <si>
    <t>A troubled man tortured by frightening nightmares seeks to find the truth about his condition. What lies beyond the bizarre visions?</t>
  </si>
  <si>
    <t>Kakurenbo</t>
  </si>
  <si>
    <t>A school girl visits a house to take a koto lesson. She meets her teacher and her son and they seem to be playing "HIDE and SEEK" in the house. Koto lesson starts but the girl soon realizes that there's something very odd about the teacher.</t>
  </si>
  <si>
    <t>éœ¾ä¸Žé›¾</t>
  </si>
  <si>
    <t>Darkly humorous reinterpretation of the zombie film, set in Beijing. Here the undead are real estate agents, nouveau riche businessmen, security guards, manicurists, and sex workers seeking contact in an increasingly individualized, alienating society.</t>
  </si>
  <si>
    <t>Haze and Fog</t>
  </si>
  <si>
    <t>Scrambled</t>
  </si>
  <si>
    <t>A man awake late at night accidentally injures himself, only to find mysterious letters at his door in a series of increasingly bizarre events linked to a creepy urban legend that may actually be real. An atmospheric short film that gives birth to a terrifying new urban legend.</t>
  </si>
  <si>
    <t>Lively</t>
  </si>
  <si>
    <t>While looking after a precocious young boy, Amy discovers a vicious serial killer named Daniel Lively has escaped from a nearby prison.</t>
  </si>
  <si>
    <t>/en4LhqxNeBli9kfe2ss1ygleHVH.jpg</t>
  </si>
  <si>
    <t>Children of the Witch</t>
  </si>
  <si>
    <t>An all girls slumber party is invaded by turn of the century trick 'r treaters from beyond the grave at the behest of a vengeful witch.</t>
  </si>
  <si>
    <t>/6JpXL3qn6LNjOVNq48QSg0cX4eH.jpg</t>
  </si>
  <si>
    <t>Shockwaves</t>
  </si>
  <si>
    <t>SHOCKWAVES is a darkly comic psychological thriller about a man whose traumatic memories of childhood send him on a hallucinogenic carnival ride of self-destruction and murder. Through a surrealistic MÃ¶bius strip of alternate realities, shifting times and multiple dimensions, SHOCKWAVES weaves a kaleidoscopic nightmare tapestry of abuse and revenge.  The stream-of-consciousness depicted in SHOCKWAVES is a dazzlingly complex remix of signs, gestures and actions that underlie meaning within a culture saturated by moving pictures. The film is composed from over 25,000 short film clips derived from both original footage and from public domain movies. To watch the film is to experience a manâ€™s life and to be immersed in a kaleidoscopic collage that both drives the story and illustrates the inner and outer lives of the 2 main characters.</t>
  </si>
  <si>
    <t>My Art is Not Dead</t>
  </si>
  <si>
    <t>A poor artist accidentally discovers the use of blood to paint his works and now he's on the search for the perfect color.</t>
  </si>
  <si>
    <t>Victim</t>
  </si>
  <si>
    <t>A teenage boy who finds himself being stalked by the mythical being 'Slender Man' over a period of days. Heavily inspired by the game 'Slender' by Parsec Productions.</t>
  </si>
  <si>
    <t>The Dirty Sanchez</t>
  </si>
  <si>
    <t>A young loving couple decides to have a nice romantic weekend ,but the local crazy gardener SANCHEZ has bloody plans for these love birds.</t>
  </si>
  <si>
    <t>è¿½é­‚ä¸ƒæ®º</t>
  </si>
  <si>
    <t>(coming soon)</t>
  </si>
  <si>
    <t>Killing Seven</t>
  </si>
  <si>
    <t>Morbid</t>
  </si>
  <si>
    <t>In this low budget 80s slasher homage, a small Tennessee town becomes the playground to a sadistic, masked killer. But with the town's sheriff and locals more worried about the big high school football game than getting to the bottom of the murders, a detective from out of town must rush to save the lives of a group of teens throwing a party in the middle of all the mayhem.</t>
  </si>
  <si>
    <t>/fPaeU5dDUq8X7ffd1CVElR7ujjP.jpg</t>
  </si>
  <si>
    <t>Long Live the Dead</t>
  </si>
  <si>
    <t>Five shorts in the zombie genre; "Dweezle", "A Picture To Die For", "Black Bone Woods", "Zoe Dies In The End", and "Here Lies Bud."</t>
  </si>
  <si>
    <t>/mQVHv2ShlOLAm0tr8VIBwhdKS9a.jpg</t>
  </si>
  <si>
    <t>Night Terrors</t>
  </si>
  <si>
    <t>A resentful older sister fills her brother's head with bizarre tales of terror, blood-soaked memories and nightmares of perversion after learning that she must baby-sit and miss a party.</t>
  </si>
  <si>
    <t>/1zpF3kJ86nqH0P9YZjbcSgQRr1D.jpg</t>
  </si>
  <si>
    <t>Howl</t>
  </si>
  <si>
    <t>A schoolteacher unravels the mystery behind the odd relationship between her new pupil and a stranger with a dark secret.</t>
  </si>
  <si>
    <t>The Leaf Blower Massacre</t>
  </si>
  <si>
    <t>Ax. Chainsaw. Woodchipper. There's a new yard tool to be used for evil and only one man has the twisted passion to make it a reality. Witness the beginning of a madman's killing spree that occurs once every year...when the leaves begin to fall.</t>
  </si>
  <si>
    <t>Shock: My Abstraction of Death</t>
  </si>
  <si>
    <t>A pair of twisted tales from two filmmakers that are quickly emerging as the next generation of Italian Horror directors. Episode One: Celeste and her husband rent a country house for the holidays. An earthquake recently destroyed part of the small town, and the house seems to have been recently renovated ... but with much haste. Often alone in the house, Celeste begins to experience horrible visions that seem to emerge from the cracks in the walls. As her mind begins to slip away,she continues to see and hear things that can't be explained, especially to her skeptical husband. Episode Two: Yuri and Max have been friends for a lifetime, spending their evenings drinking and discussing their lives. But this particular evening will be their last.</t>
  </si>
  <si>
    <t>/p0bQL9z35uV2hvsjPkwKrxS5Gd4.jpg</t>
  </si>
  <si>
    <t>Devotion</t>
  </si>
  <si>
    <t>How far would you go for the one you love?</t>
  </si>
  <si>
    <t>Children of a Darker Dawn</t>
  </si>
  <si>
    <t>A doomsday virus of madness and death has destoyed the world's adult population. Only the young survive. They watch in horror as their parents go mad and die. Haunted by terrifying memories, they fight for life in a bleak wasteland. Gangs of teens and outlaw children roam the scarred landscape. Sisters Evie and Fran keep to themselves, two outsiders gathering food and moving from town to town.</t>
  </si>
  <si>
    <t>Edward Lee's the Bighead</t>
  </si>
  <si>
    <t>Based on Edward Leeâ€™s seminal and wildly controversial 2003 novel, â€œEDWARD LEEâ€™S THE BIGHEADâ€ directed by Michael Ling is set in the West Virginian backwoods where vicious monsters, both human and supernatural, go on a terrifying rampage in search of a special young woman.  Their path of destruction uncovers long held secrets and puts the fate of the entire world in jeopardy.</t>
  </si>
  <si>
    <t>/jEG8gK7yx2fmbjAeLyYuFMY5QOh.jpg</t>
  </si>
  <si>
    <t>Shadow Zombie</t>
  </si>
  <si>
    <t>Kim lives with his dad, sells weed to skaters, writes poetry, and snorts painkillers to get through the day. One evening, while strolling through the subdivision painted up as his alter ego Shadow Zombie, Kim catches the eye of a registered nurse and part-time clown Brandi. What follows is a brief romance marked by destruction by the very real phantoms emanating from Kim's dead-end present and Brandi's traumatic past. Shooting under near-documentary conditions in and around Lafayette, Louisiana, Jorge Torres-Torres operates peopling his film with a coterie of genuine Acadiana misfits. The merciless and at times unexpectedly poignant observation of Kim's world dares to see through to the human core of a drug addict or clinically depressed clown.</t>
  </si>
  <si>
    <t>/7b59qDA3YyDioASO1CGfOvAOJ97.jpg</t>
  </si>
  <si>
    <t>Liebre 105</t>
  </si>
  <si>
    <t>Ana spent the last four hours wasting her father's money on things that she doesn't need. Within minutes of closing time at the mall, she pays for her parking and then goes to find of her car, but when she gets to where she thinks she parked - Rabbit 105- the car is not there. If that was not enough, she also feels that someone is following her. Enjoy the suspense and tension of the dark parking lot!</t>
  </si>
  <si>
    <t>Rabbit 105</t>
  </si>
  <si>
    <t>Bikini Bloodbath: Shakespeare</t>
  </si>
  <si>
    <t>A fairly typical sorority skin flick told through Shakespeare's words.</t>
  </si>
  <si>
    <t>/acY7mIb8objSk2OmKbmyutam27A.jpg</t>
  </si>
  <si>
    <t>Beranak Dalam Kubur</t>
  </si>
  <si>
    <t>A story about a pregnant woman who was buried alive. She got no choice but to give birth while still being buried. Both mother and child ends up dead still buried and return to haunt those who did this to her.</t>
  </si>
  <si>
    <t>Delicacy</t>
  </si>
  <si>
    <t>A culinary connoisseur and a chef go on a hunt for a rare animal.</t>
  </si>
  <si>
    <t>/AkzRvyuJPVBkWYUwVgptazXxzQC.jpg</t>
  </si>
  <si>
    <t>Black Water Creek</t>
  </si>
  <si>
    <t>Detectives are called to investigate a string of serial killings. Someone or something is killing people and driving locals into paranoid delusions with eyewitnesses saying it's a Sasquatch. The detectives discover that some legends are better left alone.</t>
  </si>
  <si>
    <t>O Desejo do Morto</t>
  </si>
  <si>
    <t>â€œOld age isnâ€™t a battle, old age is a massacre.â€</t>
  </si>
  <si>
    <t>/fMB6v0wUMFZYOn9PDGp4zQE1guV.jpg</t>
  </si>
  <si>
    <t>The Dead's Wish</t>
  </si>
  <si>
    <t>Carne: The Taco Maker</t>
  </si>
  <si>
    <t>Customers from all over come to taste Don Taco's secret tasty meat, unaware of what they are consuming and the dark family secret behind his success.</t>
  </si>
  <si>
    <t>Timothy</t>
  </si>
  <si>
    <t>Simon is a little boy that has to deal with his babysitter, Sonia, a total nuisance. But that same night Simon will receive and unexpected visitor, Timothy, the main character of Simon's favourite show, a visit he will never forget.</t>
  </si>
  <si>
    <t>/iDKwC5l0JJXIn2XnQFnRH0NqlV7.jpg</t>
  </si>
  <si>
    <t>One Hour to Die 2</t>
  </si>
  <si>
    <t>A casting call brings out thousands of hopeful actors, but when one of them brings a loaded gun, the lines between reality and fiction blur.</t>
  </si>
  <si>
    <t>/238OWS7stkMshyHnd5P7mSBY9no.jpg</t>
  </si>
  <si>
    <t>1 Hour to Die 2</t>
  </si>
  <si>
    <t>Naprata</t>
  </si>
  <si>
    <t>Inspired by an infamous online video clip of a son beating his mother, a television crew from Belgrade comes to a remote Serbian village to shoot a report on violence against women. Inquiring with the locals about the protagonists of the video, they encounter a local expert on supernatural phenomena and learn about a ritual of summoning an ancient demon, naprata. Wanting to capture the first authentic footage of something otherworldly, they change their plans. Excited by the prospective success of the recording, they defy the old saying that "it's better to believe than to be convinced."</t>
  </si>
  <si>
    <t>/bq8RkZGnWtpwGCsGFpCACwmKYKH.jpg</t>
  </si>
  <si>
    <t>Zombie Planet 3: Kane Chronicles</t>
  </si>
  <si>
    <t>The conclusion to the Zombie Planet trilogy.</t>
  </si>
  <si>
    <t>Los Ojos Azules</t>
  </si>
  <si>
    <t>In this supernatural suspense film, Karen Fisher and Paul Henderson, a young American couple, travel to Chiapas, Mexico on holiday. While there they have an encounter with a witch that changes their lives forever.</t>
  </si>
  <si>
    <t>/xHtwbb754GpDhYwVVRkhv0Voutd.jpg</t>
  </si>
  <si>
    <t>The Blue Eyes</t>
  </si>
  <si>
    <t>[16, 18, 9648, 53, 27]</t>
  </si>
  <si>
    <t>Francis</t>
  </si>
  <si>
    <t>Francis is a short story written by american novelist Dave Eggers. This is the story of a young boy growing up in the suburbs of chicago. He spent his vacations in Quetico Provincial Park, up on the border of Minnesota and Canada. But he won't be going back any day soon, not after what happened to a girl called Francis Brandywine.</t>
  </si>
  <si>
    <t>Molly Crows</t>
  </si>
  <si>
    <t>When seven year old Jess and her alcoholic Mother arrive in Haslem, she's an easy target for the brutal bullying culture. But there's something different about Jess. She can see and hear things that other people can't. When Jess is brutalized in a country lane, the ancient spirits of the area appear, angry and full of vengeance. The townspeople take the law into their own hands and commit a terrible act upon an innocent, as brutal and unforgivable as the notorious Witchfinders from centuries past.</t>
  </si>
  <si>
    <t>The Campground</t>
  </si>
  <si>
    <t>In 1980 a mother took her son to get a present on his 10th birthday. They went to an old abandoned Campground: Little Farm on the River. She took him to an old camper and asked him to step inside, once he did she reached out and grabbed a screwdriver sitting on the counter and began stabbing him over and over again. Now 30 years later a group of friends decide to go down to the campground to celebrate a birthday party, but the mood soon changes when people start turning up dead. Will the the teens be able to check out or stay at camp permanently?</t>
  </si>
  <si>
    <t>Dare</t>
  </si>
  <si>
    <t>A teenager is dared to enter a haunted house, reach the attic and count to 100. However, she hadn't banked on what she might find along the way, and the terrifying realization of what waits for her at the end. On October 31st Bloody Cuts launched their first ever short film challenge at www.bchorrorchallenge.com. This film is for benchmark and example purposes, made under the same restrictions as the competition.</t>
  </si>
  <si>
    <t>A...</t>
  </si>
  <si>
    <t>Short Horror for Bloody Cuts WhoÂ´s There Film Challenge 2013</t>
  </si>
  <si>
    <t>/pIerFb2pEVRsJicvj4SWyXkBOHK.jpg</t>
  </si>
  <si>
    <t>Play Time</t>
  </si>
  <si>
    <t>'PLAY TIME' is the winning submission for the Bloody Cuts - Who's There Film Challenge (2013), starring Anjella Mackintosh and Belle Mary Hithersay</t>
  </si>
  <si>
    <t>Belly of the Wolf</t>
  </si>
  <si>
    <t>Dark and disturbing adaptation of the Brothers Grimm fairy tale Little Red Riding Hood. Brought forward into the modern day it tells the story of a young boy, Daniel Parker, who finds himself wandering alone on an old abandoned army airbase. When Daniel stumbles across a blood stained jacket it triggers a chain of events that he could have never imagined and sends him on a journey into the darkest depths of human nature and beyond.</t>
  </si>
  <si>
    <t>La hierba del diablo</t>
  </si>
  <si>
    <t>In an abandoned warehouse, two children have something trapped in a sack. That something is not human and will alter the reality they know.</t>
  </si>
  <si>
    <t>/qZRuePlWCsTQAquan7iMPYIGEjM.jpg</t>
  </si>
  <si>
    <t>The DevilÂ´s Weed</t>
  </si>
  <si>
    <t>/eRAz8cBP8ki7TeTrPKunPWedEcx.jpg</t>
  </si>
  <si>
    <t>ì„¸ì´í”„</t>
  </si>
  <si>
    <t>A woman working as a cashier at an illegal gambling parlor pushes her luck by stealing money from gamblers as a way to pay off her own debts. When one gambler realizes heâ€™s been cheated, he returns with murderous intent and the already dismal situation spirals out of control.</t>
  </si>
  <si>
    <t>/yaAa0b0YMtk9XLudB5VQLCTy5hy.jpg</t>
  </si>
  <si>
    <t>Safe</t>
  </si>
  <si>
    <t>è¿·é­‚ä¹‹å¯†å®¤é€ƒè„±</t>
  </si>
  <si>
    <t>Room escape game designers mulberry paper woke up and found himself in a strange, closed chamber, along with former girlfriend Lu Qi! They must be through their own efforts of clues, find a room for export. Mulberry paper and Lu Qi gradually eliminate the distrust, mutual cooperation, their distance from the outlet and the truth the more recent!</t>
  </si>
  <si>
    <t>/lUCjlriPQARDN8YrLI5dzh0lWSb.jpg</t>
  </si>
  <si>
    <t>Lost Vertigo</t>
  </si>
  <si>
    <t>/ArHh5VAOcgmpdAL3ouotXQeofkH.jpg</t>
  </si>
  <si>
    <t>Teluki</t>
  </si>
  <si>
    <t>Based on a Tutong story about the ghost Teluki that eats children in 1992.</t>
  </si>
  <si>
    <t>/6wGTFYTDr9dNVdfxzmees58zIDC.jpg</t>
  </si>
  <si>
    <t>[80, 18, 36, 27]</t>
  </si>
  <si>
    <t>Angustia</t>
  </si>
  <si>
    <t>Don Victorino Hernandez, a creole secular priest from Manila, has two passions: botany and the total conversion of the native population particularly the Agtas, who in spite of the rigorous undertakings of Spanish colonialism continue to live in the hinterlands, giving them a notorious reputation in the minds of the lowlanders as well as the colonizers.</t>
  </si>
  <si>
    <t>/ti78w6i43wbPKz9tO07qjkWxnTt.jpg</t>
  </si>
  <si>
    <t>Dv</t>
  </si>
  <si>
    <t>James, a serial killer, has taken to recording his life so that he can examine it and stay one step ahead of the authorities. He soon finds himself hunted by one of his victims.</t>
  </si>
  <si>
    <t>/cIitaXsvy4EKjHKKWnkLWSMbgQs.jpg</t>
  </si>
  <si>
    <t>DV</t>
  </si>
  <si>
    <t>The Scorpion's Sting</t>
  </si>
  <si>
    <t>This is a movie about a woman finding herself with some supernatural complications.</t>
  </si>
  <si>
    <t>Hell No</t>
  </si>
  <si>
    <t>Hell No is a short exploration of what would happen in horror situations if smart characters made good decisions.</t>
  </si>
  <si>
    <t>Lost in Detroit</t>
  </si>
  <si>
    <t>A film crew working on a 48 Hour Film project in Detroit goes missing. Some found footage surfaces on a SD card and tells the gruesome tale of what happened to the film crew and actors that fateful day.</t>
  </si>
  <si>
    <t>à¸«à¸µà¸šà¸«à¸¥à¸­à¸™ à¸«à¹‰à¸­à¸‡à¸«à¸µà¸š</t>
  </si>
  <si>
    <t>A woman dreams of her deceased mother telling her to travel to a house in Bangkok and pick up a chest. The owner of the house invites her to stay for the night and the secrets of the chest start to unravel.</t>
  </si>
  <si>
    <t>The Box</t>
  </si>
  <si>
    <t>Doll Killer</t>
  </si>
  <si>
    <t>You've met Chucky the killer doll, now meet Charlie Crandall the DOLL KILLER. From the grim urban squalor a tortured man is compelled to murder women and leave dolls at each crime scene. Is all as it seems or is something more sinister behind the killing spree? Doll restoration artist Stephanie is about to find out when she is stalked during the week of Halloween, 1987.</t>
  </si>
  <si>
    <t>/q5n6brit8LfRV6kXQIPmFtCrHHG.jpg</t>
  </si>
  <si>
    <t>/zeWe9C10b8XkUTbbX6F3cQtCawj.jpg</t>
  </si>
  <si>
    <t>Gator Green</t>
  </si>
  <si>
    <t>A demented Vietnam veteran and his pals run amok at an alligator farm in 1973 Florida.</t>
  </si>
  <si>
    <t>/e738s79QPLxp0RAzr6hq8gVm3ZH.jpg</t>
  </si>
  <si>
    <t>Malam Penuh Bermisteri</t>
  </si>
  <si>
    <t>Based on a true story, the film tells a chilling tale about a group of people who are haunted or possessed by a ghost and it is up to one woman to solve the mystery and put a stop to it. Not just a horror film, it also has a positive message.</t>
  </si>
  <si>
    <t>/hIap0kNNfHgwRhDTXSZdqK2SSnJ.jpg</t>
  </si>
  <si>
    <t>Early Grave</t>
  </si>
  <si>
    <t>On the eve of their ten year high school reunion, six people are summoned to the isolated country estate of one of their former friends, now a famous horror writer. Once there, separated by guilt, yet bound together by a terrible secret, seven adults try to reconnect with each other, and take stock of their lives. Outside, the storm clouds gather. Rain, lightning and wind isolate the house by washing out the road and knocking down the power lines. And then, they begin to be brutally murdered one by one. Someone is out there in the wind and the rain, someone who has waited for ten years to wreak a terrible vengeance on this group. Seven friends find themselves in a struggle to survive and outwit a diabolical killer who is savagely committed to sending them all to an EARLY GRAVE.</t>
  </si>
  <si>
    <t>Åžeytan-Ä± Racim</t>
  </si>
  <si>
    <t>/tGH71VOX83ds54VUmSdL9CnDQx0.jpg</t>
  </si>
  <si>
    <t>Seytan-i Racim</t>
  </si>
  <si>
    <t>O'Hellige Jul!</t>
  </si>
  <si>
    <t>We follow a serial killer and his victims as they all prepare for Christmas in their own ways. This year it doesn't matter if you have been naughty or nice, Santa is coming to town no matter what, and he knows where you live.</t>
  </si>
  <si>
    <t>/4GZcekIubJPhhpveBtqxFAh2CdC.jpg</t>
  </si>
  <si>
    <t>Christmas Cruelty</t>
  </si>
  <si>
    <t>å¤é•‡å‡¶çµä¹‹å·«å’’ç¼ èº«</t>
  </si>
  <si>
    <t>When art student Kangsheng returns to his remote hometown village with his classmates to search of ancient murals, they are witness to a fatal car accident. Kangsheng's girlfriend Wangzhi unintentionally interrupts the local witchcraft ritual for the deceased. Horrified, the group flee the scene and settle at the inn owned by Kangsheng's mother. The following day, out searching for murals, the group find instead a mysterious hand-painted sign in a cave. The surprises are only beginning.</t>
  </si>
  <si>
    <t>/hCZCeIOUJwyCopaPVtxf1CSftUz.jpg</t>
  </si>
  <si>
    <t>Dead Sign</t>
  </si>
  <si>
    <t>Come Die with Me</t>
  </si>
  <si>
    <t>Made by Exposure Filmmakers group, Southampton work together to bring writer Robert Caseys short comedy to life. Directed by Rakesh Thind and acted by the Exposure artists. It's a short about two robbers who break into a home of a little old lady as she's cooking a meal. Who will be dining tonight though?</t>
  </si>
  <si>
    <t>é—‡å‹•ç”»7</t>
  </si>
  <si>
    <t>A movie without regulation like never before! The occult, the grotesque, the gruesome madness and criminal behaviour of man and of course spiritism. A collection of videos recorded by chance and buried in the darkness.  Collected on this volume, the inexplicable event that begot a bike messenger "Absence of Sight, Behold the Beyond" and the visit to a local shrine "Domain of the Demonic"</t>
  </si>
  <si>
    <t>/rJWacvZ8ta7tngjuNbpQonaOwLZ.jpg</t>
  </si>
  <si>
    <t>Tokyo Videos of Horror 7</t>
  </si>
  <si>
    <t>é—‡å‹•ç”»6</t>
  </si>
  <si>
    <t>The pursuit of fear continues. After Kazuto Kodama's popular horror series "The Real Deal! Cursed Videos" (Honto ni Atta! Noroi no Video) unleashed a new generation in horror, we bring you volume 6 in the ultimate horror video collection!  The occult, the grotesque, the gruesome madness and criminal behaviour of man and of course spiritism. A collection of videos recorded by chance and buried in the darkness.</t>
  </si>
  <si>
    <t>/bvcaoKUtzGJvM7Wqfu6nzacyaQr.jpg</t>
  </si>
  <si>
    <t>Tokyo Videos of Horror 6</t>
  </si>
  <si>
    <t>é—‡å‹•ç”»5</t>
  </si>
  <si>
    <t>The pursuit of fear continues. After Kazuto Kodama's popular horror series "The Real Deal! Cursed Videos" (Honto ni Atta! Noroi no Video) unleashed a new generation in horror, we bring you volume 5 in the ultimate horror video collection!  The occult, the grotesque, the gruesome madness and criminal behaviour of man and of course spiritism. A collection of videos recorded by chance and buried in the darkness.  It challenges every single taboo like no other, with the entire production being self-regulated.  Collected herein: "Malicious Call", "Call-girl Customer", "Bizarre Campground" and more</t>
  </si>
  <si>
    <t>/e5qwv3zIXJgTLe4gOBoq96gGVHO.jpg</t>
  </si>
  <si>
    <t>Tokyo Videos of Horror 5</t>
  </si>
  <si>
    <t>Rough Cut</t>
  </si>
  <si>
    <t>Rough Cut, the debut feature from London-based artist Jamie Shovlin, explores the re-making of an exploitation film that never was.  At its dark heart is Hiker Meat, an archetypal 1970s slasher movie imagined by Shovlin, complete with hitchhiking heroine, charismatic commune leader and a group of teens who disappear one by one.  This tantalising film-within-a-film serves to both deconstruct and pay affectionate homage to the often-maligned exploitation style.  Having created a full screenplay, score and cut-and-paste prototype for Hiker Meat, Shovlin filmed key sections and a full trailer in an intense shoot in the Lake District in summer 2013. Rough Cut contrasts these re-made sequences with on-set footage and insights into the development of Hiker Meatâ€™s script, soundtrack and design, to create a compelling mash-up of self-referencing processes, behind-the-scenes viewpoints and time-honoured slasher tropes.</t>
  </si>
  <si>
    <t>El cÃ­rculo de Raynard</t>
  </si>
  <si>
    <t>1972 Yellow House</t>
  </si>
  <si>
    <t>During a recent remodel of The Yellow House crews discovered the remains of a little girl and a super 8 movie camera with the footage still inside. The footage has been released to the media by Summerland police with the hope that someone can solve this mystery. Police investigators confirm the film was shot by the missing couple. It is believed they were murdered by occult members. This is their footage.</t>
  </si>
  <si>
    <t>/edwV6aoj505M4UQjwczLninhYuA.jpg</t>
  </si>
  <si>
    <t>I Am No One</t>
  </si>
  <si>
    <t>I Am No One follows in the footsteps of a serial killer as he is followed by a film crew.</t>
  </si>
  <si>
    <t>[14, 27, 9648]</t>
  </si>
  <si>
    <t>Ella</t>
  </si>
  <si>
    <t>As surreal as it is nightmarish.  Ella's parents get into a nasty argument and leave her in a house with two unknown guests.</t>
  </si>
  <si>
    <t>I.B.S.</t>
  </si>
  <si>
    <t>A man suffering from Irritable Bowel Syndrome finds the perfect cure... murder!</t>
  </si>
  <si>
    <t>/lmgCs1PRzeYEx8yTG4HE6DN61lW.jpg</t>
  </si>
  <si>
    <t>à¹‚à¸¥à¸‡à¸ˆà¸³à¸™à¸³</t>
  </si>
  <si>
    <t>Nueng is driving one night with his wife, Dao, when their car hits a child who ends in a coma. In order to pay for the medical fees, he goes to a pawnshop, but whatever goods that he has are of little value. However, the owner of the pawnshop proposes to give him 1 million if he pawns his soul.</t>
  </si>
  <si>
    <t>/k0FGbMtG0xyveXpJZIMpW8MpOLf.jpg</t>
  </si>
  <si>
    <t>Pawnshop</t>
  </si>
  <si>
    <t>cs</t>
  </si>
  <si>
    <t>Isabel</t>
  </si>
  <si>
    <t>The thriller takes place in present city of Ostrava during one day and one night. It is a story about starting journalist Isabel, who in pursuit of smashing reportage follows a mystery man. Being naive and brave at the same time the girl finds herself trapped in a scary society in which she must fight for her life.</t>
  </si>
  <si>
    <t>/gz5gAfGtUdAdWx4R9RJPULw7qra.jpg</t>
  </si>
  <si>
    <t>Buffalo Death Mask</t>
  </si>
  <si>
    <t>For more than two decades Mike Hoolboom has been one of our foremost artistic witnesses of the plague of the twentieth century, HIV. A personal voice documenting and piercing the clichÃ©d spectrum of Living With AIDS from carnal abjection to incandescent spirituality, no surviving moving image visionary surpasses him. Buffalo Death Mask is a three-part meditation â€” visual, oral and haptic, both campy and ecstatic â€” on survival, mourning, memory, love and community. A conversation between Hoolboom and visual artist Stephen Andrews, both long time survivors of the retrovirus, floats over what seems to be a dream of Toronto and some of its ghosts. No one savours the intimations of immortality inherent in recycled footage like Mike, no one else understands how processed Super 8 can answer the question â€œWhy are we still here when so many are gone?"</t>
  </si>
  <si>
    <t>/q7QkNxsBzxrKUSd8mbBh3XAA1nS.jpg</t>
  </si>
  <si>
    <t>Foresight Killer Instinct</t>
  </si>
  <si>
    <t>Brought up in a criminally corrupt town local psychic Glen Parsons is no stranger to crime but when his beautiful wife and unborn child are brutally murdered and he is left seriously wounded; something snaps.  Detective Lance Steel is a corrupt cop whom uses the badge to exploit the innocent and corrupt. He soon crosses paths with Glen and finds himself battling the xenophobic young man's furore. As more and more bodies show up bearing Glen's mark a relentless criminal investigation is unleashed, entangling Steel and everyone around him.  The gift of foresight was once a tool Glen used to help the desperate but now with a haywire brain the line between good and evil, sanity and insanity blur in a crescendo of blood-splattered violence.</t>
  </si>
  <si>
    <t>Black Tree Forest III</t>
  </si>
  <si>
    <t>A few months after the events in "Escape To Black Tree Forest" Chuck Peterson escapes from the Vestron Hospital For The Criminally Insane and returns to Black Tree Forest. There he meets a whole new group of teens out looking for fun on Halloween night. The cycle continues on the night no one comes home!</t>
  </si>
  <si>
    <t>/tqFVsK9YHzTKzwOrIh8I2iHptBE.jpg</t>
  </si>
  <si>
    <t>é«˜é€Ÿã°ãã°</t>
  </si>
  <si>
    <t>Ayane, Nanami, and Mayuko are members of a new 3-member idol group called â€œJersey Girlâ€. One day theyâ€™re invited to appear on a television show about the paranormal where theyâ€™ll visit an abandoned nursing home in the mountains to see which one of them is the bravest and document their experiences. However, as soon as the girls arrive, they begin to have strange paranormal experiences. Before long, they begin to turn on each other as the stress of the situation overtakes them.</t>
  </si>
  <si>
    <t>/kF4t8eJWMTKSvbXSvnMV1xlnYrt.jpg</t>
  </si>
  <si>
    <t>The Crone</t>
  </si>
  <si>
    <t>[27, 35, 16]</t>
  </si>
  <si>
    <t>Pregnancy</t>
  </si>
  <si>
    <t>A woman's phantom pregnancy takes a strange turn.</t>
  </si>
  <si>
    <t>Streamer</t>
  </si>
  <si>
    <t>A tub-dweller and a mind-fucker.</t>
  </si>
  <si>
    <t>Young, High and Dead</t>
  </si>
  <si>
    <t>When five friends head to the woods for a weekend of drug fueled madness their night soon descends into chaos when they pitch up next to the grave of a local missing child.</t>
  </si>
  <si>
    <t>The Trick Is the Treat</t>
  </si>
  <si>
    <t>A celebration of all things devilishly sweet.</t>
  </si>
  <si>
    <t>/8DlHVgIaQ9aAS44hm3w9FbHB64l.jpg</t>
  </si>
  <si>
    <t>How to Disappear Completely</t>
  </si>
  <si>
    <t>A young girl from the countryside dreams of disappearing. She plays a lonely game of hide-and-seek while her mother quotes the Bible and her father relishes in alcohol and history. She decides to put on a stage play based on an old Filipino film about a family who disappears in the mountains during the war. But soon after the performance, she vanishes from the car, prompting her parents to look for her in the woods. One by one, they all start to disappear.</t>
  </si>
  <si>
    <t>/aCaWjybxETfQbM89RHi847F4ICh.jpg</t>
  </si>
  <si>
    <t>An Independent film director on the edge loses his funding and his marriage. In order to fulfill his destiny with no budget, he must set the scenes and abduct his cast. Film director or homicidal maniac? Castings open and he is the man to get you into the final cut!</t>
  </si>
  <si>
    <t>/pxPtOOm0nY3Y5XHoLMHYMPlnNmA.jpg</t>
  </si>
  <si>
    <t>CaÃ­dos</t>
  </si>
  <si>
    <t>Teruel, 2012. Nacho must hide in an old house at the mountains. The building reveals a tragic past buried for over 80 years.</t>
  </si>
  <si>
    <t>Ghostlight</t>
  </si>
  <si>
    <t>Andrew wins a radio contest to spend one night alone in a haunted theater on the 80th anniversary of the bloody murder/suicide that occurred within its walls. His prize: $50,000. His task: To spend 12 hours alone inside. The catch: The theater has been reportedly haunted ever since the tragedy 80 years ago, and has been plagued by a series of mysterious deaths in the years since. As Andrew is locked inside the theater for the night, the ghosts and secrets of its past begin to reveal themselves to him. Will he make it through the night to collect his prize? And will he get out before the murderous ghosts take hold of him forever?</t>
  </si>
  <si>
    <t>/z3jSI4EAwHYXwlxEuMVt0DYBe28.jpg</t>
  </si>
  <si>
    <t>Plastic - SchÃ¶nheit hat ihren Preis</t>
  </si>
  <si>
    <t>/dDYNlgFX1SWx3dCaR3Vo9YjqCLV.jpg</t>
  </si>
  <si>
    <t>Exit to Hell</t>
  </si>
  <si>
    <t>A gang war between a gang and the mafia escalates and claims numerous victims on both sides.</t>
  </si>
  <si>
    <t>/dB8kEhFHqPpzeRC2jnbLyYvk9uZ.jpg</t>
  </si>
  <si>
    <t>[18, 27, 53, 10749]</t>
  </si>
  <si>
    <t>Deathly Love</t>
  </si>
  <si>
    <t>A parody of love, life and death follows Ricky through a series of relationships with a group of offbeat chicks and a visitor from his past -- desperate to reveal secrets that will change the lives of everyone involved.</t>
  </si>
  <si>
    <t>Mister White</t>
  </si>
  <si>
    <t>When a motley group of college freshmen choose bizarre Tyler Rooney as the new target for their juvenile pranks, Tyler calls upon hoodoo-cursed Mister White to exact a violent and bloody revenge.</t>
  </si>
  <si>
    <t>House Guest</t>
  </si>
  <si>
    <t>A vicious murderer is on the loose and the entire city is on edge. It's the perfect evening to lock the doors and have a night at home with some friends. But what happens if one of the guests you've invited, is in fact the brutal killer that the city is fearing? House Guest is a tense thriller that locks you inside the doors of the Murphy home, where new relationships are formed, a Father and Son bond is tested, and a Brother and Sister struggle to stay alive.ï»¿</t>
  </si>
  <si>
    <t>/8vaY5Fn0KMNWBxqwNp0EA4NGdQD.jpg</t>
  </si>
  <si>
    <t>Surviving Evidence</t>
  </si>
  <si>
    <t>Following on the heels of the film, "Please, talk with me", comes: Surviving Evidence. This paranormal thriller is set in the present and seeks to raise as many questions in the viewers' minds as it may answer -- acting as a 'what if' exercise in regard to the relevancy, morality and application of paranormal experience in relation to free will, societal customs and what the future may hold.</t>
  </si>
  <si>
    <t>/8q9pfVfTIMtsE9dnjHOmT55HhaW.jpg</t>
  </si>
  <si>
    <t>HogMaul: The Legend of Abrams County</t>
  </si>
  <si>
    <t>There's a fine line between man and swine! Murderous legend or deadly truth? HogMaul has been a part of rural Abrams County lore for sixty years. The townspeople are divided on the tale of the homicidal, hammer-swinging and head-smashing pig man. Is it just a story told by parents to frighten the children, or is the legend of the killer cryptid true? Watch as Abrams residents, local law enforcement, and an obsessed Cryptozoologist find out what really dwells in the dark forest.</t>
  </si>
  <si>
    <t>The Cabin</t>
  </si>
  <si>
    <t>A single woman, Laura, meets a nice guy, John, on an online dating site. After a few dates he invites her to his vacation cabin in the mountains. Laura ignores the warnings from her friend, Ashley, about it being too soon to go away with a guy she just met. Once at the secluded cabin, Laura begins to notice strange behavior changes in John. She also begins to be drawn to the crawlspace under the cabin. Is this all in her head, or is there a deeper, darker secret to be uncovered?</t>
  </si>
  <si>
    <t>/7KFcBbDn6VgwzmPDhy65o0qwHDQ.jpg</t>
  </si>
  <si>
    <t>The Missouri Strain</t>
  </si>
  <si>
    <t>A family threatened by a nationwide biological apocalypse flees everyday city life to survive.</t>
  </si>
  <si>
    <t>Bitch</t>
  </si>
  <si>
    <t>A woman scantily dressed go through a door, up some stairs to another woman tied to a chair .</t>
  </si>
  <si>
    <t>Zombie Girl Diary</t>
  </si>
  <si>
    <t>A story about a mother and daughter fighting to survive throughout a zombie apocalypse. Along the way they encounter other survivors and come together to make their way through this crazy world, now turned upside down.</t>
  </si>
  <si>
    <t>/vIjWPe6nXWhvQAmkRQhFvAD6J9J.jpg</t>
  </si>
  <si>
    <t>Eroticide</t>
  </si>
  <si>
    <t>EROTICIDE tells the story of a young man named Yan (Jocelin Haas) and how his addiction to erotic humiliation sets the course of his life on a downward spiral when his ex, Kendra (Lisa Di Capa) comes back into the picture, forcing him to choose between a future with his loving girlfriend, Elise (Stephanie van Rijn) or one of empty sexual gratification with Kendra.</t>
  </si>
  <si>
    <t>/xtu4aRVWmVDqZK49J6q7cfBWUQU.jpg</t>
  </si>
  <si>
    <t>[27, 28, 18, 10751, 10752]</t>
  </si>
  <si>
    <t>Salvi: Ang Pagpadayon</t>
  </si>
  <si>
    <t>The film centers on the titular character Salvi, a survivor in a post-apocalyptic world trying to save his older sister, Isabel who had been take away during their younger years.</t>
  </si>
  <si>
    <t>/2mZ7XajklRGuaNu72yZxJar759x.jpg</t>
  </si>
  <si>
    <t>à¸«à¸¥à¹ˆà¸­à¸¥à¸²à¸à¹„à¸ªà¹‰</t>
  </si>
  <si>
    <t>Guy is a geek who always gets pushed around. He has a crush on Nana, a popular girl who's also the object of desire of Trai, the college's chief bully. When Trai finds out that Guy is also in love with the girl of his dreams, he reveals himself as a wolf and hurts his love rival. To fight back, Guy enlists the help of a mysterious boy named Zen.</t>
  </si>
  <si>
    <t>Tiger &amp; Wolf</t>
  </si>
  <si>
    <t>Hell Glades</t>
  </si>
  <si>
    <t>The Columbus Day celebrations are fast approaching and a group of young women decide to spend the weekend camping in the Florida Everglades. However, all except one of the women disappeared. This is the chilling story of what happened.</t>
  </si>
  <si>
    <t>/cwJ1NcQ6bKfGFird3TVCQ0MVunx.jpg</t>
  </si>
  <si>
    <t>Mujer Lobo</t>
  </si>
  <si>
    <t>She Wolf is a serial killer who traps her men in the subway in Buenos Aires. She seduces, has sex with them and kills them. But one of those men is a police officer who is investigating her crimes. Running away from him she meets a dealer with whom she stars a relationship. This romance unravels a war between her three personalities: the monster woman, the sensual woman and the human woman who can still love.</t>
  </si>
  <si>
    <t>/20I38nOSriW2diRd7iHnC2psTKI.jpg</t>
  </si>
  <si>
    <t>She Wolf</t>
  </si>
  <si>
    <t>Spirit Cabinet</t>
  </si>
  <si>
    <t>When Marina finally calls Gideon, he canâ€™t believe his luck in hopeful love. But his happiness is short-lived. Marina only wants Gideon to pretend to be her boyfriend so she can investigate a sÃ©ance as an undercover reporter. It turns out that Gideon and Marina arenâ€™t the only ones with something to hide. Ramona, the not-so-typical medium, suspects there are hidden cameras and her creepy sidekick Errol keeps disappearing when the lights go out. Somethingâ€™s unsettling about Marinaâ€™s editor, Trevor, and his timid wife, Helen. A dead womanâ€™s daughter, Lily, is an unbalanced mess, and her boyfriend, David, is less of a rock and more of a stoner. When the sÃ©ance turns south, a mournful spirit will ensure all of their buried secrets are brought to light.</t>
  </si>
  <si>
    <t>/9QWwoeqjR5k4F03XlkkOxcByevs.jpg</t>
  </si>
  <si>
    <t>Desperate for a job, Naya lucked out as her best friend offers her a job as a housekeeper at a 5 star hotel by the beach. But the hotel has one strange rule: never open room number 308 under any circumstances. Based on the true legend of Nyi Roro Kidul, the spirit of the Queen of the South Sea that supposedly lives in room 308 in Samudra Hotel.</t>
  </si>
  <si>
    <t>/vwXAfY5sQ7UF5RIB5uTnSgsh8Qb.jpg</t>
  </si>
  <si>
    <t>Kemasukan Setan</t>
  </si>
  <si>
    <t>Eddy has quite a strange hobby: looking for demons and wants to meet Satan. Eddy always thinks logically and doesn't believe just talk. All must be with real evidence. Nearly two years of trying to find evidence of the existence of Satan always reap nothing. One day Eddy felt bored. Finally he chose the extreme path to be able to communicate with "magical" beings.</t>
  </si>
  <si>
    <t>/iaxxJ7vwQPWR36qkDm3vXdaUAP8.jpg</t>
  </si>
  <si>
    <t>Possessed by the Devil</t>
  </si>
  <si>
    <t>Misteri Bisikan Pontianak</t>
  </si>
  <si>
    <t>A movie about Geena who is always bullied by the villagers because of his character, which is soft and feminine. His grandmother is the only person who understand him and encourage him to overcome the difficulties that he facing.  Unfortunately Geena was burnt to death and no one knows who did that to Geena. At the same time, Hakim, who stays at the same village starts to see ghosts. Curious about what is actually happening, Hakimâ€™s sister decides to investigate the connection between Geena and her brother.</t>
  </si>
  <si>
    <t>/jj1JFOpte9Qf7V011XaP4jRUlMu.jpg</t>
  </si>
  <si>
    <t>Foreclosure</t>
  </si>
  <si>
    <t>Sigmund is a docile and obedient worker who is given an opportunity of a life time when his manager, Mr. Wolfman, assigns him the task of completing a hefty dossier on their company's profit margin. Upon sitting down to start working however, Sigmund is confronted with his worst nightmare: naked people.</t>
  </si>
  <si>
    <t>/uDSr1UJD1liJhsV0V2bSAOe90Bp.jpg</t>
  </si>
  <si>
    <t>/n8xKQ9pO5MRnchMIX6ObM0MsuNT.jpg</t>
  </si>
  <si>
    <t>Faraday</t>
  </si>
  <si>
    <t>Faraday is a weirdo telepath who is starting to lose his faith in the paranormal. His girlfriend, Diana, is a blogger whose highest aspiration in life is to be famous on the internet. When they decide to move in together they opt for a suspiciously cheap flat which turns out to be haunted.</t>
  </si>
  <si>
    <t>/3NfYnCSRqUG5a9OjDm9pagSjLSm.jpg</t>
  </si>
  <si>
    <t>/4lS6ApMhm4wymIMxWPJRLUtgINV.jpg</t>
  </si>
  <si>
    <t>[18, 27, 10749]</t>
  </si>
  <si>
    <t>The Last Flesh &amp; Blood Show</t>
  </si>
  <si>
    <t>A love triangle is complicated by unemployment, expectations and the living dead.</t>
  </si>
  <si>
    <t>/7jkWNdPP8zV8HMKXfy5OI4h7Ik0.jpg</t>
  </si>
  <si>
    <t>Eyam</t>
  </si>
  <si>
    <t>After the plague kills everyone they know, seven camp counselors quarantined themselves at the Quaker camp where they've spent every summer of their lives. Three months later, their sanity hangs by a thread. When something happens to upset the balance they've spent months establishing, they question their religious beliefs, their friendships and trust in each other, and whether there's anything else out there...waiting in the woods.</t>
  </si>
  <si>
    <t>/PIFRvOZideIMy7ftZSp1CrdqZH.jpg</t>
  </si>
  <si>
    <t>[27, 16, 53, 14]</t>
  </si>
  <si>
    <t>ç‡ƒãˆã‚‹ä»åƒäººé–“</t>
  </si>
  <si>
    <t>There is a series of Buddha statue thefts in Kyoto. Beniko, a high school girl, gets the Buddha statue at her family's temple stolen and has her parents killed at the same time. She needs to know what caused the death of a parents and dreams of revenge. She goes on a fantastical journey to ultimately face the demon. The entire film is produced by hand drawing all the gods 'manifesto animation' or 'gekimation' based on the amazing hand drawings.</t>
  </si>
  <si>
    <t>/7LvNI66Ud6yfQXPYK7Tl2ZNpkBD.jpg</t>
  </si>
  <si>
    <t>The Burning Buddha Man</t>
  </si>
  <si>
    <t>Chink</t>
  </si>
  <si>
    <t>CHINK is about an Asian American man who has internalized the racism he felt as a child and turned it into a hatred of all Asians â€“ including himself. His anger and his desire to be like his hero (Ted Bundy) leads him to violence and ultimately to his dream of becoming the greatest serial killer in history.</t>
  </si>
  <si>
    <t>Tokak</t>
  </si>
  <si>
    <t>Horror film about an incident at a secluded resort that takes place over the course of one night. The Tokak is a vengeful spirit from Sungai Raya who has possessed a man named Iskandar, owner of the resort. In order for Iskandar to return to a human, he has to murder and drink the blood of six women who have sinned with lust in one night.</t>
  </si>
  <si>
    <t>/4FAbp6Hda8ewdKwGBZtJUGuWy2s.jpg</t>
  </si>
  <si>
    <t>Bisikan Syaitan</t>
  </si>
  <si>
    <t>A desperate and poor couple, Kamil (Fizz Fairuz) &amp;amp; Soraya (Nabila Huda), motivated by greed and lust for material and spiritual wealth, is forced to make a pact with the devil which involves certain forbidden rituals. But when Soraya is caught by the police and implicated in a murder, Kamil must build a strong case against the prosecutors and race against time to save her from certain death.</t>
  </si>
  <si>
    <t>Nightmares Through The Needle</t>
  </si>
  <si>
    <t>While moving into a new home with his parents, young Clive discovers a mysterious record player and a single vinyl tucked away in the attic.  Sitting alone in the dark, he plays the record and is greeted by a strange narrator. The ghoulish voice at the end of the record needle proceeds to tell Clive three terrifying stories to test his bravery, while determined to scare him into submission.</t>
  </si>
  <si>
    <t>The Tea Chronicles</t>
  </si>
  <si>
    <t>The Tea Chronicles is a short psychological horror comedy film about tea, written and directed by Charlie McDonnell and Khyan Mansley. It's also my first short film ever. So, you know, be nice.</t>
  </si>
  <si>
    <t>Die RÃ¼ckkehr der Gabelstaplerfahrer</t>
  </si>
  <si>
    <t>Forklift driver Klaus returns - Now the boss has to drive. The chaos continues to take its course!!! Due to food poisoning, many workers are down in the company. After a long search for new forklift drivers, the boss himself goes as a teacher on the forklift and thus makes " the buck to the gardener ".No idea of the technology , no safety measures and in addition coke comes into play. The colleagues, girls and the daily work routine offer enough distraction and provide for bumps, accidents and funerals on the continuous line.</t>
  </si>
  <si>
    <t>/zmspP3T92m49W4jQRKGdwLveS4s.jpg</t>
  </si>
  <si>
    <t>A Measure Of The Sin</t>
  </si>
  <si>
    <t>A SUPER 16MM FEATURE FILM. SURVIVAL IS ALL THAT MATTERS.  Every childhood is normalâ€¦to the child who lives it. For Meredith that means an enchanted seclusion that is shattered when she is deprived of her mother. Desperate and alone, Meredith must join a household with other women and their children, a sinister man who controls every facet of her existence, and a vicious bear that only she can see. As life in this world becomes increasingly strange and frightening, Meredith realizes that she must flee, even though she fears she has not learned enough to survive on her own.</t>
  </si>
  <si>
    <t>/aqMxXm5Uxr0iT8TkhRFRZGxNXSY.jpg</t>
  </si>
  <si>
    <t>[16, 12, 18, 27]</t>
  </si>
  <si>
    <t>Foxed!</t>
  </si>
  <si>
    <t>A girl finds herself kidnapped by foxes. Animated.</t>
  </si>
  <si>
    <t>/kfQF72y6AYYCJZ9pS11aFpTFAIA.jpg</t>
  </si>
  <si>
    <t>My Fair Zombie</t>
  </si>
  <si>
    <t>Based on George Bernard Shaw's PYGMALION, the story concerns a professor of phonetics who attempts to teach a zombie woman to be a proper English Lady.</t>
  </si>
  <si>
    <t>/iIKHp0tFGucXw5i9gkbCNrhHYR9.jpg</t>
  </si>
  <si>
    <t>/9HfN13dMYPpaed4agiBt8EZPlCF.jpg</t>
  </si>
  <si>
    <t>Battledogs</t>
  </si>
  <si>
    <t>When a strange werewolf virus threatens to decimate first New York and then the world, a rogue general uses the disease to create an army of super-soldiers.</t>
  </si>
  <si>
    <t>/b6BzZuNv8YNePhuzrA5yKxbGb2H.jpg</t>
  </si>
  <si>
    <t>FIM</t>
  </si>
  <si>
    <t>When is one life more valuable then another? A boy (Fabio Santos) and a girl (Cristina Gomes) will have to discover the answer in a few seconds, but ... Not everything is what it seems! A story of Tony Simoes with the directing of Eduardo Rodrigues, comes END, the new short film from the duo!</t>
  </si>
  <si>
    <t>END</t>
  </si>
  <si>
    <t>/w9QDpdAgjxKqbanFTeUo3G3w5s6.jpg</t>
  </si>
  <si>
    <t>Al Pereira vs. the Alligator Ladies</t>
  </si>
  <si>
    <t>Al Pereira, the one and only original private-private detective, is fighting against all the shameless women on earth - especially the Alligator Ladies.</t>
  </si>
  <si>
    <t>/vXqlxwW0feS2UjwftVLMNJUMvzZ.jpg</t>
  </si>
  <si>
    <t>Tightening Our Belts</t>
  </si>
  <si>
    <t>Steve and Mary are great cooks, and they love to show off their skills with sharp kitchen knives. That's unfortunate for the young boy bound and gagged in their bathroom. A few blocks away, Bill, the boy's father, scours their affluent neighborhood in search of his son. It's Halloween - he could be anywhere.</t>
  </si>
  <si>
    <t>/aEaGM2ds8mTf2O6fzkd5MmyU3RO.jpg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</si>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</sst>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26"/>
  <sheetViews>
    <sheetView tabSelected="1" workbookViewId="0">
      <selection activeCell="P1" sqref="P1"/>
    </sheetView>
  </sheetViews>
  <sheetFormatPr defaultRowHeight="14.4" x14ac:dyDescent="0.3"/>
  <cols>
    <col min="10" max="10" width="15.88671875" customWidth="1"/>
    <col min="11" max="11" width="39.1093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3909</v>
      </c>
      <c r="P1" t="s">
        <v>3910</v>
      </c>
    </row>
    <row r="2" spans="1:16" x14ac:dyDescent="0.3">
      <c r="A2" t="b">
        <v>0</v>
      </c>
      <c r="B2" t="s">
        <v>25</v>
      </c>
      <c r="C2" t="s">
        <v>26</v>
      </c>
      <c r="D2">
        <v>72190</v>
      </c>
      <c r="E2" t="s">
        <v>16</v>
      </c>
      <c r="F2" t="s">
        <v>27</v>
      </c>
      <c r="G2" t="s">
        <v>28</v>
      </c>
      <c r="H2">
        <v>131.15600000000001</v>
      </c>
      <c r="I2" t="s">
        <v>29</v>
      </c>
      <c r="J2" s="1">
        <v>41445</v>
      </c>
      <c r="K2" t="s">
        <v>27</v>
      </c>
      <c r="L2" t="b">
        <v>0</v>
      </c>
      <c r="M2">
        <v>6.8</v>
      </c>
      <c r="N2">
        <v>13473</v>
      </c>
      <c r="O2">
        <f>M2*N2</f>
        <v>91616.4</v>
      </c>
      <c r="P2">
        <f>O2+H2</f>
        <v>91747.555999999997</v>
      </c>
    </row>
    <row r="3" spans="1:16" x14ac:dyDescent="0.3">
      <c r="A3" t="b">
        <v>0</v>
      </c>
      <c r="B3" t="s">
        <v>14</v>
      </c>
      <c r="C3" t="s">
        <v>15</v>
      </c>
      <c r="D3">
        <v>138843</v>
      </c>
      <c r="E3" t="s">
        <v>16</v>
      </c>
      <c r="F3" t="s">
        <v>17</v>
      </c>
      <c r="G3" t="s">
        <v>18</v>
      </c>
      <c r="H3">
        <v>161.87</v>
      </c>
      <c r="I3" t="s">
        <v>19</v>
      </c>
      <c r="J3" s="1">
        <v>41473</v>
      </c>
      <c r="K3" t="s">
        <v>17</v>
      </c>
      <c r="L3" t="b">
        <v>0</v>
      </c>
      <c r="M3">
        <v>7.5</v>
      </c>
      <c r="N3">
        <v>9777</v>
      </c>
      <c r="O3">
        <f>M3*N3</f>
        <v>73327.5</v>
      </c>
      <c r="P3">
        <f>O3+H3</f>
        <v>73489.37</v>
      </c>
    </row>
    <row r="4" spans="1:16" x14ac:dyDescent="0.3">
      <c r="A4" t="b">
        <v>0</v>
      </c>
      <c r="B4" t="s">
        <v>38</v>
      </c>
      <c r="C4" t="s">
        <v>39</v>
      </c>
      <c r="D4">
        <v>158015</v>
      </c>
      <c r="E4" t="s">
        <v>16</v>
      </c>
      <c r="F4" t="s">
        <v>40</v>
      </c>
      <c r="G4" t="s">
        <v>41</v>
      </c>
      <c r="H4">
        <v>100.21299999999999</v>
      </c>
      <c r="I4" t="s">
        <v>42</v>
      </c>
      <c r="J4" s="1">
        <v>41425</v>
      </c>
      <c r="K4" t="s">
        <v>40</v>
      </c>
      <c r="L4" t="b">
        <v>0</v>
      </c>
      <c r="M4">
        <v>6.3</v>
      </c>
      <c r="N4">
        <v>7400</v>
      </c>
      <c r="O4">
        <f>M4*N4</f>
        <v>46620</v>
      </c>
      <c r="P4">
        <f>O4+H4</f>
        <v>46720.213000000003</v>
      </c>
    </row>
    <row r="5" spans="1:16" x14ac:dyDescent="0.3">
      <c r="A5" t="b">
        <v>0</v>
      </c>
      <c r="B5" t="s">
        <v>43</v>
      </c>
      <c r="C5" t="s">
        <v>44</v>
      </c>
      <c r="D5">
        <v>60304</v>
      </c>
      <c r="E5" t="s">
        <v>16</v>
      </c>
      <c r="F5" t="s">
        <v>45</v>
      </c>
      <c r="G5" t="s">
        <v>46</v>
      </c>
      <c r="H5">
        <v>78.381</v>
      </c>
      <c r="I5" t="s">
        <v>47</v>
      </c>
      <c r="J5" s="1">
        <v>41291</v>
      </c>
      <c r="K5" t="s">
        <v>45</v>
      </c>
      <c r="L5" t="b">
        <v>0</v>
      </c>
      <c r="M5">
        <v>6</v>
      </c>
      <c r="N5">
        <v>6025</v>
      </c>
      <c r="O5">
        <f>M5*N5</f>
        <v>36150</v>
      </c>
      <c r="P5">
        <f>O5+H5</f>
        <v>36228.381000000001</v>
      </c>
    </row>
    <row r="6" spans="1:16" x14ac:dyDescent="0.3">
      <c r="A6" t="b">
        <v>0</v>
      </c>
      <c r="B6" t="s">
        <v>79</v>
      </c>
      <c r="C6" t="s">
        <v>80</v>
      </c>
      <c r="D6">
        <v>82654</v>
      </c>
      <c r="E6" t="s">
        <v>16</v>
      </c>
      <c r="F6" t="s">
        <v>81</v>
      </c>
      <c r="G6" t="s">
        <v>82</v>
      </c>
      <c r="H6">
        <v>32.195</v>
      </c>
      <c r="I6" t="s">
        <v>83</v>
      </c>
      <c r="J6" s="1">
        <v>41305</v>
      </c>
      <c r="K6" t="s">
        <v>81</v>
      </c>
      <c r="L6" t="b">
        <v>0</v>
      </c>
      <c r="M6">
        <v>6.4</v>
      </c>
      <c r="N6">
        <v>5506</v>
      </c>
      <c r="O6">
        <f>M6*N6</f>
        <v>35238.400000000001</v>
      </c>
      <c r="P6">
        <f>O6+H6</f>
        <v>35270.595000000001</v>
      </c>
    </row>
    <row r="7" spans="1:16" x14ac:dyDescent="0.3">
      <c r="A7" t="b">
        <v>0</v>
      </c>
      <c r="B7" t="s">
        <v>71</v>
      </c>
      <c r="C7" t="s">
        <v>57</v>
      </c>
      <c r="D7">
        <v>109428</v>
      </c>
      <c r="E7" t="s">
        <v>16</v>
      </c>
      <c r="F7" t="s">
        <v>72</v>
      </c>
      <c r="G7" t="s">
        <v>73</v>
      </c>
      <c r="H7">
        <v>48.517000000000003</v>
      </c>
      <c r="I7" t="s">
        <v>74</v>
      </c>
      <c r="J7" s="1">
        <v>41369</v>
      </c>
      <c r="K7" t="s">
        <v>72</v>
      </c>
      <c r="L7" t="b">
        <v>0</v>
      </c>
      <c r="M7">
        <v>6.5</v>
      </c>
      <c r="N7">
        <v>3770</v>
      </c>
      <c r="O7">
        <f>M7*N7</f>
        <v>24505</v>
      </c>
      <c r="P7">
        <f>O7+H7</f>
        <v>24553.517</v>
      </c>
    </row>
    <row r="8" spans="1:16" x14ac:dyDescent="0.3">
      <c r="A8" t="b">
        <v>0</v>
      </c>
      <c r="B8" t="s">
        <v>48</v>
      </c>
      <c r="C8" t="s">
        <v>15</v>
      </c>
      <c r="D8">
        <v>91586</v>
      </c>
      <c r="E8" t="s">
        <v>16</v>
      </c>
      <c r="F8" t="s">
        <v>49</v>
      </c>
      <c r="G8" t="s">
        <v>50</v>
      </c>
      <c r="H8">
        <v>62.197000000000003</v>
      </c>
      <c r="I8" t="s">
        <v>51</v>
      </c>
      <c r="J8" s="1">
        <v>41529</v>
      </c>
      <c r="K8" t="s">
        <v>49</v>
      </c>
      <c r="L8" t="b">
        <v>0</v>
      </c>
      <c r="M8">
        <v>6.7</v>
      </c>
      <c r="N8">
        <v>3538</v>
      </c>
      <c r="O8">
        <f>M8*N8</f>
        <v>23704.600000000002</v>
      </c>
      <c r="P8">
        <f>O8+H8</f>
        <v>23766.797000000002</v>
      </c>
    </row>
    <row r="9" spans="1:16" x14ac:dyDescent="0.3">
      <c r="A9" t="b">
        <v>0</v>
      </c>
      <c r="B9" t="s">
        <v>66</v>
      </c>
      <c r="C9" t="s">
        <v>67</v>
      </c>
      <c r="D9">
        <v>133805</v>
      </c>
      <c r="E9" t="s">
        <v>16</v>
      </c>
      <c r="F9" t="s">
        <v>68</v>
      </c>
      <c r="G9" t="s">
        <v>69</v>
      </c>
      <c r="H9">
        <v>48.826999999999998</v>
      </c>
      <c r="I9" t="s">
        <v>70</v>
      </c>
      <c r="J9" s="1">
        <v>41563</v>
      </c>
      <c r="K9" t="s">
        <v>68</v>
      </c>
      <c r="L9" t="b">
        <v>0</v>
      </c>
      <c r="M9">
        <v>6</v>
      </c>
      <c r="N9">
        <v>3929</v>
      </c>
      <c r="O9">
        <f>M9*N9</f>
        <v>23574</v>
      </c>
      <c r="P9">
        <f>O9+H9</f>
        <v>23622.827000000001</v>
      </c>
    </row>
    <row r="10" spans="1:16" x14ac:dyDescent="0.3">
      <c r="A10" t="b">
        <v>0</v>
      </c>
      <c r="B10" t="s">
        <v>56</v>
      </c>
      <c r="C10" t="s">
        <v>57</v>
      </c>
      <c r="D10">
        <v>132232</v>
      </c>
      <c r="E10" t="s">
        <v>16</v>
      </c>
      <c r="F10" t="s">
        <v>58</v>
      </c>
      <c r="G10" t="s">
        <v>59</v>
      </c>
      <c r="H10">
        <v>50.68</v>
      </c>
      <c r="I10" t="s">
        <v>60</v>
      </c>
      <c r="J10" s="1">
        <v>41291</v>
      </c>
      <c r="K10" t="s">
        <v>58</v>
      </c>
      <c r="L10" t="b">
        <v>0</v>
      </c>
      <c r="M10">
        <v>6.2</v>
      </c>
      <c r="N10">
        <v>3682</v>
      </c>
      <c r="O10">
        <f>M10*N10</f>
        <v>22828.400000000001</v>
      </c>
      <c r="P10">
        <f>O10+H10</f>
        <v>22879.08</v>
      </c>
    </row>
    <row r="11" spans="1:16" x14ac:dyDescent="0.3">
      <c r="A11" t="b">
        <v>0</v>
      </c>
      <c r="B11" t="s">
        <v>97</v>
      </c>
      <c r="C11" t="s">
        <v>57</v>
      </c>
      <c r="D11">
        <v>157547</v>
      </c>
      <c r="E11" t="s">
        <v>16</v>
      </c>
      <c r="F11" t="s">
        <v>98</v>
      </c>
      <c r="G11" t="s">
        <v>99</v>
      </c>
      <c r="H11">
        <v>26.187999999999999</v>
      </c>
      <c r="I11" t="s">
        <v>100</v>
      </c>
      <c r="J11" s="1">
        <v>41525</v>
      </c>
      <c r="K11" t="s">
        <v>98</v>
      </c>
      <c r="L11" t="b">
        <v>0</v>
      </c>
      <c r="M11">
        <v>6.4</v>
      </c>
      <c r="N11">
        <v>2545</v>
      </c>
      <c r="O11">
        <f>M11*N11</f>
        <v>16288</v>
      </c>
      <c r="P11">
        <f>O11+H11</f>
        <v>16314.188</v>
      </c>
    </row>
    <row r="12" spans="1:16" x14ac:dyDescent="0.3">
      <c r="A12" t="b">
        <v>0</v>
      </c>
      <c r="B12" t="s">
        <v>150</v>
      </c>
      <c r="C12" t="s">
        <v>151</v>
      </c>
      <c r="D12">
        <v>86825</v>
      </c>
      <c r="E12" t="s">
        <v>16</v>
      </c>
      <c r="F12" t="s">
        <v>152</v>
      </c>
      <c r="G12" t="s">
        <v>153</v>
      </c>
      <c r="H12">
        <v>18.251999999999999</v>
      </c>
      <c r="I12" t="s">
        <v>154</v>
      </c>
      <c r="J12" s="1">
        <v>41333</v>
      </c>
      <c r="K12" t="s">
        <v>152</v>
      </c>
      <c r="L12" t="b">
        <v>0</v>
      </c>
      <c r="M12">
        <v>6.6</v>
      </c>
      <c r="N12">
        <v>1929</v>
      </c>
      <c r="O12">
        <f>M12*N12</f>
        <v>12731.4</v>
      </c>
      <c r="P12">
        <f>O12+H12</f>
        <v>12749.652</v>
      </c>
    </row>
    <row r="13" spans="1:16" x14ac:dyDescent="0.3">
      <c r="A13" t="b">
        <v>0</v>
      </c>
      <c r="B13" t="s">
        <v>101</v>
      </c>
      <c r="C13" t="s">
        <v>102</v>
      </c>
      <c r="D13">
        <v>145135</v>
      </c>
      <c r="E13" t="s">
        <v>16</v>
      </c>
      <c r="F13" t="s">
        <v>103</v>
      </c>
      <c r="G13" t="s">
        <v>104</v>
      </c>
      <c r="H13">
        <v>26.07</v>
      </c>
      <c r="I13" t="s">
        <v>105</v>
      </c>
      <c r="J13" s="1">
        <v>41326</v>
      </c>
      <c r="K13" t="s">
        <v>103</v>
      </c>
      <c r="L13" t="b">
        <v>0</v>
      </c>
      <c r="M13">
        <v>6.3</v>
      </c>
      <c r="N13">
        <v>1535</v>
      </c>
      <c r="O13">
        <f>M13*N13</f>
        <v>9670.5</v>
      </c>
      <c r="P13">
        <f>O13+H13</f>
        <v>9696.57</v>
      </c>
    </row>
    <row r="14" spans="1:16" x14ac:dyDescent="0.3">
      <c r="A14" t="b">
        <v>0</v>
      </c>
      <c r="B14" t="s">
        <v>20</v>
      </c>
      <c r="C14" t="s">
        <v>21</v>
      </c>
      <c r="D14">
        <v>139038</v>
      </c>
      <c r="E14" t="s">
        <v>16</v>
      </c>
      <c r="F14" t="s">
        <v>22</v>
      </c>
      <c r="G14" t="s">
        <v>23</v>
      </c>
      <c r="H14">
        <v>144.047</v>
      </c>
      <c r="I14" t="s">
        <v>24</v>
      </c>
      <c r="J14" s="1">
        <v>41285</v>
      </c>
      <c r="K14" t="s">
        <v>22</v>
      </c>
      <c r="L14" t="b">
        <v>0</v>
      </c>
      <c r="M14">
        <v>5.8</v>
      </c>
      <c r="N14">
        <v>1509</v>
      </c>
      <c r="O14">
        <f>M14*N14</f>
        <v>8752.1999999999989</v>
      </c>
      <c r="P14">
        <f>O14+H14</f>
        <v>8896.2469999999994</v>
      </c>
    </row>
    <row r="15" spans="1:16" x14ac:dyDescent="0.3">
      <c r="A15" t="b">
        <v>0</v>
      </c>
      <c r="B15" t="s">
        <v>34</v>
      </c>
      <c r="C15" t="s">
        <v>15</v>
      </c>
      <c r="D15">
        <v>167032</v>
      </c>
      <c r="E15" t="s">
        <v>16</v>
      </c>
      <c r="F15" t="s">
        <v>35</v>
      </c>
      <c r="G15" t="s">
        <v>36</v>
      </c>
      <c r="H15">
        <v>101.572</v>
      </c>
      <c r="I15" t="s">
        <v>37</v>
      </c>
      <c r="J15" s="1">
        <v>41555</v>
      </c>
      <c r="K15" t="s">
        <v>35</v>
      </c>
      <c r="L15" t="b">
        <v>0</v>
      </c>
      <c r="M15">
        <v>5.9</v>
      </c>
      <c r="N15">
        <v>1277</v>
      </c>
      <c r="O15">
        <f>M15*N15</f>
        <v>7534.3</v>
      </c>
      <c r="P15">
        <f>O15+H15</f>
        <v>7635.8720000000003</v>
      </c>
    </row>
    <row r="16" spans="1:16" x14ac:dyDescent="0.3">
      <c r="A16" t="b">
        <v>0</v>
      </c>
      <c r="B16" t="s">
        <v>52</v>
      </c>
      <c r="C16" t="s">
        <v>15</v>
      </c>
      <c r="D16">
        <v>76617</v>
      </c>
      <c r="E16" t="s">
        <v>16</v>
      </c>
      <c r="F16" t="s">
        <v>53</v>
      </c>
      <c r="G16" t="s">
        <v>54</v>
      </c>
      <c r="H16">
        <v>54.917000000000002</v>
      </c>
      <c r="I16" t="s">
        <v>55</v>
      </c>
      <c r="J16" s="1">
        <v>41277</v>
      </c>
      <c r="K16" t="s">
        <v>53</v>
      </c>
      <c r="L16" t="b">
        <v>0</v>
      </c>
      <c r="M16">
        <v>5.5</v>
      </c>
      <c r="N16">
        <v>1351</v>
      </c>
      <c r="O16">
        <f>M16*N16</f>
        <v>7430.5</v>
      </c>
      <c r="P16">
        <f>O16+H16</f>
        <v>7485.4170000000004</v>
      </c>
    </row>
    <row r="17" spans="1:16" x14ac:dyDescent="0.3">
      <c r="A17" t="b">
        <v>0</v>
      </c>
      <c r="B17" t="s">
        <v>61</v>
      </c>
      <c r="C17" t="s">
        <v>62</v>
      </c>
      <c r="D17">
        <v>207768</v>
      </c>
      <c r="E17" t="s">
        <v>16</v>
      </c>
      <c r="F17" t="s">
        <v>63</v>
      </c>
      <c r="G17" t="s">
        <v>64</v>
      </c>
      <c r="H17">
        <v>49.26</v>
      </c>
      <c r="I17" t="s">
        <v>65</v>
      </c>
      <c r="J17" s="1">
        <v>41511</v>
      </c>
      <c r="K17" t="s">
        <v>63</v>
      </c>
      <c r="L17" t="b">
        <v>0</v>
      </c>
      <c r="M17">
        <v>6.3</v>
      </c>
      <c r="N17">
        <v>1047</v>
      </c>
      <c r="O17">
        <f>M17*N17</f>
        <v>6596.0999999999995</v>
      </c>
      <c r="P17">
        <f>O17+H17</f>
        <v>6645.36</v>
      </c>
    </row>
    <row r="18" spans="1:16" x14ac:dyDescent="0.3">
      <c r="A18" t="b">
        <v>0</v>
      </c>
      <c r="B18" t="s">
        <v>88</v>
      </c>
      <c r="C18" t="s">
        <v>89</v>
      </c>
      <c r="D18">
        <v>171424</v>
      </c>
      <c r="E18" t="s">
        <v>16</v>
      </c>
      <c r="F18" t="s">
        <v>90</v>
      </c>
      <c r="G18" t="s">
        <v>91</v>
      </c>
      <c r="H18">
        <v>27.736000000000001</v>
      </c>
      <c r="I18" t="s">
        <v>92</v>
      </c>
      <c r="J18" s="1">
        <v>41525</v>
      </c>
      <c r="K18" t="s">
        <v>90</v>
      </c>
      <c r="L18" t="b">
        <v>0</v>
      </c>
      <c r="M18">
        <v>5.7</v>
      </c>
      <c r="N18">
        <v>1159</v>
      </c>
      <c r="O18">
        <f>M18*N18</f>
        <v>6606.3</v>
      </c>
      <c r="P18">
        <f>O18+H18</f>
        <v>6634.0360000000001</v>
      </c>
    </row>
    <row r="19" spans="1:16" x14ac:dyDescent="0.3">
      <c r="A19" t="b">
        <v>0</v>
      </c>
      <c r="B19" t="s">
        <v>196</v>
      </c>
      <c r="C19" t="s">
        <v>197</v>
      </c>
      <c r="D19">
        <v>205321</v>
      </c>
      <c r="E19" t="s">
        <v>16</v>
      </c>
      <c r="F19" t="s">
        <v>198</v>
      </c>
      <c r="G19" t="s">
        <v>199</v>
      </c>
      <c r="H19">
        <v>13.984</v>
      </c>
      <c r="I19" t="s">
        <v>200</v>
      </c>
      <c r="J19" s="1">
        <v>41466</v>
      </c>
      <c r="K19" t="s">
        <v>198</v>
      </c>
      <c r="L19" t="b">
        <v>0</v>
      </c>
      <c r="M19">
        <v>3.9</v>
      </c>
      <c r="N19">
        <v>1378</v>
      </c>
      <c r="O19">
        <f>M19*N19</f>
        <v>5374.2</v>
      </c>
      <c r="P19">
        <f>O19+H19</f>
        <v>5388.1840000000002</v>
      </c>
    </row>
    <row r="20" spans="1:16" x14ac:dyDescent="0.3">
      <c r="A20" t="b">
        <v>0</v>
      </c>
      <c r="B20" t="s">
        <v>84</v>
      </c>
      <c r="C20" t="s">
        <v>15</v>
      </c>
      <c r="D20">
        <v>159117</v>
      </c>
      <c r="E20" t="s">
        <v>16</v>
      </c>
      <c r="F20" t="s">
        <v>85</v>
      </c>
      <c r="G20" t="s">
        <v>86</v>
      </c>
      <c r="H20">
        <v>30.376999999999999</v>
      </c>
      <c r="I20" t="s">
        <v>87</v>
      </c>
      <c r="J20" s="1">
        <v>41431</v>
      </c>
      <c r="K20" t="s">
        <v>85</v>
      </c>
      <c r="L20" t="b">
        <v>0</v>
      </c>
      <c r="M20">
        <v>6.2</v>
      </c>
      <c r="N20">
        <v>835</v>
      </c>
      <c r="O20">
        <f>M20*N20</f>
        <v>5177</v>
      </c>
      <c r="P20">
        <f>O20+H20</f>
        <v>5207.3770000000004</v>
      </c>
    </row>
    <row r="21" spans="1:16" x14ac:dyDescent="0.3">
      <c r="A21" t="b">
        <v>0</v>
      </c>
      <c r="B21" t="s">
        <v>392</v>
      </c>
      <c r="C21" t="s">
        <v>102</v>
      </c>
      <c r="D21">
        <v>190847</v>
      </c>
      <c r="E21" t="s">
        <v>16</v>
      </c>
      <c r="F21" t="s">
        <v>393</v>
      </c>
      <c r="G21" t="s">
        <v>394</v>
      </c>
      <c r="H21">
        <v>9.5950000000000006</v>
      </c>
      <c r="I21" t="s">
        <v>395</v>
      </c>
      <c r="J21" s="1">
        <v>41497</v>
      </c>
      <c r="K21" t="s">
        <v>393</v>
      </c>
      <c r="L21" t="b">
        <v>0</v>
      </c>
      <c r="M21">
        <v>5.4</v>
      </c>
      <c r="N21">
        <v>667</v>
      </c>
      <c r="O21">
        <f>M21*N21</f>
        <v>3601.8</v>
      </c>
      <c r="P21">
        <f>O21+H21</f>
        <v>3611.395</v>
      </c>
    </row>
    <row r="22" spans="1:16" x14ac:dyDescent="0.3">
      <c r="A22" t="b">
        <v>0</v>
      </c>
      <c r="B22" t="s">
        <v>325</v>
      </c>
      <c r="C22" t="s">
        <v>315</v>
      </c>
      <c r="D22">
        <v>215830</v>
      </c>
      <c r="E22" t="s">
        <v>16</v>
      </c>
      <c r="F22" t="s">
        <v>326</v>
      </c>
      <c r="G22" t="s">
        <v>327</v>
      </c>
      <c r="H22">
        <v>10.972</v>
      </c>
      <c r="I22" t="s">
        <v>328</v>
      </c>
      <c r="J22" s="1">
        <v>41499</v>
      </c>
      <c r="K22" t="s">
        <v>326</v>
      </c>
      <c r="L22" t="b">
        <v>0</v>
      </c>
      <c r="M22">
        <v>6</v>
      </c>
      <c r="N22">
        <v>599</v>
      </c>
      <c r="O22">
        <f>M22*N22</f>
        <v>3594</v>
      </c>
      <c r="P22">
        <f>O22+H22</f>
        <v>3604.9720000000002</v>
      </c>
    </row>
    <row r="23" spans="1:16" x14ac:dyDescent="0.3">
      <c r="A23" t="b">
        <v>0</v>
      </c>
      <c r="B23" t="s">
        <v>136</v>
      </c>
      <c r="C23" t="s">
        <v>21</v>
      </c>
      <c r="D23">
        <v>179538</v>
      </c>
      <c r="E23" t="s">
        <v>110</v>
      </c>
      <c r="F23" t="s">
        <v>137</v>
      </c>
      <c r="G23" t="s">
        <v>138</v>
      </c>
      <c r="H23">
        <v>20.52</v>
      </c>
      <c r="I23" t="s">
        <v>139</v>
      </c>
      <c r="J23" s="1">
        <v>41537</v>
      </c>
      <c r="K23" t="s">
        <v>140</v>
      </c>
      <c r="L23" t="b">
        <v>0</v>
      </c>
      <c r="M23">
        <v>6.4</v>
      </c>
      <c r="N23">
        <v>556</v>
      </c>
      <c r="O23">
        <f>M23*N23</f>
        <v>3558.4</v>
      </c>
      <c r="P23">
        <f>O23+H23</f>
        <v>3578.92</v>
      </c>
    </row>
    <row r="24" spans="1:16" x14ac:dyDescent="0.3">
      <c r="A24" t="b">
        <v>0</v>
      </c>
      <c r="B24" t="s">
        <v>329</v>
      </c>
      <c r="C24" t="s">
        <v>120</v>
      </c>
      <c r="D24">
        <v>75761</v>
      </c>
      <c r="E24" t="s">
        <v>16</v>
      </c>
      <c r="F24" t="s">
        <v>330</v>
      </c>
      <c r="G24" t="s">
        <v>331</v>
      </c>
      <c r="H24">
        <v>10.891</v>
      </c>
      <c r="I24" t="s">
        <v>332</v>
      </c>
      <c r="J24" s="1">
        <v>41299</v>
      </c>
      <c r="K24" t="s">
        <v>330</v>
      </c>
      <c r="L24" t="b">
        <v>0</v>
      </c>
      <c r="M24">
        <v>6.4</v>
      </c>
      <c r="N24">
        <v>546</v>
      </c>
      <c r="O24">
        <f>M24*N24</f>
        <v>3494.4</v>
      </c>
      <c r="P24">
        <f>O24+H24</f>
        <v>3505.2910000000002</v>
      </c>
    </row>
    <row r="25" spans="1:16" x14ac:dyDescent="0.3">
      <c r="A25" t="b">
        <v>0</v>
      </c>
      <c r="B25" t="s">
        <v>115</v>
      </c>
      <c r="C25" t="s">
        <v>15</v>
      </c>
      <c r="D25">
        <v>199534</v>
      </c>
      <c r="E25" t="s">
        <v>16</v>
      </c>
      <c r="F25" t="s">
        <v>116</v>
      </c>
      <c r="G25" t="s">
        <v>117</v>
      </c>
      <c r="H25">
        <v>25.515000000000001</v>
      </c>
      <c r="I25" t="s">
        <v>118</v>
      </c>
      <c r="J25" s="1">
        <v>41516</v>
      </c>
      <c r="K25" t="s">
        <v>116</v>
      </c>
      <c r="L25" t="b">
        <v>0</v>
      </c>
      <c r="M25">
        <v>6.3</v>
      </c>
      <c r="N25">
        <v>489</v>
      </c>
      <c r="O25">
        <f>M25*N25</f>
        <v>3080.7</v>
      </c>
      <c r="P25">
        <f>O25+H25</f>
        <v>3106.2149999999997</v>
      </c>
    </row>
    <row r="26" spans="1:16" x14ac:dyDescent="0.3">
      <c r="A26" t="b">
        <v>0</v>
      </c>
      <c r="B26" t="s">
        <v>228</v>
      </c>
      <c r="C26" t="s">
        <v>15</v>
      </c>
      <c r="D26">
        <v>123109</v>
      </c>
      <c r="E26" t="s">
        <v>16</v>
      </c>
      <c r="F26" t="s">
        <v>229</v>
      </c>
      <c r="G26" t="s">
        <v>230</v>
      </c>
      <c r="H26">
        <v>13.555999999999999</v>
      </c>
      <c r="I26" t="s">
        <v>231</v>
      </c>
      <c r="J26" s="1">
        <v>41342</v>
      </c>
      <c r="K26" t="s">
        <v>229</v>
      </c>
      <c r="L26" t="b">
        <v>0</v>
      </c>
      <c r="M26">
        <v>5.9</v>
      </c>
      <c r="N26">
        <v>498</v>
      </c>
      <c r="O26">
        <f>M26*N26</f>
        <v>2938.2000000000003</v>
      </c>
      <c r="P26">
        <f>O26+H26</f>
        <v>2951.7560000000003</v>
      </c>
    </row>
    <row r="27" spans="1:16" x14ac:dyDescent="0.3">
      <c r="A27" t="b">
        <v>0</v>
      </c>
      <c r="B27" t="s">
        <v>210</v>
      </c>
      <c r="C27" t="s">
        <v>132</v>
      </c>
      <c r="D27">
        <v>166271</v>
      </c>
      <c r="E27" t="s">
        <v>16</v>
      </c>
      <c r="F27" t="s">
        <v>211</v>
      </c>
      <c r="G27" t="s">
        <v>212</v>
      </c>
      <c r="H27">
        <v>13.827999999999999</v>
      </c>
      <c r="I27" t="s">
        <v>213</v>
      </c>
      <c r="J27" s="1">
        <v>41564</v>
      </c>
      <c r="K27" t="s">
        <v>211</v>
      </c>
      <c r="L27" t="b">
        <v>0</v>
      </c>
      <c r="M27">
        <v>6.1</v>
      </c>
      <c r="N27">
        <v>476</v>
      </c>
      <c r="O27">
        <f>M27*N27</f>
        <v>2903.6</v>
      </c>
      <c r="P27">
        <f>O27+H27</f>
        <v>2917.4279999999999</v>
      </c>
    </row>
    <row r="28" spans="1:16" x14ac:dyDescent="0.3">
      <c r="A28" t="b">
        <v>0</v>
      </c>
      <c r="B28" t="s">
        <v>480</v>
      </c>
      <c r="C28" t="s">
        <v>151</v>
      </c>
      <c r="D28">
        <v>159128</v>
      </c>
      <c r="E28" t="s">
        <v>16</v>
      </c>
      <c r="F28" t="s">
        <v>481</v>
      </c>
      <c r="G28" t="s">
        <v>482</v>
      </c>
      <c r="H28">
        <v>7.7629999999999999</v>
      </c>
      <c r="I28" t="s">
        <v>483</v>
      </c>
      <c r="J28" s="1">
        <v>41544</v>
      </c>
      <c r="K28" t="s">
        <v>481</v>
      </c>
      <c r="L28" t="b">
        <v>0</v>
      </c>
      <c r="M28">
        <v>5.7</v>
      </c>
      <c r="N28">
        <v>457</v>
      </c>
      <c r="O28">
        <f>M28*N28</f>
        <v>2604.9</v>
      </c>
      <c r="P28">
        <f>O28+H28</f>
        <v>2612.663</v>
      </c>
    </row>
    <row r="29" spans="1:16" x14ac:dyDescent="0.3">
      <c r="A29" t="b">
        <v>0</v>
      </c>
      <c r="B29" t="s">
        <v>126</v>
      </c>
      <c r="C29" t="s">
        <v>127</v>
      </c>
      <c r="D29">
        <v>150202</v>
      </c>
      <c r="E29" t="s">
        <v>16</v>
      </c>
      <c r="F29" t="s">
        <v>128</v>
      </c>
      <c r="G29" t="s">
        <v>129</v>
      </c>
      <c r="H29">
        <v>20.837</v>
      </c>
      <c r="I29" t="s">
        <v>130</v>
      </c>
      <c r="J29" s="1">
        <v>41306</v>
      </c>
      <c r="K29" t="s">
        <v>128</v>
      </c>
      <c r="L29" t="b">
        <v>0</v>
      </c>
      <c r="M29">
        <v>5.8</v>
      </c>
      <c r="N29">
        <v>434</v>
      </c>
      <c r="O29">
        <f>M29*N29</f>
        <v>2517.1999999999998</v>
      </c>
      <c r="P29">
        <f>O29+H29</f>
        <v>2538.0369999999998</v>
      </c>
    </row>
    <row r="30" spans="1:16" x14ac:dyDescent="0.3">
      <c r="A30" t="b">
        <v>0</v>
      </c>
      <c r="B30" t="s">
        <v>279</v>
      </c>
      <c r="C30" t="s">
        <v>57</v>
      </c>
      <c r="D30">
        <v>87436</v>
      </c>
      <c r="E30" t="s">
        <v>16</v>
      </c>
      <c r="F30" t="s">
        <v>280</v>
      </c>
      <c r="G30" t="s">
        <v>281</v>
      </c>
      <c r="H30">
        <v>11.837</v>
      </c>
      <c r="I30" t="s">
        <v>282</v>
      </c>
      <c r="J30" s="1">
        <v>41341</v>
      </c>
      <c r="K30" t="s">
        <v>280</v>
      </c>
      <c r="L30" t="b">
        <v>0</v>
      </c>
      <c r="M30">
        <v>5</v>
      </c>
      <c r="N30">
        <v>484</v>
      </c>
      <c r="O30">
        <f>M30*N30</f>
        <v>2420</v>
      </c>
      <c r="P30">
        <f>O30+H30</f>
        <v>2431.837</v>
      </c>
    </row>
    <row r="31" spans="1:16" x14ac:dyDescent="0.3">
      <c r="A31" t="b">
        <v>0</v>
      </c>
      <c r="B31" t="s">
        <v>283</v>
      </c>
      <c r="C31" t="s">
        <v>15</v>
      </c>
      <c r="D31">
        <v>204349</v>
      </c>
      <c r="E31" t="s">
        <v>16</v>
      </c>
      <c r="F31" t="s">
        <v>284</v>
      </c>
      <c r="G31" t="s">
        <v>285</v>
      </c>
      <c r="H31">
        <v>11.833</v>
      </c>
      <c r="I31" t="s">
        <v>286</v>
      </c>
      <c r="J31" s="1">
        <v>41462</v>
      </c>
      <c r="K31" t="s">
        <v>284</v>
      </c>
      <c r="L31" t="b">
        <v>0</v>
      </c>
      <c r="M31">
        <v>5.3</v>
      </c>
      <c r="N31">
        <v>426</v>
      </c>
      <c r="O31">
        <f>M31*N31</f>
        <v>2257.7999999999997</v>
      </c>
      <c r="P31">
        <f>O31+H31</f>
        <v>2269.6329999999998</v>
      </c>
    </row>
    <row r="32" spans="1:16" x14ac:dyDescent="0.3">
      <c r="A32" t="b">
        <v>0</v>
      </c>
      <c r="B32" t="s">
        <v>607</v>
      </c>
      <c r="C32" t="s">
        <v>57</v>
      </c>
      <c r="D32">
        <v>259761</v>
      </c>
      <c r="E32" t="s">
        <v>351</v>
      </c>
      <c r="F32" t="s">
        <v>608</v>
      </c>
      <c r="G32" t="s">
        <v>609</v>
      </c>
      <c r="H32">
        <v>6.032</v>
      </c>
      <c r="I32" t="s">
        <v>610</v>
      </c>
      <c r="J32" s="1">
        <v>41638</v>
      </c>
      <c r="K32" t="s">
        <v>608</v>
      </c>
      <c r="L32" t="b">
        <v>0</v>
      </c>
      <c r="M32">
        <v>7.3</v>
      </c>
      <c r="N32">
        <v>294</v>
      </c>
      <c r="O32">
        <f>M32*N32</f>
        <v>2146.1999999999998</v>
      </c>
      <c r="P32">
        <f>O32+H32</f>
        <v>2152.232</v>
      </c>
    </row>
    <row r="33" spans="1:16" x14ac:dyDescent="0.3">
      <c r="A33" t="b">
        <v>0</v>
      </c>
      <c r="B33" t="s">
        <v>182</v>
      </c>
      <c r="C33" t="s">
        <v>15</v>
      </c>
      <c r="D33">
        <v>146203</v>
      </c>
      <c r="E33" t="s">
        <v>16</v>
      </c>
      <c r="F33" t="s">
        <v>183</v>
      </c>
      <c r="G33" t="s">
        <v>184</v>
      </c>
      <c r="H33">
        <v>15.061</v>
      </c>
      <c r="I33" t="s">
        <v>185</v>
      </c>
      <c r="J33" s="1">
        <v>41333</v>
      </c>
      <c r="K33" t="s">
        <v>183</v>
      </c>
      <c r="L33" t="b">
        <v>0</v>
      </c>
      <c r="M33">
        <v>4.7</v>
      </c>
      <c r="N33">
        <v>454</v>
      </c>
      <c r="O33">
        <f>M33*N33</f>
        <v>2133.8000000000002</v>
      </c>
      <c r="P33">
        <f>O33+H33</f>
        <v>2148.8610000000003</v>
      </c>
    </row>
    <row r="34" spans="1:16" x14ac:dyDescent="0.3">
      <c r="A34" t="b">
        <v>0</v>
      </c>
      <c r="B34" t="s">
        <v>346</v>
      </c>
      <c r="C34" t="s">
        <v>15</v>
      </c>
      <c r="D34">
        <v>211067</v>
      </c>
      <c r="E34" t="s">
        <v>16</v>
      </c>
      <c r="F34" t="s">
        <v>347</v>
      </c>
      <c r="G34" t="s">
        <v>348</v>
      </c>
      <c r="H34">
        <v>10.35</v>
      </c>
      <c r="I34" t="s">
        <v>349</v>
      </c>
      <c r="J34" s="1">
        <v>41519</v>
      </c>
      <c r="K34" t="s">
        <v>347</v>
      </c>
      <c r="L34" t="b">
        <v>0</v>
      </c>
      <c r="M34">
        <v>5.8</v>
      </c>
      <c r="N34">
        <v>348</v>
      </c>
      <c r="O34">
        <f>M34*N34</f>
        <v>2018.3999999999999</v>
      </c>
      <c r="P34">
        <f>O34+H34</f>
        <v>2028.7499999999998</v>
      </c>
    </row>
    <row r="35" spans="1:16" x14ac:dyDescent="0.3">
      <c r="A35" t="b">
        <v>0</v>
      </c>
      <c r="B35" t="s">
        <v>491</v>
      </c>
      <c r="C35" t="s">
        <v>492</v>
      </c>
      <c r="D35">
        <v>171540</v>
      </c>
      <c r="E35" t="s">
        <v>493</v>
      </c>
      <c r="F35" t="s">
        <v>494</v>
      </c>
      <c r="G35" t="s">
        <v>495</v>
      </c>
      <c r="H35">
        <v>7.6680000000000001</v>
      </c>
      <c r="I35" t="s">
        <v>496</v>
      </c>
      <c r="J35" s="1">
        <v>41385</v>
      </c>
      <c r="K35" t="s">
        <v>497</v>
      </c>
      <c r="L35" t="b">
        <v>0</v>
      </c>
      <c r="M35">
        <v>6.6</v>
      </c>
      <c r="N35">
        <v>301</v>
      </c>
      <c r="O35">
        <f>M35*N35</f>
        <v>1986.6</v>
      </c>
      <c r="P35">
        <f>O35+H35</f>
        <v>1994.2679999999998</v>
      </c>
    </row>
    <row r="36" spans="1:16" x14ac:dyDescent="0.3">
      <c r="A36" t="b">
        <v>0</v>
      </c>
      <c r="B36" t="s">
        <v>378</v>
      </c>
      <c r="C36" t="s">
        <v>379</v>
      </c>
      <c r="D36">
        <v>74461</v>
      </c>
      <c r="E36" t="s">
        <v>16</v>
      </c>
      <c r="F36" t="s">
        <v>380</v>
      </c>
      <c r="G36" t="s">
        <v>381</v>
      </c>
      <c r="H36">
        <v>9.7710000000000008</v>
      </c>
      <c r="I36" t="s">
        <v>382</v>
      </c>
      <c r="J36" s="1">
        <v>41295</v>
      </c>
      <c r="K36" t="s">
        <v>380</v>
      </c>
      <c r="L36" t="b">
        <v>0</v>
      </c>
      <c r="M36">
        <v>5.7</v>
      </c>
      <c r="N36">
        <v>337</v>
      </c>
      <c r="O36">
        <f>M36*N36</f>
        <v>1920.9</v>
      </c>
      <c r="P36">
        <f>O36+H36</f>
        <v>1930.671</v>
      </c>
    </row>
    <row r="37" spans="1:16" x14ac:dyDescent="0.3">
      <c r="A37" t="b">
        <v>0</v>
      </c>
      <c r="B37" t="s">
        <v>314</v>
      </c>
      <c r="C37" t="s">
        <v>315</v>
      </c>
      <c r="D37">
        <v>121606</v>
      </c>
      <c r="E37" t="s">
        <v>16</v>
      </c>
      <c r="F37" t="s">
        <v>316</v>
      </c>
      <c r="G37" t="s">
        <v>317</v>
      </c>
      <c r="H37">
        <v>11.022</v>
      </c>
      <c r="I37" t="s">
        <v>318</v>
      </c>
      <c r="J37" s="1">
        <v>41452</v>
      </c>
      <c r="K37" t="s">
        <v>316</v>
      </c>
      <c r="L37" t="b">
        <v>0</v>
      </c>
      <c r="M37">
        <v>6.4</v>
      </c>
      <c r="N37">
        <v>296</v>
      </c>
      <c r="O37">
        <f>M37*N37</f>
        <v>1894.4</v>
      </c>
      <c r="P37">
        <f>O37+H37</f>
        <v>1905.422</v>
      </c>
    </row>
    <row r="38" spans="1:16" x14ac:dyDescent="0.3">
      <c r="A38" t="b">
        <v>0</v>
      </c>
      <c r="B38" t="s">
        <v>131</v>
      </c>
      <c r="C38" t="s">
        <v>132</v>
      </c>
      <c r="D38">
        <v>222461</v>
      </c>
      <c r="E38" t="s">
        <v>16</v>
      </c>
      <c r="F38" t="s">
        <v>133</v>
      </c>
      <c r="G38" t="s">
        <v>134</v>
      </c>
      <c r="H38">
        <v>20.646999999999998</v>
      </c>
      <c r="I38" t="s">
        <v>135</v>
      </c>
      <c r="J38" s="1">
        <v>41594</v>
      </c>
      <c r="K38" t="s">
        <v>133</v>
      </c>
      <c r="L38" t="b">
        <v>0</v>
      </c>
      <c r="M38">
        <v>6.3</v>
      </c>
      <c r="N38">
        <v>297</v>
      </c>
      <c r="O38">
        <f>M38*N38</f>
        <v>1871.1</v>
      </c>
      <c r="P38">
        <f>O38+H38</f>
        <v>1891.7469999999998</v>
      </c>
    </row>
    <row r="39" spans="1:16" x14ac:dyDescent="0.3">
      <c r="A39" t="b">
        <v>0</v>
      </c>
      <c r="B39" t="s">
        <v>93</v>
      </c>
      <c r="C39" t="s">
        <v>15</v>
      </c>
      <c r="D39">
        <v>78383</v>
      </c>
      <c r="E39" t="s">
        <v>16</v>
      </c>
      <c r="F39" t="s">
        <v>94</v>
      </c>
      <c r="G39" t="s">
        <v>95</v>
      </c>
      <c r="H39">
        <v>26.364000000000001</v>
      </c>
      <c r="I39" t="s">
        <v>96</v>
      </c>
      <c r="J39" s="1">
        <v>41545</v>
      </c>
      <c r="K39" t="s">
        <v>94</v>
      </c>
      <c r="L39" t="b">
        <v>0</v>
      </c>
      <c r="M39">
        <v>5.3</v>
      </c>
      <c r="N39">
        <v>347</v>
      </c>
      <c r="O39">
        <f>M39*N39</f>
        <v>1839.1</v>
      </c>
      <c r="P39">
        <f>O39+H39</f>
        <v>1865.4639999999999</v>
      </c>
    </row>
    <row r="40" spans="1:16" x14ac:dyDescent="0.3">
      <c r="A40" t="b">
        <v>0</v>
      </c>
      <c r="B40" t="s">
        <v>214</v>
      </c>
      <c r="C40" t="s">
        <v>215</v>
      </c>
      <c r="D40">
        <v>210908</v>
      </c>
      <c r="E40" t="s">
        <v>16</v>
      </c>
      <c r="F40" t="s">
        <v>216</v>
      </c>
      <c r="G40" t="s">
        <v>217</v>
      </c>
      <c r="H40">
        <v>13.8</v>
      </c>
      <c r="I40" t="s">
        <v>218</v>
      </c>
      <c r="J40" s="1">
        <v>41578</v>
      </c>
      <c r="K40" t="s">
        <v>216</v>
      </c>
      <c r="L40" t="b">
        <v>0</v>
      </c>
      <c r="M40">
        <v>5.3</v>
      </c>
      <c r="N40">
        <v>344</v>
      </c>
      <c r="O40">
        <f>M40*N40</f>
        <v>1823.2</v>
      </c>
      <c r="P40">
        <f>O40+H40</f>
        <v>1837</v>
      </c>
    </row>
    <row r="41" spans="1:16" x14ac:dyDescent="0.3">
      <c r="A41" t="b">
        <v>0</v>
      </c>
      <c r="B41" t="s">
        <v>260</v>
      </c>
      <c r="C41" t="s">
        <v>261</v>
      </c>
      <c r="D41">
        <v>207686</v>
      </c>
      <c r="E41" t="s">
        <v>110</v>
      </c>
      <c r="F41" t="s">
        <v>262</v>
      </c>
      <c r="G41" t="s">
        <v>263</v>
      </c>
      <c r="H41">
        <v>12.106999999999999</v>
      </c>
      <c r="I41" t="s">
        <v>264</v>
      </c>
      <c r="J41" s="1">
        <v>41446</v>
      </c>
      <c r="K41" t="s">
        <v>265</v>
      </c>
      <c r="L41" t="b">
        <v>0</v>
      </c>
      <c r="M41">
        <v>6.7</v>
      </c>
      <c r="N41">
        <v>254</v>
      </c>
      <c r="O41">
        <f>M41*N41</f>
        <v>1701.8</v>
      </c>
      <c r="P41">
        <f>O41+H41</f>
        <v>1713.9069999999999</v>
      </c>
    </row>
    <row r="42" spans="1:16" x14ac:dyDescent="0.3">
      <c r="A42" t="b">
        <v>0</v>
      </c>
      <c r="B42" t="s">
        <v>287</v>
      </c>
      <c r="C42" t="s">
        <v>15</v>
      </c>
      <c r="D42">
        <v>244610</v>
      </c>
      <c r="E42" t="s">
        <v>16</v>
      </c>
      <c r="F42" t="s">
        <v>288</v>
      </c>
      <c r="G42" t="s">
        <v>289</v>
      </c>
      <c r="H42">
        <v>11.773</v>
      </c>
      <c r="I42" t="s">
        <v>290</v>
      </c>
      <c r="J42" s="1">
        <v>41620</v>
      </c>
      <c r="K42" t="s">
        <v>288</v>
      </c>
      <c r="L42" t="b">
        <v>0</v>
      </c>
      <c r="M42">
        <v>6</v>
      </c>
      <c r="N42">
        <v>282</v>
      </c>
      <c r="O42">
        <f>M42*N42</f>
        <v>1692</v>
      </c>
      <c r="P42">
        <f>O42+H42</f>
        <v>1703.7729999999999</v>
      </c>
    </row>
    <row r="43" spans="1:16" x14ac:dyDescent="0.3">
      <c r="A43" t="b">
        <v>0</v>
      </c>
      <c r="B43" t="s">
        <v>160</v>
      </c>
      <c r="C43" t="s">
        <v>161</v>
      </c>
      <c r="D43">
        <v>167575</v>
      </c>
      <c r="E43" t="s">
        <v>16</v>
      </c>
      <c r="F43" t="s">
        <v>162</v>
      </c>
      <c r="G43" t="s">
        <v>163</v>
      </c>
      <c r="H43">
        <v>17.382000000000001</v>
      </c>
      <c r="I43" t="s">
        <v>164</v>
      </c>
      <c r="J43" s="1">
        <v>41439</v>
      </c>
      <c r="K43" t="s">
        <v>162</v>
      </c>
      <c r="L43" t="b">
        <v>0</v>
      </c>
      <c r="M43">
        <v>5.7</v>
      </c>
      <c r="N43">
        <v>292</v>
      </c>
      <c r="O43">
        <f>M43*N43</f>
        <v>1664.4</v>
      </c>
      <c r="P43">
        <f>O43+H43</f>
        <v>1681.7820000000002</v>
      </c>
    </row>
    <row r="44" spans="1:16" x14ac:dyDescent="0.3">
      <c r="A44" t="b">
        <v>0</v>
      </c>
      <c r="B44" t="s">
        <v>75</v>
      </c>
      <c r="C44" t="s">
        <v>57</v>
      </c>
      <c r="D44">
        <v>231001</v>
      </c>
      <c r="E44" t="s">
        <v>16</v>
      </c>
      <c r="F44" t="s">
        <v>76</v>
      </c>
      <c r="G44" t="s">
        <v>77</v>
      </c>
      <c r="H44">
        <v>34.255000000000003</v>
      </c>
      <c r="I44" t="s">
        <v>78</v>
      </c>
      <c r="J44" s="1">
        <v>41576</v>
      </c>
      <c r="K44" t="s">
        <v>76</v>
      </c>
      <c r="L44" t="b">
        <v>0</v>
      </c>
      <c r="M44">
        <v>6</v>
      </c>
      <c r="N44">
        <v>235</v>
      </c>
      <c r="O44">
        <f>M44*N44</f>
        <v>1410</v>
      </c>
      <c r="P44">
        <f>O44+H44</f>
        <v>1444.2550000000001</v>
      </c>
    </row>
    <row r="45" spans="1:16" x14ac:dyDescent="0.3">
      <c r="A45" t="b">
        <v>0</v>
      </c>
      <c r="B45" t="s">
        <v>191</v>
      </c>
      <c r="C45" t="s">
        <v>192</v>
      </c>
      <c r="D45">
        <v>153738</v>
      </c>
      <c r="E45" t="s">
        <v>16</v>
      </c>
      <c r="F45" t="s">
        <v>193</v>
      </c>
      <c r="G45" t="s">
        <v>194</v>
      </c>
      <c r="H45">
        <v>14.647</v>
      </c>
      <c r="I45" t="s">
        <v>195</v>
      </c>
      <c r="J45" s="1">
        <v>41298</v>
      </c>
      <c r="K45" t="s">
        <v>193</v>
      </c>
      <c r="L45" t="b">
        <v>0</v>
      </c>
      <c r="M45">
        <v>6.2</v>
      </c>
      <c r="N45">
        <v>207</v>
      </c>
      <c r="O45">
        <f>M45*N45</f>
        <v>1283.4000000000001</v>
      </c>
      <c r="P45">
        <f>O45+H45</f>
        <v>1298.047</v>
      </c>
    </row>
    <row r="46" spans="1:16" x14ac:dyDescent="0.3">
      <c r="A46" t="b">
        <v>0</v>
      </c>
      <c r="B46" t="s">
        <v>309</v>
      </c>
      <c r="C46" t="s">
        <v>310</v>
      </c>
      <c r="D46">
        <v>179111</v>
      </c>
      <c r="E46" t="s">
        <v>16</v>
      </c>
      <c r="F46" t="s">
        <v>311</v>
      </c>
      <c r="G46" t="s">
        <v>312</v>
      </c>
      <c r="H46">
        <v>11.215999999999999</v>
      </c>
      <c r="I46" t="s">
        <v>313</v>
      </c>
      <c r="J46" s="1">
        <v>41460</v>
      </c>
      <c r="K46" t="s">
        <v>311</v>
      </c>
      <c r="L46" t="b">
        <v>0</v>
      </c>
      <c r="M46">
        <v>6.3</v>
      </c>
      <c r="N46">
        <v>203</v>
      </c>
      <c r="O46">
        <f>M46*N46</f>
        <v>1278.8999999999999</v>
      </c>
      <c r="P46">
        <f>O46+H46</f>
        <v>1290.1159999999998</v>
      </c>
    </row>
    <row r="47" spans="1:16" x14ac:dyDescent="0.3">
      <c r="A47" t="b">
        <v>0</v>
      </c>
      <c r="B47" t="s">
        <v>373</v>
      </c>
      <c r="C47" t="s">
        <v>374</v>
      </c>
      <c r="D47">
        <v>185460</v>
      </c>
      <c r="E47" t="s">
        <v>16</v>
      </c>
      <c r="F47" t="s">
        <v>375</v>
      </c>
      <c r="G47" t="s">
        <v>376</v>
      </c>
      <c r="H47">
        <v>9.8469999999999995</v>
      </c>
      <c r="I47" t="s">
        <v>377</v>
      </c>
      <c r="J47" s="1">
        <v>41396</v>
      </c>
      <c r="K47" t="s">
        <v>375</v>
      </c>
      <c r="L47" t="b">
        <v>0</v>
      </c>
      <c r="M47">
        <v>5</v>
      </c>
      <c r="N47">
        <v>247</v>
      </c>
      <c r="O47">
        <f>M47*N47</f>
        <v>1235</v>
      </c>
      <c r="P47">
        <f>O47+H47</f>
        <v>1244.847</v>
      </c>
    </row>
    <row r="48" spans="1:16" x14ac:dyDescent="0.3">
      <c r="A48" t="b">
        <v>0</v>
      </c>
      <c r="B48" t="s">
        <v>266</v>
      </c>
      <c r="C48" t="s">
        <v>15</v>
      </c>
      <c r="D48">
        <v>207769</v>
      </c>
      <c r="E48" t="s">
        <v>16</v>
      </c>
      <c r="F48" t="s">
        <v>267</v>
      </c>
      <c r="G48" t="s">
        <v>268</v>
      </c>
      <c r="H48">
        <v>12.038</v>
      </c>
      <c r="I48" t="s">
        <v>269</v>
      </c>
      <c r="J48" s="1">
        <v>41512</v>
      </c>
      <c r="K48" t="s">
        <v>267</v>
      </c>
      <c r="L48" t="b">
        <v>0</v>
      </c>
      <c r="M48">
        <v>5.7</v>
      </c>
      <c r="N48">
        <v>216</v>
      </c>
      <c r="O48">
        <f>M48*N48</f>
        <v>1231.2</v>
      </c>
      <c r="P48">
        <f>O48+H48</f>
        <v>1243.2380000000001</v>
      </c>
    </row>
    <row r="49" spans="1:16" x14ac:dyDescent="0.3">
      <c r="A49" t="b">
        <v>0</v>
      </c>
      <c r="B49" t="s">
        <v>424</v>
      </c>
      <c r="C49" t="s">
        <v>425</v>
      </c>
      <c r="D49">
        <v>258086</v>
      </c>
      <c r="E49" t="s">
        <v>16</v>
      </c>
      <c r="F49" t="s">
        <v>426</v>
      </c>
      <c r="G49" t="s">
        <v>427</v>
      </c>
      <c r="H49">
        <v>8.9860000000000007</v>
      </c>
      <c r="I49" t="s">
        <v>428</v>
      </c>
      <c r="J49" s="1">
        <v>41564</v>
      </c>
      <c r="K49" t="s">
        <v>426</v>
      </c>
      <c r="L49" t="b">
        <v>0</v>
      </c>
      <c r="M49">
        <v>5.6</v>
      </c>
      <c r="N49">
        <v>216</v>
      </c>
      <c r="O49">
        <f>M49*N49</f>
        <v>1209.5999999999999</v>
      </c>
      <c r="P49">
        <f>O49+H49</f>
        <v>1218.586</v>
      </c>
    </row>
    <row r="50" spans="1:16" x14ac:dyDescent="0.3">
      <c r="A50" t="b">
        <v>0</v>
      </c>
      <c r="B50" t="s">
        <v>388</v>
      </c>
      <c r="C50" t="s">
        <v>315</v>
      </c>
      <c r="D50">
        <v>198210</v>
      </c>
      <c r="E50" t="s">
        <v>16</v>
      </c>
      <c r="F50" t="s">
        <v>389</v>
      </c>
      <c r="G50" t="s">
        <v>390</v>
      </c>
      <c r="H50">
        <v>9.6560000000000006</v>
      </c>
      <c r="I50" t="s">
        <v>391</v>
      </c>
      <c r="J50" s="1">
        <v>41474</v>
      </c>
      <c r="K50" t="s">
        <v>389</v>
      </c>
      <c r="L50" t="b">
        <v>0</v>
      </c>
      <c r="M50">
        <v>5.7</v>
      </c>
      <c r="N50">
        <v>210</v>
      </c>
      <c r="O50">
        <f>M50*N50</f>
        <v>1197</v>
      </c>
      <c r="P50">
        <f>O50+H50</f>
        <v>1206.6559999999999</v>
      </c>
    </row>
    <row r="51" spans="1:16" x14ac:dyDescent="0.3">
      <c r="A51" t="b">
        <v>0</v>
      </c>
      <c r="B51" t="s">
        <v>255</v>
      </c>
      <c r="C51" t="s">
        <v>256</v>
      </c>
      <c r="D51">
        <v>252529</v>
      </c>
      <c r="E51" t="s">
        <v>16</v>
      </c>
      <c r="F51" t="s">
        <v>257</v>
      </c>
      <c r="G51" t="s">
        <v>258</v>
      </c>
      <c r="H51">
        <v>12.23</v>
      </c>
      <c r="I51" t="s">
        <v>259</v>
      </c>
      <c r="J51" s="1">
        <v>41593</v>
      </c>
      <c r="K51" t="s">
        <v>257</v>
      </c>
      <c r="L51" t="b">
        <v>0</v>
      </c>
      <c r="M51">
        <v>5.3</v>
      </c>
      <c r="N51">
        <v>215</v>
      </c>
      <c r="O51">
        <f>M51*N51</f>
        <v>1139.5</v>
      </c>
      <c r="P51">
        <f>O51+H51</f>
        <v>1151.73</v>
      </c>
    </row>
    <row r="52" spans="1:16" x14ac:dyDescent="0.3">
      <c r="A52" t="b">
        <v>0</v>
      </c>
      <c r="B52" t="s">
        <v>170</v>
      </c>
      <c r="C52" t="s">
        <v>120</v>
      </c>
      <c r="D52">
        <v>214597</v>
      </c>
      <c r="E52" t="s">
        <v>16</v>
      </c>
      <c r="F52" t="s">
        <v>171</v>
      </c>
      <c r="G52" t="s">
        <v>172</v>
      </c>
      <c r="H52">
        <v>17.128</v>
      </c>
      <c r="I52" t="s">
        <v>173</v>
      </c>
      <c r="J52" s="1">
        <v>41517</v>
      </c>
      <c r="K52" t="s">
        <v>171</v>
      </c>
      <c r="L52" t="b">
        <v>0</v>
      </c>
      <c r="M52">
        <v>4.8</v>
      </c>
      <c r="N52">
        <v>235</v>
      </c>
      <c r="O52">
        <f>M52*N52</f>
        <v>1128</v>
      </c>
      <c r="P52">
        <f>O52+H52</f>
        <v>1145.1279999999999</v>
      </c>
    </row>
    <row r="53" spans="1:16" x14ac:dyDescent="0.3">
      <c r="A53" t="b">
        <v>0</v>
      </c>
      <c r="B53" t="s">
        <v>356</v>
      </c>
      <c r="C53" t="s">
        <v>21</v>
      </c>
      <c r="D53">
        <v>172828</v>
      </c>
      <c r="E53" t="s">
        <v>16</v>
      </c>
      <c r="F53" t="s">
        <v>357</v>
      </c>
      <c r="G53" t="s">
        <v>358</v>
      </c>
      <c r="H53">
        <v>10.23</v>
      </c>
      <c r="I53" t="s">
        <v>359</v>
      </c>
      <c r="J53" s="1">
        <v>41514</v>
      </c>
      <c r="K53" t="s">
        <v>357</v>
      </c>
      <c r="L53" t="b">
        <v>0</v>
      </c>
      <c r="M53">
        <v>5.7</v>
      </c>
      <c r="N53">
        <v>199</v>
      </c>
      <c r="O53">
        <f>M53*N53</f>
        <v>1134.3</v>
      </c>
      <c r="P53">
        <f>O53+H53</f>
        <v>1144.53</v>
      </c>
    </row>
    <row r="54" spans="1:16" x14ac:dyDescent="0.3">
      <c r="A54" t="b">
        <v>0</v>
      </c>
      <c r="B54" t="s">
        <v>383</v>
      </c>
      <c r="C54" t="s">
        <v>384</v>
      </c>
      <c r="D54">
        <v>227094</v>
      </c>
      <c r="E54" t="s">
        <v>16</v>
      </c>
      <c r="F54" t="s">
        <v>385</v>
      </c>
      <c r="G54" t="s">
        <v>386</v>
      </c>
      <c r="H54">
        <v>9.6760000000000002</v>
      </c>
      <c r="I54" t="s">
        <v>387</v>
      </c>
      <c r="J54" s="1">
        <v>41593</v>
      </c>
      <c r="K54" t="s">
        <v>385</v>
      </c>
      <c r="L54" t="b">
        <v>0</v>
      </c>
      <c r="M54">
        <v>6.1</v>
      </c>
      <c r="N54">
        <v>176</v>
      </c>
      <c r="O54">
        <f>M54*N54</f>
        <v>1073.5999999999999</v>
      </c>
      <c r="P54">
        <f>O54+H54</f>
        <v>1083.2759999999998</v>
      </c>
    </row>
    <row r="55" spans="1:16" x14ac:dyDescent="0.3">
      <c r="A55" t="b">
        <v>0</v>
      </c>
      <c r="B55" t="s">
        <v>433</v>
      </c>
      <c r="C55" t="s">
        <v>57</v>
      </c>
      <c r="D55">
        <v>146243</v>
      </c>
      <c r="E55" t="s">
        <v>16</v>
      </c>
      <c r="F55" t="s">
        <v>434</v>
      </c>
      <c r="G55" t="s">
        <v>435</v>
      </c>
      <c r="H55">
        <v>8.7750000000000004</v>
      </c>
      <c r="I55" t="s">
        <v>436</v>
      </c>
      <c r="J55" s="1">
        <v>41556</v>
      </c>
      <c r="K55" t="s">
        <v>434</v>
      </c>
      <c r="L55" t="b">
        <v>0</v>
      </c>
      <c r="M55">
        <v>5.2</v>
      </c>
      <c r="N55">
        <v>202</v>
      </c>
      <c r="O55">
        <f>M55*N55</f>
        <v>1050.4000000000001</v>
      </c>
      <c r="P55">
        <f>O55+H55</f>
        <v>1059.1750000000002</v>
      </c>
    </row>
    <row r="56" spans="1:16" x14ac:dyDescent="0.3">
      <c r="A56" t="b">
        <v>0</v>
      </c>
      <c r="B56" t="s">
        <v>270</v>
      </c>
      <c r="C56" t="s">
        <v>271</v>
      </c>
      <c r="D56">
        <v>174188</v>
      </c>
      <c r="E56" t="s">
        <v>16</v>
      </c>
      <c r="F56" t="s">
        <v>272</v>
      </c>
      <c r="G56" t="s">
        <v>273</v>
      </c>
      <c r="H56">
        <v>11.973000000000001</v>
      </c>
      <c r="I56" t="s">
        <v>274</v>
      </c>
      <c r="J56" s="1">
        <v>41432</v>
      </c>
      <c r="K56" t="s">
        <v>272</v>
      </c>
      <c r="L56" t="b">
        <v>0</v>
      </c>
      <c r="M56">
        <v>5.0999999999999996</v>
      </c>
      <c r="N56">
        <v>205</v>
      </c>
      <c r="O56">
        <f>M56*N56</f>
        <v>1045.5</v>
      </c>
      <c r="P56">
        <f>O56+H56</f>
        <v>1057.473</v>
      </c>
    </row>
    <row r="57" spans="1:16" x14ac:dyDescent="0.3">
      <c r="A57" t="b">
        <v>0</v>
      </c>
      <c r="B57" t="s">
        <v>406</v>
      </c>
      <c r="C57" t="s">
        <v>57</v>
      </c>
      <c r="D57">
        <v>207774</v>
      </c>
      <c r="E57" t="s">
        <v>16</v>
      </c>
      <c r="F57" t="s">
        <v>407</v>
      </c>
      <c r="G57" t="s">
        <v>408</v>
      </c>
      <c r="H57">
        <v>9.4450000000000003</v>
      </c>
      <c r="I57" t="s">
        <v>409</v>
      </c>
      <c r="J57" s="1">
        <v>41510</v>
      </c>
      <c r="K57" t="s">
        <v>407</v>
      </c>
      <c r="L57" t="b">
        <v>0</v>
      </c>
      <c r="M57">
        <v>5.4</v>
      </c>
      <c r="N57">
        <v>180</v>
      </c>
      <c r="O57">
        <f>M57*N57</f>
        <v>972.00000000000011</v>
      </c>
      <c r="P57">
        <f>O57+H57</f>
        <v>981.44500000000016</v>
      </c>
    </row>
    <row r="58" spans="1:16" x14ac:dyDescent="0.3">
      <c r="A58" t="b">
        <v>0</v>
      </c>
      <c r="B58" t="s">
        <v>275</v>
      </c>
      <c r="C58" t="s">
        <v>21</v>
      </c>
      <c r="D58">
        <v>159092</v>
      </c>
      <c r="E58" t="s">
        <v>16</v>
      </c>
      <c r="F58" t="s">
        <v>276</v>
      </c>
      <c r="G58" t="s">
        <v>277</v>
      </c>
      <c r="H58">
        <v>11.888999999999999</v>
      </c>
      <c r="I58" t="s">
        <v>278</v>
      </c>
      <c r="J58" s="1">
        <v>41523</v>
      </c>
      <c r="K58" t="s">
        <v>276</v>
      </c>
      <c r="L58" t="b">
        <v>0</v>
      </c>
      <c r="M58">
        <v>5.2</v>
      </c>
      <c r="N58">
        <v>180</v>
      </c>
      <c r="O58">
        <f>M58*N58</f>
        <v>936</v>
      </c>
      <c r="P58">
        <f>O58+H58</f>
        <v>947.88900000000001</v>
      </c>
    </row>
    <row r="59" spans="1:16" x14ac:dyDescent="0.3">
      <c r="A59" t="b">
        <v>0</v>
      </c>
      <c r="B59" t="s">
        <v>146</v>
      </c>
      <c r="C59" t="s">
        <v>120</v>
      </c>
      <c r="D59">
        <v>165864</v>
      </c>
      <c r="E59" t="s">
        <v>16</v>
      </c>
      <c r="F59" t="s">
        <v>147</v>
      </c>
      <c r="G59" t="s">
        <v>148</v>
      </c>
      <c r="H59">
        <v>18.756</v>
      </c>
      <c r="I59" t="s">
        <v>149</v>
      </c>
      <c r="J59" s="1">
        <v>41324</v>
      </c>
      <c r="K59" t="s">
        <v>147</v>
      </c>
      <c r="L59" t="b">
        <v>0</v>
      </c>
      <c r="M59">
        <v>5.0999999999999996</v>
      </c>
      <c r="N59">
        <v>181</v>
      </c>
      <c r="O59">
        <f>M59*N59</f>
        <v>923.09999999999991</v>
      </c>
      <c r="P59">
        <f>O59+H59</f>
        <v>941.85599999999988</v>
      </c>
    </row>
    <row r="60" spans="1:16" x14ac:dyDescent="0.3">
      <c r="A60" t="b">
        <v>0</v>
      </c>
      <c r="B60" t="s">
        <v>236</v>
      </c>
      <c r="C60" t="s">
        <v>237</v>
      </c>
      <c r="D60">
        <v>210911</v>
      </c>
      <c r="E60" t="s">
        <v>238</v>
      </c>
      <c r="F60" t="s">
        <v>239</v>
      </c>
      <c r="G60" t="s">
        <v>240</v>
      </c>
      <c r="H60">
        <v>13.35</v>
      </c>
      <c r="I60" t="s">
        <v>241</v>
      </c>
      <c r="J60" s="1">
        <v>41523</v>
      </c>
      <c r="K60" t="s">
        <v>242</v>
      </c>
      <c r="L60" t="b">
        <v>0</v>
      </c>
      <c r="M60">
        <v>6</v>
      </c>
      <c r="N60">
        <v>140</v>
      </c>
      <c r="O60">
        <f>M60*N60</f>
        <v>840</v>
      </c>
      <c r="P60">
        <f>O60+H60</f>
        <v>853.35</v>
      </c>
    </row>
    <row r="61" spans="1:16" x14ac:dyDescent="0.3">
      <c r="A61" t="b">
        <v>0</v>
      </c>
      <c r="B61" t="s">
        <v>707</v>
      </c>
      <c r="C61" t="s">
        <v>120</v>
      </c>
      <c r="D61">
        <v>158752</v>
      </c>
      <c r="E61" t="s">
        <v>16</v>
      </c>
      <c r="F61" t="s">
        <v>708</v>
      </c>
      <c r="G61" t="s">
        <v>709</v>
      </c>
      <c r="H61">
        <v>5.109</v>
      </c>
      <c r="I61" t="s">
        <v>710</v>
      </c>
      <c r="J61" s="1">
        <v>41558</v>
      </c>
      <c r="K61" t="s">
        <v>708</v>
      </c>
      <c r="L61" t="b">
        <v>0</v>
      </c>
      <c r="M61">
        <v>4.7</v>
      </c>
      <c r="N61">
        <v>180</v>
      </c>
      <c r="O61">
        <f>M61*N61</f>
        <v>846</v>
      </c>
      <c r="P61">
        <f>O61+H61</f>
        <v>851.10900000000004</v>
      </c>
    </row>
    <row r="62" spans="1:16" x14ac:dyDescent="0.3">
      <c r="A62" t="b">
        <v>0</v>
      </c>
      <c r="B62" t="s">
        <v>30</v>
      </c>
      <c r="C62" t="s">
        <v>15</v>
      </c>
      <c r="D62">
        <v>159211</v>
      </c>
      <c r="E62" t="s">
        <v>16</v>
      </c>
      <c r="F62" t="s">
        <v>31</v>
      </c>
      <c r="G62" t="s">
        <v>32</v>
      </c>
      <c r="H62">
        <v>125.137</v>
      </c>
      <c r="I62" t="s">
        <v>33</v>
      </c>
      <c r="J62" s="1">
        <v>41288</v>
      </c>
      <c r="K62" t="s">
        <v>31</v>
      </c>
      <c r="L62" t="b">
        <v>0</v>
      </c>
      <c r="M62">
        <v>5.5</v>
      </c>
      <c r="N62">
        <v>129</v>
      </c>
      <c r="O62">
        <f>M62*N62</f>
        <v>709.5</v>
      </c>
      <c r="P62">
        <f>O62+H62</f>
        <v>834.63699999999994</v>
      </c>
    </row>
    <row r="63" spans="1:16" x14ac:dyDescent="0.3">
      <c r="A63" t="b">
        <v>0</v>
      </c>
      <c r="B63" t="s">
        <v>201</v>
      </c>
      <c r="C63" t="s">
        <v>57</v>
      </c>
      <c r="D63">
        <v>209901</v>
      </c>
      <c r="E63" t="s">
        <v>16</v>
      </c>
      <c r="F63" t="s">
        <v>202</v>
      </c>
      <c r="G63" t="s">
        <v>203</v>
      </c>
      <c r="H63">
        <v>13.884</v>
      </c>
      <c r="I63" t="s">
        <v>204</v>
      </c>
      <c r="J63" s="1">
        <v>41543</v>
      </c>
      <c r="K63" t="s">
        <v>202</v>
      </c>
      <c r="L63" t="b">
        <v>0</v>
      </c>
      <c r="M63">
        <v>5.2</v>
      </c>
      <c r="N63">
        <v>150</v>
      </c>
      <c r="O63">
        <f>M63*N63</f>
        <v>780</v>
      </c>
      <c r="P63">
        <f>O63+H63</f>
        <v>793.88400000000001</v>
      </c>
    </row>
    <row r="64" spans="1:16" x14ac:dyDescent="0.3">
      <c r="A64" t="b">
        <v>0</v>
      </c>
      <c r="B64" t="s">
        <v>472</v>
      </c>
      <c r="C64" t="s">
        <v>384</v>
      </c>
      <c r="D64">
        <v>157115</v>
      </c>
      <c r="E64" t="s">
        <v>16</v>
      </c>
      <c r="F64" t="s">
        <v>473</v>
      </c>
      <c r="G64" t="s">
        <v>474</v>
      </c>
      <c r="H64">
        <v>7.8840000000000003</v>
      </c>
      <c r="I64" t="s">
        <v>475</v>
      </c>
      <c r="J64" s="1">
        <v>41495</v>
      </c>
      <c r="K64" t="s">
        <v>473</v>
      </c>
      <c r="L64" t="b">
        <v>0</v>
      </c>
      <c r="M64">
        <v>5.3</v>
      </c>
      <c r="N64">
        <v>144</v>
      </c>
      <c r="O64">
        <f>M64*N64</f>
        <v>763.19999999999993</v>
      </c>
      <c r="P64">
        <f>O64+H64</f>
        <v>771.08399999999995</v>
      </c>
    </row>
    <row r="65" spans="1:16" x14ac:dyDescent="0.3">
      <c r="A65" t="b">
        <v>0</v>
      </c>
      <c r="B65" t="s">
        <v>250</v>
      </c>
      <c r="C65" t="s">
        <v>251</v>
      </c>
      <c r="D65">
        <v>151933</v>
      </c>
      <c r="E65" t="s">
        <v>16</v>
      </c>
      <c r="F65" t="s">
        <v>252</v>
      </c>
      <c r="G65" t="s">
        <v>253</v>
      </c>
      <c r="H65">
        <v>12.361000000000001</v>
      </c>
      <c r="I65" t="s">
        <v>254</v>
      </c>
      <c r="J65" s="1">
        <v>41548</v>
      </c>
      <c r="K65" t="s">
        <v>252</v>
      </c>
      <c r="L65" t="b">
        <v>0</v>
      </c>
      <c r="M65">
        <v>5</v>
      </c>
      <c r="N65">
        <v>149</v>
      </c>
      <c r="O65">
        <f>M65*N65</f>
        <v>745</v>
      </c>
      <c r="P65">
        <f>O65+H65</f>
        <v>757.36099999999999</v>
      </c>
    </row>
    <row r="66" spans="1:16" x14ac:dyDescent="0.3">
      <c r="A66" t="b">
        <v>0</v>
      </c>
      <c r="B66" t="s">
        <v>437</v>
      </c>
      <c r="C66" t="s">
        <v>438</v>
      </c>
      <c r="D66">
        <v>136585</v>
      </c>
      <c r="E66" t="s">
        <v>16</v>
      </c>
      <c r="F66" t="s">
        <v>439</v>
      </c>
      <c r="G66" t="s">
        <v>440</v>
      </c>
      <c r="H66">
        <v>8.734</v>
      </c>
      <c r="I66" t="s">
        <v>441</v>
      </c>
      <c r="J66" s="1">
        <v>41455</v>
      </c>
      <c r="K66" t="s">
        <v>439</v>
      </c>
      <c r="L66" t="b">
        <v>0</v>
      </c>
      <c r="M66">
        <v>6.3</v>
      </c>
      <c r="N66">
        <v>114</v>
      </c>
      <c r="O66">
        <f>M66*N66</f>
        <v>718.19999999999993</v>
      </c>
      <c r="P66">
        <f>O66+H66</f>
        <v>726.93399999999997</v>
      </c>
    </row>
    <row r="67" spans="1:16" x14ac:dyDescent="0.3">
      <c r="A67" t="b">
        <v>0</v>
      </c>
      <c r="B67" t="s">
        <v>243</v>
      </c>
      <c r="C67" t="s">
        <v>244</v>
      </c>
      <c r="D67">
        <v>184219</v>
      </c>
      <c r="E67" t="s">
        <v>245</v>
      </c>
      <c r="F67" t="s">
        <v>246</v>
      </c>
      <c r="G67" t="s">
        <v>247</v>
      </c>
      <c r="H67">
        <v>13.117000000000001</v>
      </c>
      <c r="I67" t="s">
        <v>248</v>
      </c>
      <c r="J67" s="1">
        <v>41361</v>
      </c>
      <c r="K67" t="s">
        <v>249</v>
      </c>
      <c r="L67" t="b">
        <v>0</v>
      </c>
      <c r="M67">
        <v>7.2</v>
      </c>
      <c r="N67">
        <v>99</v>
      </c>
      <c r="O67">
        <f>M67*N67</f>
        <v>712.80000000000007</v>
      </c>
      <c r="P67">
        <f>O67+H67</f>
        <v>725.91700000000003</v>
      </c>
    </row>
    <row r="68" spans="1:16" x14ac:dyDescent="0.3">
      <c r="A68" t="b">
        <v>0</v>
      </c>
      <c r="B68" t="s">
        <v>401</v>
      </c>
      <c r="C68" t="s">
        <v>402</v>
      </c>
      <c r="D68">
        <v>199578</v>
      </c>
      <c r="E68" t="s">
        <v>16</v>
      </c>
      <c r="F68" t="s">
        <v>403</v>
      </c>
      <c r="G68" t="s">
        <v>404</v>
      </c>
      <c r="H68">
        <v>9.5180000000000007</v>
      </c>
      <c r="I68" t="s">
        <v>405</v>
      </c>
      <c r="J68" s="1">
        <v>41562</v>
      </c>
      <c r="K68" t="s">
        <v>403</v>
      </c>
      <c r="L68" t="b">
        <v>0</v>
      </c>
      <c r="M68">
        <v>5</v>
      </c>
      <c r="N68">
        <v>143</v>
      </c>
      <c r="O68">
        <f>M68*N68</f>
        <v>715</v>
      </c>
      <c r="P68">
        <f>O68+H68</f>
        <v>724.51800000000003</v>
      </c>
    </row>
    <row r="69" spans="1:16" x14ac:dyDescent="0.3">
      <c r="A69" t="b">
        <v>0</v>
      </c>
      <c r="B69" t="s">
        <v>642</v>
      </c>
      <c r="C69" t="s">
        <v>15</v>
      </c>
      <c r="D69">
        <v>208284</v>
      </c>
      <c r="E69" t="s">
        <v>643</v>
      </c>
      <c r="F69" t="s">
        <v>644</v>
      </c>
      <c r="G69" t="s">
        <v>645</v>
      </c>
      <c r="H69">
        <v>5.5549999999999997</v>
      </c>
      <c r="I69" t="s">
        <v>646</v>
      </c>
      <c r="J69" s="1">
        <v>41498</v>
      </c>
      <c r="K69" t="s">
        <v>647</v>
      </c>
      <c r="L69" t="b">
        <v>0</v>
      </c>
      <c r="M69">
        <v>6.3</v>
      </c>
      <c r="N69">
        <v>110</v>
      </c>
      <c r="O69">
        <f>M69*N69</f>
        <v>693</v>
      </c>
      <c r="P69">
        <f>O69+H69</f>
        <v>698.55499999999995</v>
      </c>
    </row>
    <row r="70" spans="1:16" x14ac:dyDescent="0.3">
      <c r="A70" t="b">
        <v>0</v>
      </c>
      <c r="B70" t="s">
        <v>178</v>
      </c>
      <c r="C70" t="s">
        <v>57</v>
      </c>
      <c r="D70">
        <v>257874</v>
      </c>
      <c r="E70" t="s">
        <v>16</v>
      </c>
      <c r="F70" t="s">
        <v>179</v>
      </c>
      <c r="G70" t="s">
        <v>180</v>
      </c>
      <c r="H70">
        <v>15.151999999999999</v>
      </c>
      <c r="I70" t="s">
        <v>181</v>
      </c>
      <c r="J70" s="1">
        <v>41555</v>
      </c>
      <c r="K70" t="s">
        <v>179</v>
      </c>
      <c r="L70" t="b">
        <v>0</v>
      </c>
      <c r="M70">
        <v>5.4</v>
      </c>
      <c r="N70">
        <v>126</v>
      </c>
      <c r="O70">
        <f>M70*N70</f>
        <v>680.40000000000009</v>
      </c>
      <c r="P70">
        <f>O70+H70</f>
        <v>695.55200000000013</v>
      </c>
    </row>
    <row r="71" spans="1:16" x14ac:dyDescent="0.3">
      <c r="A71" t="b">
        <v>0</v>
      </c>
      <c r="B71" t="s">
        <v>333</v>
      </c>
      <c r="C71" t="s">
        <v>15</v>
      </c>
      <c r="D71">
        <v>174682</v>
      </c>
      <c r="E71" t="s">
        <v>16</v>
      </c>
      <c r="F71" t="s">
        <v>334</v>
      </c>
      <c r="G71" t="s">
        <v>335</v>
      </c>
      <c r="H71">
        <v>10.727</v>
      </c>
      <c r="I71" t="s">
        <v>336</v>
      </c>
      <c r="J71" s="1">
        <v>41385</v>
      </c>
      <c r="K71" t="s">
        <v>334</v>
      </c>
      <c r="L71" t="b">
        <v>0</v>
      </c>
      <c r="M71">
        <v>5.2</v>
      </c>
      <c r="N71">
        <v>131</v>
      </c>
      <c r="O71">
        <f>M71*N71</f>
        <v>681.2</v>
      </c>
      <c r="P71">
        <f>O71+H71</f>
        <v>691.92700000000002</v>
      </c>
    </row>
    <row r="72" spans="1:16" x14ac:dyDescent="0.3">
      <c r="A72" t="b">
        <v>0</v>
      </c>
      <c r="B72" t="s">
        <v>648</v>
      </c>
      <c r="C72" t="s">
        <v>649</v>
      </c>
      <c r="D72">
        <v>185267</v>
      </c>
      <c r="E72" t="s">
        <v>16</v>
      </c>
      <c r="F72" t="s">
        <v>650</v>
      </c>
      <c r="G72" t="s">
        <v>651</v>
      </c>
      <c r="H72">
        <v>5.5439999999999996</v>
      </c>
      <c r="I72" t="s">
        <v>652</v>
      </c>
      <c r="J72" s="1">
        <v>41374</v>
      </c>
      <c r="K72" t="s">
        <v>650</v>
      </c>
      <c r="L72" t="b">
        <v>0</v>
      </c>
      <c r="M72">
        <v>4.9000000000000004</v>
      </c>
      <c r="N72">
        <v>139</v>
      </c>
      <c r="O72">
        <f>M72*N72</f>
        <v>681.1</v>
      </c>
      <c r="P72">
        <f>O72+H72</f>
        <v>686.64400000000001</v>
      </c>
    </row>
    <row r="73" spans="1:16" x14ac:dyDescent="0.3">
      <c r="A73" t="b">
        <v>0</v>
      </c>
      <c r="B73" t="s">
        <v>141</v>
      </c>
      <c r="C73" t="s">
        <v>142</v>
      </c>
      <c r="D73">
        <v>141733</v>
      </c>
      <c r="E73" t="s">
        <v>16</v>
      </c>
      <c r="F73" t="s">
        <v>143</v>
      </c>
      <c r="G73" t="s">
        <v>144</v>
      </c>
      <c r="H73">
        <v>19.329000000000001</v>
      </c>
      <c r="I73" t="s">
        <v>145</v>
      </c>
      <c r="J73" s="1">
        <v>41346</v>
      </c>
      <c r="K73" t="s">
        <v>143</v>
      </c>
      <c r="L73" t="b">
        <v>0</v>
      </c>
      <c r="M73">
        <v>5.4</v>
      </c>
      <c r="N73">
        <v>119</v>
      </c>
      <c r="O73">
        <f>M73*N73</f>
        <v>642.6</v>
      </c>
      <c r="P73">
        <f>O73+H73</f>
        <v>661.92899999999997</v>
      </c>
    </row>
    <row r="74" spans="1:16" x14ac:dyDescent="0.3">
      <c r="A74" t="b">
        <v>0</v>
      </c>
      <c r="B74" t="s">
        <v>224</v>
      </c>
      <c r="C74" t="s">
        <v>166</v>
      </c>
      <c r="D74">
        <v>216539</v>
      </c>
      <c r="E74" t="s">
        <v>16</v>
      </c>
      <c r="F74" t="s">
        <v>225</v>
      </c>
      <c r="G74" t="s">
        <v>226</v>
      </c>
      <c r="H74">
        <v>13.598000000000001</v>
      </c>
      <c r="I74" t="s">
        <v>227</v>
      </c>
      <c r="J74" s="1">
        <v>41508</v>
      </c>
      <c r="K74" t="s">
        <v>225</v>
      </c>
      <c r="L74" t="b">
        <v>0</v>
      </c>
      <c r="M74">
        <v>5.0999999999999996</v>
      </c>
      <c r="N74">
        <v>123</v>
      </c>
      <c r="O74">
        <f>M74*N74</f>
        <v>627.29999999999995</v>
      </c>
      <c r="P74">
        <f>O74+H74</f>
        <v>640.89799999999991</v>
      </c>
    </row>
    <row r="75" spans="1:16" x14ac:dyDescent="0.3">
      <c r="A75" t="b">
        <v>0</v>
      </c>
      <c r="B75" t="s">
        <v>442</v>
      </c>
      <c r="C75" t="s">
        <v>151</v>
      </c>
      <c r="D75">
        <v>205891</v>
      </c>
      <c r="E75" t="s">
        <v>16</v>
      </c>
      <c r="F75" t="s">
        <v>443</v>
      </c>
      <c r="G75" t="s">
        <v>444</v>
      </c>
      <c r="H75">
        <v>8.6470000000000002</v>
      </c>
      <c r="I75" t="s">
        <v>445</v>
      </c>
      <c r="J75" s="1">
        <v>41485</v>
      </c>
      <c r="K75" t="s">
        <v>443</v>
      </c>
      <c r="L75" t="b">
        <v>0</v>
      </c>
      <c r="M75">
        <v>4.5</v>
      </c>
      <c r="N75">
        <v>139</v>
      </c>
      <c r="O75">
        <f>M75*N75</f>
        <v>625.5</v>
      </c>
      <c r="P75">
        <f>O75+H75</f>
        <v>634.14700000000005</v>
      </c>
    </row>
    <row r="76" spans="1:16" x14ac:dyDescent="0.3">
      <c r="A76" t="b">
        <v>0</v>
      </c>
      <c r="B76" t="s">
        <v>601</v>
      </c>
      <c r="C76" t="s">
        <v>57</v>
      </c>
      <c r="D76">
        <v>210913</v>
      </c>
      <c r="E76" t="s">
        <v>602</v>
      </c>
      <c r="F76" t="s">
        <v>603</v>
      </c>
      <c r="G76" t="s">
        <v>604</v>
      </c>
      <c r="H76">
        <v>6.0510000000000002</v>
      </c>
      <c r="I76" t="s">
        <v>605</v>
      </c>
      <c r="J76" s="1">
        <v>41544</v>
      </c>
      <c r="K76" t="s">
        <v>606</v>
      </c>
      <c r="L76" t="b">
        <v>0</v>
      </c>
      <c r="M76">
        <v>5.4</v>
      </c>
      <c r="N76">
        <v>114</v>
      </c>
      <c r="O76">
        <f>M76*N76</f>
        <v>615.6</v>
      </c>
      <c r="P76">
        <f>O76+H76</f>
        <v>621.65100000000007</v>
      </c>
    </row>
    <row r="77" spans="1:16" x14ac:dyDescent="0.3">
      <c r="A77" t="b">
        <v>0</v>
      </c>
      <c r="B77" t="s">
        <v>396</v>
      </c>
      <c r="C77" t="s">
        <v>397</v>
      </c>
      <c r="D77">
        <v>329020</v>
      </c>
      <c r="E77" t="s">
        <v>16</v>
      </c>
      <c r="F77" t="s">
        <v>398</v>
      </c>
      <c r="G77" t="s">
        <v>399</v>
      </c>
      <c r="H77">
        <v>9.5239999999999991</v>
      </c>
      <c r="I77" t="s">
        <v>400</v>
      </c>
      <c r="J77" s="1">
        <v>41333</v>
      </c>
      <c r="K77" t="s">
        <v>398</v>
      </c>
      <c r="L77" t="b">
        <v>0</v>
      </c>
      <c r="M77">
        <v>6.4</v>
      </c>
      <c r="N77">
        <v>94</v>
      </c>
      <c r="O77">
        <f>M77*N77</f>
        <v>601.6</v>
      </c>
      <c r="P77">
        <f>O77+H77</f>
        <v>611.12400000000002</v>
      </c>
    </row>
    <row r="78" spans="1:16" x14ac:dyDescent="0.3">
      <c r="A78" t="b">
        <v>0</v>
      </c>
      <c r="B78" t="s">
        <v>205</v>
      </c>
      <c r="C78" t="s">
        <v>206</v>
      </c>
      <c r="D78">
        <v>286387</v>
      </c>
      <c r="E78" t="s">
        <v>16</v>
      </c>
      <c r="F78" t="s">
        <v>207</v>
      </c>
      <c r="G78" t="s">
        <v>208</v>
      </c>
      <c r="H78">
        <v>13.882999999999999</v>
      </c>
      <c r="I78" t="s">
        <v>209</v>
      </c>
      <c r="J78" s="1">
        <v>41527</v>
      </c>
      <c r="K78" t="s">
        <v>207</v>
      </c>
      <c r="L78" t="b">
        <v>0</v>
      </c>
      <c r="M78">
        <v>8.8000000000000007</v>
      </c>
      <c r="N78">
        <v>62</v>
      </c>
      <c r="O78">
        <f>M78*N78</f>
        <v>545.6</v>
      </c>
      <c r="P78">
        <f>O78+H78</f>
        <v>559.48300000000006</v>
      </c>
    </row>
    <row r="79" spans="1:16" x14ac:dyDescent="0.3">
      <c r="A79" t="b">
        <v>0</v>
      </c>
      <c r="B79" t="s">
        <v>337</v>
      </c>
      <c r="C79" t="s">
        <v>338</v>
      </c>
      <c r="D79">
        <v>224815</v>
      </c>
      <c r="E79" t="s">
        <v>16</v>
      </c>
      <c r="F79" t="s">
        <v>339</v>
      </c>
      <c r="G79" t="s">
        <v>340</v>
      </c>
      <c r="H79">
        <v>10.71</v>
      </c>
      <c r="I79" t="s">
        <v>341</v>
      </c>
      <c r="J79" s="1">
        <v>41577</v>
      </c>
      <c r="K79" t="s">
        <v>339</v>
      </c>
      <c r="L79" t="b">
        <v>0</v>
      </c>
      <c r="M79">
        <v>5.3</v>
      </c>
      <c r="N79">
        <v>101</v>
      </c>
      <c r="O79">
        <f>M79*N79</f>
        <v>535.29999999999995</v>
      </c>
      <c r="P79">
        <f>O79+H79</f>
        <v>546.01</v>
      </c>
    </row>
    <row r="80" spans="1:16" x14ac:dyDescent="0.3">
      <c r="A80" t="b">
        <v>0</v>
      </c>
      <c r="B80" t="s">
        <v>342</v>
      </c>
      <c r="C80" t="s">
        <v>192</v>
      </c>
      <c r="D80">
        <v>153509</v>
      </c>
      <c r="E80" t="s">
        <v>16</v>
      </c>
      <c r="F80" t="s">
        <v>343</v>
      </c>
      <c r="G80" t="s">
        <v>344</v>
      </c>
      <c r="H80">
        <v>10.657</v>
      </c>
      <c r="I80" t="s">
        <v>345</v>
      </c>
      <c r="J80" s="1">
        <v>41431</v>
      </c>
      <c r="K80" t="s">
        <v>343</v>
      </c>
      <c r="L80" t="b">
        <v>0</v>
      </c>
      <c r="M80">
        <v>5.0999999999999996</v>
      </c>
      <c r="N80">
        <v>100</v>
      </c>
      <c r="O80">
        <f>M80*N80</f>
        <v>509.99999999999994</v>
      </c>
      <c r="P80">
        <f>O80+H80</f>
        <v>520.65699999999993</v>
      </c>
    </row>
    <row r="81" spans="1:16" x14ac:dyDescent="0.3">
      <c r="A81" t="b">
        <v>0</v>
      </c>
      <c r="B81" t="s">
        <v>410</v>
      </c>
      <c r="C81" t="s">
        <v>15</v>
      </c>
      <c r="D81">
        <v>204260</v>
      </c>
      <c r="E81" t="s">
        <v>411</v>
      </c>
      <c r="F81" t="s">
        <v>412</v>
      </c>
      <c r="G81" t="s">
        <v>413</v>
      </c>
      <c r="H81">
        <v>9.3829999999999991</v>
      </c>
      <c r="I81" t="s">
        <v>414</v>
      </c>
      <c r="J81" s="1">
        <v>41452</v>
      </c>
      <c r="K81" t="s">
        <v>415</v>
      </c>
      <c r="L81" t="b">
        <v>0</v>
      </c>
      <c r="M81">
        <v>6.8</v>
      </c>
      <c r="N81">
        <v>74</v>
      </c>
      <c r="O81">
        <f>M81*N81</f>
        <v>503.2</v>
      </c>
      <c r="P81">
        <f>O81+H81</f>
        <v>512.58299999999997</v>
      </c>
    </row>
    <row r="82" spans="1:16" x14ac:dyDescent="0.3">
      <c r="A82" t="b">
        <v>0</v>
      </c>
      <c r="B82" t="s">
        <v>463</v>
      </c>
      <c r="C82" t="s">
        <v>296</v>
      </c>
      <c r="D82">
        <v>214209</v>
      </c>
      <c r="E82" t="s">
        <v>411</v>
      </c>
      <c r="F82" t="s">
        <v>464</v>
      </c>
      <c r="G82" t="s">
        <v>465</v>
      </c>
      <c r="H82">
        <v>8.1349999999999998</v>
      </c>
      <c r="I82" t="s">
        <v>466</v>
      </c>
      <c r="J82" s="1">
        <v>41500</v>
      </c>
      <c r="K82" t="s">
        <v>467</v>
      </c>
      <c r="L82" t="b">
        <v>0</v>
      </c>
      <c r="M82">
        <v>6.5</v>
      </c>
      <c r="N82">
        <v>77</v>
      </c>
      <c r="O82">
        <f>M82*N82</f>
        <v>500.5</v>
      </c>
      <c r="P82">
        <f>O82+H82</f>
        <v>508.63499999999999</v>
      </c>
    </row>
    <row r="83" spans="1:16" x14ac:dyDescent="0.3">
      <c r="A83" t="b">
        <v>0</v>
      </c>
      <c r="B83" t="s">
        <v>740</v>
      </c>
      <c r="C83" t="s">
        <v>21</v>
      </c>
      <c r="D83">
        <v>191562</v>
      </c>
      <c r="E83" t="s">
        <v>741</v>
      </c>
      <c r="F83" t="s">
        <v>742</v>
      </c>
      <c r="G83" t="s">
        <v>743</v>
      </c>
      <c r="H83">
        <v>4.899</v>
      </c>
      <c r="I83" t="s">
        <v>744</v>
      </c>
      <c r="J83" s="1">
        <v>41404</v>
      </c>
      <c r="K83" t="s">
        <v>745</v>
      </c>
      <c r="L83" t="b">
        <v>0</v>
      </c>
      <c r="M83">
        <v>5.8</v>
      </c>
      <c r="N83">
        <v>84</v>
      </c>
      <c r="O83">
        <f>M83*N83</f>
        <v>487.2</v>
      </c>
      <c r="P83">
        <f>O83+H83</f>
        <v>492.09899999999999</v>
      </c>
    </row>
    <row r="84" spans="1:16" x14ac:dyDescent="0.3">
      <c r="A84" t="b">
        <v>0</v>
      </c>
      <c r="B84" t="s">
        <v>556</v>
      </c>
      <c r="C84" t="s">
        <v>557</v>
      </c>
      <c r="D84">
        <v>174671</v>
      </c>
      <c r="E84" t="s">
        <v>16</v>
      </c>
      <c r="F84" t="s">
        <v>558</v>
      </c>
      <c r="G84" t="s">
        <v>559</v>
      </c>
      <c r="H84">
        <v>6.6680000000000001</v>
      </c>
      <c r="I84" t="s">
        <v>560</v>
      </c>
      <c r="J84" s="1">
        <v>41544</v>
      </c>
      <c r="K84" t="s">
        <v>558</v>
      </c>
      <c r="L84" t="b">
        <v>0</v>
      </c>
      <c r="M84">
        <v>5</v>
      </c>
      <c r="N84">
        <v>97</v>
      </c>
      <c r="O84">
        <f>M84*N84</f>
        <v>485</v>
      </c>
      <c r="P84">
        <f>O84+H84</f>
        <v>491.66800000000001</v>
      </c>
    </row>
    <row r="85" spans="1:16" x14ac:dyDescent="0.3">
      <c r="A85" t="b">
        <v>0</v>
      </c>
      <c r="B85" t="s">
        <v>666</v>
      </c>
      <c r="C85" t="s">
        <v>151</v>
      </c>
      <c r="D85">
        <v>211065</v>
      </c>
      <c r="E85" t="s">
        <v>16</v>
      </c>
      <c r="F85" t="s">
        <v>667</v>
      </c>
      <c r="G85" t="s">
        <v>668</v>
      </c>
      <c r="H85">
        <v>5.4729999999999999</v>
      </c>
      <c r="I85" t="s">
        <v>669</v>
      </c>
      <c r="J85" s="1">
        <v>41536</v>
      </c>
      <c r="K85" t="s">
        <v>667</v>
      </c>
      <c r="L85" t="b">
        <v>0</v>
      </c>
      <c r="M85">
        <v>5.6</v>
      </c>
      <c r="N85">
        <v>85</v>
      </c>
      <c r="O85">
        <f>M85*N85</f>
        <v>475.99999999999994</v>
      </c>
      <c r="P85">
        <f>O85+H85</f>
        <v>481.47299999999996</v>
      </c>
    </row>
    <row r="86" spans="1:16" x14ac:dyDescent="0.3">
      <c r="A86" t="b">
        <v>0</v>
      </c>
      <c r="B86" t="s">
        <v>522</v>
      </c>
      <c r="C86" t="s">
        <v>15</v>
      </c>
      <c r="D86">
        <v>207780</v>
      </c>
      <c r="E86" t="s">
        <v>16</v>
      </c>
      <c r="F86" t="s">
        <v>523</v>
      </c>
      <c r="G86" t="s">
        <v>524</v>
      </c>
      <c r="H86">
        <v>7.0279999999999996</v>
      </c>
      <c r="I86" t="s">
        <v>525</v>
      </c>
      <c r="J86" s="1">
        <v>41486</v>
      </c>
      <c r="K86" t="s">
        <v>523</v>
      </c>
      <c r="L86" t="b">
        <v>0</v>
      </c>
      <c r="M86">
        <v>4.5999999999999996</v>
      </c>
      <c r="N86">
        <v>102</v>
      </c>
      <c r="O86">
        <f>M86*N86</f>
        <v>469.2</v>
      </c>
      <c r="P86">
        <f>O86+H86</f>
        <v>476.22800000000001</v>
      </c>
    </row>
    <row r="87" spans="1:16" x14ac:dyDescent="0.3">
      <c r="A87" t="b">
        <v>0</v>
      </c>
      <c r="B87" t="s">
        <v>291</v>
      </c>
      <c r="C87" t="s">
        <v>166</v>
      </c>
      <c r="D87">
        <v>196830</v>
      </c>
      <c r="E87" t="s">
        <v>16</v>
      </c>
      <c r="F87" t="s">
        <v>292</v>
      </c>
      <c r="G87" t="s">
        <v>293</v>
      </c>
      <c r="H87">
        <v>11.653</v>
      </c>
      <c r="I87" t="s">
        <v>294</v>
      </c>
      <c r="J87" s="1">
        <v>41416</v>
      </c>
      <c r="K87" t="s">
        <v>292</v>
      </c>
      <c r="L87" t="b">
        <v>0</v>
      </c>
      <c r="M87">
        <v>3.7</v>
      </c>
      <c r="N87">
        <v>120</v>
      </c>
      <c r="O87">
        <f>M87*N87</f>
        <v>444</v>
      </c>
      <c r="P87">
        <f>O87+H87</f>
        <v>455.65300000000002</v>
      </c>
    </row>
    <row r="88" spans="1:16" x14ac:dyDescent="0.3">
      <c r="A88" t="b">
        <v>0</v>
      </c>
      <c r="B88" t="s">
        <v>420</v>
      </c>
      <c r="C88" t="s">
        <v>15</v>
      </c>
      <c r="D88">
        <v>176570</v>
      </c>
      <c r="E88" t="s">
        <v>16</v>
      </c>
      <c r="F88" t="s">
        <v>421</v>
      </c>
      <c r="G88" t="s">
        <v>422</v>
      </c>
      <c r="H88">
        <v>9.0440000000000005</v>
      </c>
      <c r="I88" t="s">
        <v>423</v>
      </c>
      <c r="J88" s="1">
        <v>41350</v>
      </c>
      <c r="K88" t="s">
        <v>421</v>
      </c>
      <c r="L88" t="b">
        <v>0</v>
      </c>
      <c r="M88">
        <v>5.3</v>
      </c>
      <c r="N88">
        <v>82</v>
      </c>
      <c r="O88">
        <f>M88*N88</f>
        <v>434.59999999999997</v>
      </c>
      <c r="P88">
        <f>O88+H88</f>
        <v>443.64399999999995</v>
      </c>
    </row>
    <row r="89" spans="1:16" x14ac:dyDescent="0.3">
      <c r="A89" t="b">
        <v>0</v>
      </c>
      <c r="B89" t="s">
        <v>219</v>
      </c>
      <c r="C89" t="s">
        <v>220</v>
      </c>
      <c r="D89">
        <v>280892</v>
      </c>
      <c r="E89" t="s">
        <v>16</v>
      </c>
      <c r="F89" t="s">
        <v>221</v>
      </c>
      <c r="G89" t="s">
        <v>222</v>
      </c>
      <c r="H89">
        <v>13.6</v>
      </c>
      <c r="I89" t="s">
        <v>223</v>
      </c>
      <c r="J89" s="1">
        <v>41574</v>
      </c>
      <c r="K89" t="s">
        <v>221</v>
      </c>
      <c r="L89" t="b">
        <v>0</v>
      </c>
      <c r="M89">
        <v>5.8</v>
      </c>
      <c r="N89">
        <v>73</v>
      </c>
      <c r="O89">
        <f>M89*N89</f>
        <v>423.4</v>
      </c>
      <c r="P89">
        <f>O89+H89</f>
        <v>437</v>
      </c>
    </row>
    <row r="90" spans="1:16" x14ac:dyDescent="0.3">
      <c r="A90" t="b">
        <v>0</v>
      </c>
      <c r="B90" t="s">
        <v>824</v>
      </c>
      <c r="C90" t="s">
        <v>425</v>
      </c>
      <c r="D90">
        <v>210079</v>
      </c>
      <c r="E90" t="s">
        <v>825</v>
      </c>
      <c r="F90" t="s">
        <v>826</v>
      </c>
      <c r="G90" t="s">
        <v>827</v>
      </c>
      <c r="H90">
        <v>4.09</v>
      </c>
      <c r="I90" t="s">
        <v>828</v>
      </c>
      <c r="J90" s="1">
        <v>41446</v>
      </c>
      <c r="K90" t="s">
        <v>829</v>
      </c>
      <c r="L90" t="b">
        <v>0</v>
      </c>
      <c r="M90">
        <v>5.2</v>
      </c>
      <c r="N90">
        <v>83</v>
      </c>
      <c r="O90">
        <f>M90*N90</f>
        <v>431.6</v>
      </c>
      <c r="P90">
        <f>O90+H90</f>
        <v>435.69</v>
      </c>
    </row>
    <row r="91" spans="1:16" x14ac:dyDescent="0.3">
      <c r="A91" t="b">
        <v>0</v>
      </c>
      <c r="B91" t="s">
        <v>484</v>
      </c>
      <c r="C91" t="s">
        <v>384</v>
      </c>
      <c r="D91">
        <v>174678</v>
      </c>
      <c r="E91" t="s">
        <v>16</v>
      </c>
      <c r="F91" t="s">
        <v>485</v>
      </c>
      <c r="G91" t="s">
        <v>486</v>
      </c>
      <c r="H91">
        <v>7.7489999999999997</v>
      </c>
      <c r="I91" t="s">
        <v>487</v>
      </c>
      <c r="J91" s="1">
        <v>41396</v>
      </c>
      <c r="K91" t="s">
        <v>485</v>
      </c>
      <c r="L91" t="b">
        <v>0</v>
      </c>
      <c r="M91">
        <v>4.7</v>
      </c>
      <c r="N91">
        <v>89</v>
      </c>
      <c r="O91">
        <f>M91*N91</f>
        <v>418.3</v>
      </c>
      <c r="P91">
        <f>O91+H91</f>
        <v>426.04900000000004</v>
      </c>
    </row>
    <row r="92" spans="1:16" x14ac:dyDescent="0.3">
      <c r="A92" t="b">
        <v>0</v>
      </c>
      <c r="B92" t="s">
        <v>577</v>
      </c>
      <c r="C92" t="s">
        <v>166</v>
      </c>
      <c r="D92">
        <v>210910</v>
      </c>
      <c r="E92" t="s">
        <v>16</v>
      </c>
      <c r="F92" t="s">
        <v>578</v>
      </c>
      <c r="G92" t="s">
        <v>579</v>
      </c>
      <c r="H92">
        <v>6.2619999999999996</v>
      </c>
      <c r="I92" t="s">
        <v>580</v>
      </c>
      <c r="J92" s="1">
        <v>41536</v>
      </c>
      <c r="K92" t="s">
        <v>578</v>
      </c>
      <c r="L92" t="b">
        <v>0</v>
      </c>
      <c r="M92">
        <v>4.7</v>
      </c>
      <c r="N92">
        <v>89</v>
      </c>
      <c r="O92">
        <f>M92*N92</f>
        <v>418.3</v>
      </c>
      <c r="P92">
        <f>O92+H92</f>
        <v>424.56200000000001</v>
      </c>
    </row>
    <row r="93" spans="1:16" x14ac:dyDescent="0.3">
      <c r="A93" t="b">
        <v>0</v>
      </c>
      <c r="B93" t="s">
        <v>625</v>
      </c>
      <c r="C93" t="s">
        <v>127</v>
      </c>
      <c r="D93">
        <v>228676</v>
      </c>
      <c r="E93" t="s">
        <v>16</v>
      </c>
      <c r="F93" t="s">
        <v>626</v>
      </c>
      <c r="G93" t="s">
        <v>627</v>
      </c>
      <c r="H93">
        <v>5.7240000000000002</v>
      </c>
      <c r="I93" t="s">
        <v>628</v>
      </c>
      <c r="J93" s="1">
        <v>41577</v>
      </c>
      <c r="K93" t="s">
        <v>626</v>
      </c>
      <c r="L93" t="b">
        <v>0</v>
      </c>
      <c r="M93">
        <v>5</v>
      </c>
      <c r="N93">
        <v>82</v>
      </c>
      <c r="O93">
        <f>M93*N93</f>
        <v>410</v>
      </c>
      <c r="P93">
        <f>O93+H93</f>
        <v>415.72399999999999</v>
      </c>
    </row>
    <row r="94" spans="1:16" x14ac:dyDescent="0.3">
      <c r="A94" t="b">
        <v>0</v>
      </c>
      <c r="B94" t="s">
        <v>305</v>
      </c>
      <c r="C94" t="s">
        <v>296</v>
      </c>
      <c r="D94">
        <v>227877</v>
      </c>
      <c r="E94" t="s">
        <v>16</v>
      </c>
      <c r="F94" t="s">
        <v>306</v>
      </c>
      <c r="G94" t="s">
        <v>307</v>
      </c>
      <c r="H94">
        <v>11.22</v>
      </c>
      <c r="I94" t="s">
        <v>308</v>
      </c>
      <c r="J94" s="1">
        <v>41558</v>
      </c>
      <c r="K94" t="s">
        <v>306</v>
      </c>
      <c r="L94" t="b">
        <v>0</v>
      </c>
      <c r="M94">
        <v>4.5999999999999996</v>
      </c>
      <c r="N94">
        <v>86</v>
      </c>
      <c r="O94">
        <f>M94*N94</f>
        <v>395.59999999999997</v>
      </c>
      <c r="P94">
        <f>O94+H94</f>
        <v>406.82</v>
      </c>
    </row>
    <row r="95" spans="1:16" x14ac:dyDescent="0.3">
      <c r="A95" t="b">
        <v>0</v>
      </c>
      <c r="B95" t="s">
        <v>452</v>
      </c>
      <c r="C95" t="s">
        <v>57</v>
      </c>
      <c r="D95">
        <v>191619</v>
      </c>
      <c r="E95" t="s">
        <v>16</v>
      </c>
      <c r="F95" t="s">
        <v>179</v>
      </c>
      <c r="G95" t="s">
        <v>453</v>
      </c>
      <c r="H95">
        <v>8.391</v>
      </c>
      <c r="I95" t="s">
        <v>454</v>
      </c>
      <c r="J95" s="1">
        <v>41474</v>
      </c>
      <c r="K95" t="s">
        <v>179</v>
      </c>
      <c r="L95" t="b">
        <v>0</v>
      </c>
      <c r="M95">
        <v>3.7</v>
      </c>
      <c r="N95">
        <v>104</v>
      </c>
      <c r="O95">
        <f>M95*N95</f>
        <v>384.8</v>
      </c>
      <c r="P95">
        <f>O95+H95</f>
        <v>393.19100000000003</v>
      </c>
    </row>
    <row r="96" spans="1:16" x14ac:dyDescent="0.3">
      <c r="A96" t="b">
        <v>0</v>
      </c>
      <c r="B96" t="s">
        <v>364</v>
      </c>
      <c r="C96" t="s">
        <v>15</v>
      </c>
      <c r="D96">
        <v>222911</v>
      </c>
      <c r="E96" t="s">
        <v>16</v>
      </c>
      <c r="F96" t="s">
        <v>365</v>
      </c>
      <c r="G96" t="s">
        <v>366</v>
      </c>
      <c r="H96">
        <v>9.9990000000000006</v>
      </c>
      <c r="I96" t="s">
        <v>367</v>
      </c>
      <c r="J96" s="1">
        <v>41555</v>
      </c>
      <c r="K96" t="s">
        <v>365</v>
      </c>
      <c r="L96" t="b">
        <v>0</v>
      </c>
      <c r="M96">
        <v>4.5999999999999996</v>
      </c>
      <c r="N96">
        <v>83</v>
      </c>
      <c r="O96">
        <f>M96*N96</f>
        <v>381.79999999999995</v>
      </c>
      <c r="P96">
        <f>O96+H96</f>
        <v>391.79899999999998</v>
      </c>
    </row>
    <row r="97" spans="1:16" x14ac:dyDescent="0.3">
      <c r="A97" t="b">
        <v>0</v>
      </c>
      <c r="B97" t="s">
        <v>416</v>
      </c>
      <c r="C97" t="s">
        <v>15</v>
      </c>
      <c r="D97">
        <v>122369</v>
      </c>
      <c r="E97" t="s">
        <v>16</v>
      </c>
      <c r="F97" t="s">
        <v>417</v>
      </c>
      <c r="G97" t="s">
        <v>418</v>
      </c>
      <c r="H97">
        <v>9.1769999999999996</v>
      </c>
      <c r="I97" t="s">
        <v>419</v>
      </c>
      <c r="J97" s="1">
        <v>41362</v>
      </c>
      <c r="K97" t="s">
        <v>417</v>
      </c>
      <c r="L97" t="b">
        <v>0</v>
      </c>
      <c r="M97">
        <v>4.5999999999999996</v>
      </c>
      <c r="N97">
        <v>82</v>
      </c>
      <c r="O97">
        <f>M97*N97</f>
        <v>377.2</v>
      </c>
      <c r="P97">
        <f>O97+H97</f>
        <v>386.37700000000001</v>
      </c>
    </row>
    <row r="98" spans="1:16" x14ac:dyDescent="0.3">
      <c r="A98" t="b">
        <v>0</v>
      </c>
      <c r="B98" t="s">
        <v>232</v>
      </c>
      <c r="C98" t="s">
        <v>21</v>
      </c>
      <c r="D98">
        <v>159638</v>
      </c>
      <c r="E98" t="s">
        <v>16</v>
      </c>
      <c r="F98" t="s">
        <v>233</v>
      </c>
      <c r="G98" t="s">
        <v>234</v>
      </c>
      <c r="H98">
        <v>13.368</v>
      </c>
      <c r="I98" t="s">
        <v>235</v>
      </c>
      <c r="J98" s="1">
        <v>41294</v>
      </c>
      <c r="K98" t="s">
        <v>233</v>
      </c>
      <c r="L98" t="b">
        <v>0</v>
      </c>
      <c r="M98">
        <v>5.4</v>
      </c>
      <c r="N98">
        <v>67</v>
      </c>
      <c r="O98">
        <f>M98*N98</f>
        <v>361.8</v>
      </c>
      <c r="P98">
        <f>O98+H98</f>
        <v>375.16800000000001</v>
      </c>
    </row>
    <row r="99" spans="1:16" x14ac:dyDescent="0.3">
      <c r="A99" t="b">
        <v>0</v>
      </c>
      <c r="B99" t="s">
        <v>429</v>
      </c>
      <c r="C99" t="s">
        <v>57</v>
      </c>
      <c r="D99">
        <v>194121</v>
      </c>
      <c r="E99" t="s">
        <v>16</v>
      </c>
      <c r="F99" t="s">
        <v>430</v>
      </c>
      <c r="G99" t="s">
        <v>431</v>
      </c>
      <c r="H99">
        <v>8.891</v>
      </c>
      <c r="I99" t="s">
        <v>432</v>
      </c>
      <c r="J99" s="1">
        <v>41275</v>
      </c>
      <c r="K99" t="s">
        <v>430</v>
      </c>
      <c r="L99" t="b">
        <v>0</v>
      </c>
      <c r="M99">
        <v>4.8</v>
      </c>
      <c r="N99">
        <v>76</v>
      </c>
      <c r="O99">
        <f>M99*N99</f>
        <v>364.8</v>
      </c>
      <c r="P99">
        <f>O99+H99</f>
        <v>373.69100000000003</v>
      </c>
    </row>
    <row r="100" spans="1:16" x14ac:dyDescent="0.3">
      <c r="A100" t="b">
        <v>0</v>
      </c>
      <c r="B100" t="s">
        <v>350</v>
      </c>
      <c r="C100" t="s">
        <v>296</v>
      </c>
      <c r="D100">
        <v>134812</v>
      </c>
      <c r="E100" t="s">
        <v>351</v>
      </c>
      <c r="F100" t="s">
        <v>352</v>
      </c>
      <c r="G100" t="s">
        <v>353</v>
      </c>
      <c r="H100">
        <v>10.301</v>
      </c>
      <c r="I100" t="s">
        <v>354</v>
      </c>
      <c r="J100" s="1">
        <v>41398</v>
      </c>
      <c r="K100" t="s">
        <v>355</v>
      </c>
      <c r="L100" t="b">
        <v>0</v>
      </c>
      <c r="M100">
        <v>5.4</v>
      </c>
      <c r="N100">
        <v>67</v>
      </c>
      <c r="O100">
        <f>M100*N100</f>
        <v>361.8</v>
      </c>
      <c r="P100">
        <f>O100+H100</f>
        <v>372.101</v>
      </c>
    </row>
    <row r="101" spans="1:16" x14ac:dyDescent="0.3">
      <c r="A101" t="b">
        <v>0</v>
      </c>
      <c r="B101" t="s">
        <v>526</v>
      </c>
      <c r="C101" t="s">
        <v>527</v>
      </c>
      <c r="D101">
        <v>131689</v>
      </c>
      <c r="E101" t="s">
        <v>16</v>
      </c>
      <c r="F101" t="s">
        <v>528</v>
      </c>
      <c r="G101" t="s">
        <v>529</v>
      </c>
      <c r="H101">
        <v>6.9530000000000003</v>
      </c>
      <c r="I101" t="s">
        <v>530</v>
      </c>
      <c r="J101" s="1">
        <v>41353</v>
      </c>
      <c r="K101" t="s">
        <v>528</v>
      </c>
      <c r="L101" t="b">
        <v>0</v>
      </c>
      <c r="M101">
        <v>4.2</v>
      </c>
      <c r="N101">
        <v>77</v>
      </c>
      <c r="O101">
        <f>M101*N101</f>
        <v>323.40000000000003</v>
      </c>
      <c r="P101">
        <f>O101+H101</f>
        <v>330.35300000000001</v>
      </c>
    </row>
    <row r="102" spans="1:16" x14ac:dyDescent="0.3">
      <c r="A102" t="b">
        <v>0</v>
      </c>
      <c r="B102" t="s">
        <v>476</v>
      </c>
      <c r="C102" t="s">
        <v>57</v>
      </c>
      <c r="D102">
        <v>228496</v>
      </c>
      <c r="E102" t="s">
        <v>16</v>
      </c>
      <c r="F102" t="s">
        <v>477</v>
      </c>
      <c r="G102" t="s">
        <v>478</v>
      </c>
      <c r="H102">
        <v>7.8620000000000001</v>
      </c>
      <c r="I102" t="s">
        <v>479</v>
      </c>
      <c r="J102" s="1">
        <v>41557</v>
      </c>
      <c r="K102" t="s">
        <v>477</v>
      </c>
      <c r="L102" t="b">
        <v>0</v>
      </c>
      <c r="M102">
        <v>3.6</v>
      </c>
      <c r="N102">
        <v>87</v>
      </c>
      <c r="O102">
        <f>M102*N102</f>
        <v>313.2</v>
      </c>
      <c r="P102">
        <f>O102+H102</f>
        <v>321.06200000000001</v>
      </c>
    </row>
    <row r="103" spans="1:16" x14ac:dyDescent="0.3">
      <c r="A103" t="b">
        <v>0</v>
      </c>
      <c r="B103" t="s">
        <v>566</v>
      </c>
      <c r="C103" t="s">
        <v>15</v>
      </c>
      <c r="D103">
        <v>167960</v>
      </c>
      <c r="E103" t="s">
        <v>16</v>
      </c>
      <c r="F103" t="s">
        <v>567</v>
      </c>
      <c r="G103" t="s">
        <v>568</v>
      </c>
      <c r="H103">
        <v>6.5369999999999999</v>
      </c>
      <c r="I103" t="s">
        <v>569</v>
      </c>
      <c r="J103" s="1">
        <v>41334</v>
      </c>
      <c r="K103" t="s">
        <v>567</v>
      </c>
      <c r="L103" t="b">
        <v>0</v>
      </c>
      <c r="M103">
        <v>4.9000000000000004</v>
      </c>
      <c r="N103">
        <v>63</v>
      </c>
      <c r="O103">
        <f>M103*N103</f>
        <v>308.70000000000005</v>
      </c>
      <c r="P103">
        <f>O103+H103</f>
        <v>315.23700000000002</v>
      </c>
    </row>
    <row r="104" spans="1:16" x14ac:dyDescent="0.3">
      <c r="A104" t="b">
        <v>0</v>
      </c>
      <c r="B104" t="s">
        <v>1043</v>
      </c>
      <c r="C104" t="s">
        <v>102</v>
      </c>
      <c r="D104">
        <v>190250</v>
      </c>
      <c r="E104" t="s">
        <v>16</v>
      </c>
      <c r="F104" t="s">
        <v>1044</v>
      </c>
      <c r="G104" t="s">
        <v>1045</v>
      </c>
      <c r="H104">
        <v>3.129</v>
      </c>
      <c r="I104" t="s">
        <v>1046</v>
      </c>
      <c r="J104" s="1">
        <v>41380</v>
      </c>
      <c r="K104" t="s">
        <v>1044</v>
      </c>
      <c r="L104" t="b">
        <v>0</v>
      </c>
      <c r="M104">
        <v>6</v>
      </c>
      <c r="N104">
        <v>51</v>
      </c>
      <c r="O104">
        <f>M104*N104</f>
        <v>306</v>
      </c>
      <c r="P104">
        <f>O104+H104</f>
        <v>309.12900000000002</v>
      </c>
    </row>
    <row r="105" spans="1:16" x14ac:dyDescent="0.3">
      <c r="A105" t="b">
        <v>0</v>
      </c>
      <c r="B105" t="s">
        <v>2412</v>
      </c>
      <c r="C105" t="s">
        <v>57</v>
      </c>
      <c r="D105">
        <v>224908</v>
      </c>
      <c r="E105" t="s">
        <v>16</v>
      </c>
      <c r="F105" t="s">
        <v>2413</v>
      </c>
      <c r="G105" t="s">
        <v>2414</v>
      </c>
      <c r="H105">
        <v>0.63</v>
      </c>
      <c r="I105" t="s">
        <v>2415</v>
      </c>
      <c r="J105" s="1">
        <v>41562</v>
      </c>
      <c r="K105" t="s">
        <v>2413</v>
      </c>
      <c r="L105" t="b">
        <v>0</v>
      </c>
      <c r="M105">
        <v>4.4000000000000004</v>
      </c>
      <c r="N105">
        <v>67</v>
      </c>
      <c r="O105">
        <f>M105*N105</f>
        <v>294.8</v>
      </c>
      <c r="P105">
        <f>O105+H105</f>
        <v>295.43</v>
      </c>
    </row>
    <row r="106" spans="1:16" x14ac:dyDescent="0.3">
      <c r="A106" t="b">
        <v>0</v>
      </c>
      <c r="B106" t="s">
        <v>109</v>
      </c>
      <c r="C106" t="s">
        <v>57</v>
      </c>
      <c r="D106">
        <v>218454</v>
      </c>
      <c r="E106" t="s">
        <v>110</v>
      </c>
      <c r="F106" t="s">
        <v>111</v>
      </c>
      <c r="G106" t="s">
        <v>112</v>
      </c>
      <c r="H106">
        <v>25.614999999999998</v>
      </c>
      <c r="I106" t="s">
        <v>113</v>
      </c>
      <c r="J106" s="1">
        <v>41480</v>
      </c>
      <c r="K106" t="s">
        <v>114</v>
      </c>
      <c r="L106" t="b">
        <v>0</v>
      </c>
      <c r="M106">
        <v>6.6</v>
      </c>
      <c r="N106">
        <v>40</v>
      </c>
      <c r="O106">
        <f>M106*N106</f>
        <v>264</v>
      </c>
      <c r="P106">
        <f>O106+H106</f>
        <v>289.61500000000001</v>
      </c>
    </row>
    <row r="107" spans="1:16" x14ac:dyDescent="0.3">
      <c r="A107" t="b">
        <v>0</v>
      </c>
      <c r="B107" t="s">
        <v>531</v>
      </c>
      <c r="C107" t="s">
        <v>532</v>
      </c>
      <c r="D107">
        <v>270064</v>
      </c>
      <c r="E107" t="s">
        <v>16</v>
      </c>
      <c r="F107" t="s">
        <v>533</v>
      </c>
      <c r="G107" t="s">
        <v>534</v>
      </c>
      <c r="H107">
        <v>6.9329999999999998</v>
      </c>
      <c r="I107" t="s">
        <v>535</v>
      </c>
      <c r="J107" s="1">
        <v>41559</v>
      </c>
      <c r="K107" t="s">
        <v>533</v>
      </c>
      <c r="L107" t="b">
        <v>0</v>
      </c>
      <c r="M107">
        <v>6.1</v>
      </c>
      <c r="N107">
        <v>46</v>
      </c>
      <c r="O107">
        <f>M107*N107</f>
        <v>280.59999999999997</v>
      </c>
      <c r="P107">
        <f>O107+H107</f>
        <v>287.53299999999996</v>
      </c>
    </row>
    <row r="108" spans="1:16" x14ac:dyDescent="0.3">
      <c r="A108" t="b">
        <v>0</v>
      </c>
      <c r="B108" t="s">
        <v>585</v>
      </c>
      <c r="C108" t="s">
        <v>586</v>
      </c>
      <c r="D108">
        <v>167733</v>
      </c>
      <c r="E108" t="s">
        <v>16</v>
      </c>
      <c r="F108" t="s">
        <v>587</v>
      </c>
      <c r="G108" t="s">
        <v>588</v>
      </c>
      <c r="H108">
        <v>6.1959999999999997</v>
      </c>
      <c r="I108" t="s">
        <v>589</v>
      </c>
      <c r="J108" s="1">
        <v>41332</v>
      </c>
      <c r="K108" t="s">
        <v>587</v>
      </c>
      <c r="L108" t="b">
        <v>0</v>
      </c>
      <c r="M108">
        <v>4.4000000000000004</v>
      </c>
      <c r="N108">
        <v>63</v>
      </c>
      <c r="O108">
        <f>M108*N108</f>
        <v>277.20000000000005</v>
      </c>
      <c r="P108">
        <f>O108+H108</f>
        <v>283.39600000000007</v>
      </c>
    </row>
    <row r="109" spans="1:16" x14ac:dyDescent="0.3">
      <c r="A109" t="b">
        <v>0</v>
      </c>
      <c r="C109" t="s">
        <v>15</v>
      </c>
      <c r="D109">
        <v>197919</v>
      </c>
      <c r="E109" t="s">
        <v>16</v>
      </c>
      <c r="F109" t="s">
        <v>611</v>
      </c>
      <c r="G109" t="s">
        <v>612</v>
      </c>
      <c r="H109">
        <v>5.9930000000000003</v>
      </c>
      <c r="I109" t="s">
        <v>613</v>
      </c>
      <c r="J109" s="1">
        <v>41422</v>
      </c>
      <c r="K109" t="s">
        <v>611</v>
      </c>
      <c r="L109" t="b">
        <v>0</v>
      </c>
      <c r="M109">
        <v>4.7</v>
      </c>
      <c r="N109">
        <v>59</v>
      </c>
      <c r="O109">
        <f>M109*N109</f>
        <v>277.3</v>
      </c>
      <c r="P109">
        <f>O109+H109</f>
        <v>283.29300000000001</v>
      </c>
    </row>
    <row r="110" spans="1:16" x14ac:dyDescent="0.3">
      <c r="A110" t="b">
        <v>0</v>
      </c>
      <c r="B110" t="s">
        <v>581</v>
      </c>
      <c r="C110" t="s">
        <v>21</v>
      </c>
      <c r="D110">
        <v>169644</v>
      </c>
      <c r="E110" t="s">
        <v>16</v>
      </c>
      <c r="F110" t="s">
        <v>582</v>
      </c>
      <c r="G110" t="s">
        <v>583</v>
      </c>
      <c r="H110">
        <v>6.2240000000000002</v>
      </c>
      <c r="I110" t="s">
        <v>584</v>
      </c>
      <c r="J110" s="1">
        <v>41510</v>
      </c>
      <c r="K110" t="s">
        <v>582</v>
      </c>
      <c r="L110" t="b">
        <v>0</v>
      </c>
      <c r="M110">
        <v>5</v>
      </c>
      <c r="N110">
        <v>55</v>
      </c>
      <c r="O110">
        <f>M110*N110</f>
        <v>275</v>
      </c>
      <c r="P110">
        <f>O110+H110</f>
        <v>281.22399999999999</v>
      </c>
    </row>
    <row r="111" spans="1:16" x14ac:dyDescent="0.3">
      <c r="A111" t="b">
        <v>0</v>
      </c>
      <c r="B111" t="s">
        <v>725</v>
      </c>
      <c r="C111" t="s">
        <v>726</v>
      </c>
      <c r="D111">
        <v>121573</v>
      </c>
      <c r="E111" t="s">
        <v>16</v>
      </c>
      <c r="F111" t="s">
        <v>727</v>
      </c>
      <c r="G111" t="s">
        <v>728</v>
      </c>
      <c r="H111">
        <v>4.9989999999999997</v>
      </c>
      <c r="I111" t="s">
        <v>729</v>
      </c>
      <c r="J111" s="1">
        <v>41347</v>
      </c>
      <c r="K111" t="s">
        <v>727</v>
      </c>
      <c r="L111" t="b">
        <v>0</v>
      </c>
      <c r="M111">
        <v>5.7</v>
      </c>
      <c r="N111">
        <v>48</v>
      </c>
      <c r="O111">
        <f>M111*N111</f>
        <v>273.60000000000002</v>
      </c>
      <c r="P111">
        <f>O111+H111</f>
        <v>278.59900000000005</v>
      </c>
    </row>
    <row r="112" spans="1:16" x14ac:dyDescent="0.3">
      <c r="A112" t="b">
        <v>0</v>
      </c>
      <c r="B112" t="s">
        <v>174</v>
      </c>
      <c r="C112" t="s">
        <v>57</v>
      </c>
      <c r="D112">
        <v>219247</v>
      </c>
      <c r="E112" t="s">
        <v>16</v>
      </c>
      <c r="F112" t="s">
        <v>175</v>
      </c>
      <c r="G112" t="s">
        <v>176</v>
      </c>
      <c r="H112">
        <v>15.997999999999999</v>
      </c>
      <c r="I112" t="s">
        <v>177</v>
      </c>
      <c r="J112" s="1">
        <v>41555</v>
      </c>
      <c r="K112" t="s">
        <v>175</v>
      </c>
      <c r="L112" t="b">
        <v>0</v>
      </c>
      <c r="M112">
        <v>3.9</v>
      </c>
      <c r="N112">
        <v>67</v>
      </c>
      <c r="O112">
        <f>M112*N112</f>
        <v>261.3</v>
      </c>
      <c r="P112">
        <f>O112+H112</f>
        <v>277.298</v>
      </c>
    </row>
    <row r="113" spans="1:16" x14ac:dyDescent="0.3">
      <c r="A113" t="b">
        <v>0</v>
      </c>
      <c r="B113" t="s">
        <v>319</v>
      </c>
      <c r="C113" t="s">
        <v>57</v>
      </c>
      <c r="D113">
        <v>254712</v>
      </c>
      <c r="E113" t="s">
        <v>320</v>
      </c>
      <c r="F113" t="s">
        <v>321</v>
      </c>
      <c r="G113" t="s">
        <v>322</v>
      </c>
      <c r="H113">
        <v>10.994</v>
      </c>
      <c r="I113" t="s">
        <v>323</v>
      </c>
      <c r="J113" s="1">
        <v>41488</v>
      </c>
      <c r="K113" t="s">
        <v>324</v>
      </c>
      <c r="L113" t="b">
        <v>0</v>
      </c>
      <c r="M113">
        <v>6</v>
      </c>
      <c r="N113">
        <v>44</v>
      </c>
      <c r="O113">
        <f>M113*N113</f>
        <v>264</v>
      </c>
      <c r="P113">
        <f>O113+H113</f>
        <v>274.99400000000003</v>
      </c>
    </row>
    <row r="114" spans="1:16" x14ac:dyDescent="0.3">
      <c r="A114" t="b">
        <v>0</v>
      </c>
      <c r="B114" t="s">
        <v>165</v>
      </c>
      <c r="C114" t="s">
        <v>166</v>
      </c>
      <c r="D114">
        <v>226948</v>
      </c>
      <c r="E114" t="s">
        <v>16</v>
      </c>
      <c r="F114" t="s">
        <v>167</v>
      </c>
      <c r="G114" t="s">
        <v>168</v>
      </c>
      <c r="H114">
        <v>17.245000000000001</v>
      </c>
      <c r="I114" t="s">
        <v>169</v>
      </c>
      <c r="J114" s="1">
        <v>41552</v>
      </c>
      <c r="K114" t="s">
        <v>167</v>
      </c>
      <c r="L114" t="b">
        <v>0</v>
      </c>
      <c r="M114">
        <v>4.4000000000000004</v>
      </c>
      <c r="N114">
        <v>58</v>
      </c>
      <c r="O114">
        <f>M114*N114</f>
        <v>255.20000000000002</v>
      </c>
      <c r="P114">
        <f>O114+H114</f>
        <v>272.44499999999999</v>
      </c>
    </row>
    <row r="115" spans="1:16" x14ac:dyDescent="0.3">
      <c r="A115" t="b">
        <v>0</v>
      </c>
      <c r="B115" t="s">
        <v>954</v>
      </c>
      <c r="C115" t="s">
        <v>166</v>
      </c>
      <c r="D115">
        <v>169865</v>
      </c>
      <c r="E115" t="s">
        <v>16</v>
      </c>
      <c r="F115" t="s">
        <v>955</v>
      </c>
      <c r="G115" t="s">
        <v>956</v>
      </c>
      <c r="H115">
        <v>3.5680000000000001</v>
      </c>
      <c r="I115" t="s">
        <v>957</v>
      </c>
      <c r="J115" s="1">
        <v>41334</v>
      </c>
      <c r="K115" t="s">
        <v>955</v>
      </c>
      <c r="L115" t="b">
        <v>0</v>
      </c>
      <c r="M115">
        <v>4.2</v>
      </c>
      <c r="N115">
        <v>61</v>
      </c>
      <c r="O115">
        <f>M115*N115</f>
        <v>256.2</v>
      </c>
      <c r="P115">
        <f>O115+H115</f>
        <v>259.76799999999997</v>
      </c>
    </row>
    <row r="116" spans="1:16" x14ac:dyDescent="0.3">
      <c r="A116" t="b">
        <v>0</v>
      </c>
      <c r="B116" t="s">
        <v>1059</v>
      </c>
      <c r="C116" t="s">
        <v>57</v>
      </c>
      <c r="D116">
        <v>153750</v>
      </c>
      <c r="E116" t="s">
        <v>121</v>
      </c>
      <c r="F116" t="s">
        <v>1060</v>
      </c>
      <c r="G116" t="s">
        <v>1061</v>
      </c>
      <c r="H116">
        <v>2.9849999999999999</v>
      </c>
      <c r="I116" t="s">
        <v>1062</v>
      </c>
      <c r="J116" s="1">
        <v>41407</v>
      </c>
      <c r="K116" t="s">
        <v>1063</v>
      </c>
      <c r="L116" t="b">
        <v>0</v>
      </c>
      <c r="M116">
        <v>4.8</v>
      </c>
      <c r="N116">
        <v>53</v>
      </c>
      <c r="O116">
        <f>M116*N116</f>
        <v>254.39999999999998</v>
      </c>
      <c r="P116">
        <f>O116+H116</f>
        <v>257.38499999999999</v>
      </c>
    </row>
    <row r="117" spans="1:16" x14ac:dyDescent="0.3">
      <c r="A117" t="b">
        <v>0</v>
      </c>
      <c r="B117" t="s">
        <v>1114</v>
      </c>
      <c r="C117" t="s">
        <v>57</v>
      </c>
      <c r="D117">
        <v>305967</v>
      </c>
      <c r="E117" t="s">
        <v>16</v>
      </c>
      <c r="F117" t="s">
        <v>1115</v>
      </c>
      <c r="G117" t="s">
        <v>1116</v>
      </c>
      <c r="H117">
        <v>2.7909999999999999</v>
      </c>
      <c r="I117" t="s">
        <v>1117</v>
      </c>
      <c r="J117" s="1">
        <v>41388</v>
      </c>
      <c r="K117" t="s">
        <v>1115</v>
      </c>
      <c r="L117" t="b">
        <v>0</v>
      </c>
      <c r="M117">
        <v>6.2</v>
      </c>
      <c r="N117">
        <v>41</v>
      </c>
      <c r="O117">
        <f>M117*N117</f>
        <v>254.20000000000002</v>
      </c>
      <c r="P117">
        <f>O117+H117</f>
        <v>256.99100000000004</v>
      </c>
    </row>
    <row r="118" spans="1:16" x14ac:dyDescent="0.3">
      <c r="A118" t="b">
        <v>0</v>
      </c>
      <c r="B118" t="s">
        <v>300</v>
      </c>
      <c r="C118" t="s">
        <v>301</v>
      </c>
      <c r="D118">
        <v>164377</v>
      </c>
      <c r="E118" t="s">
        <v>16</v>
      </c>
      <c r="F118" t="s">
        <v>302</v>
      </c>
      <c r="G118" t="s">
        <v>303</v>
      </c>
      <c r="H118">
        <v>11.481</v>
      </c>
      <c r="I118" t="s">
        <v>304</v>
      </c>
      <c r="J118" s="1">
        <v>41451</v>
      </c>
      <c r="K118" t="s">
        <v>302</v>
      </c>
      <c r="L118" t="b">
        <v>0</v>
      </c>
      <c r="M118">
        <v>5</v>
      </c>
      <c r="N118">
        <v>49</v>
      </c>
      <c r="O118">
        <f>M118*N118</f>
        <v>245</v>
      </c>
      <c r="P118">
        <f>O118+H118</f>
        <v>256.48099999999999</v>
      </c>
    </row>
    <row r="119" spans="1:16" x14ac:dyDescent="0.3">
      <c r="A119" t="b">
        <v>0</v>
      </c>
      <c r="B119" t="s">
        <v>446</v>
      </c>
      <c r="C119" t="s">
        <v>447</v>
      </c>
      <c r="D119">
        <v>254672</v>
      </c>
      <c r="E119" t="s">
        <v>238</v>
      </c>
      <c r="F119" t="s">
        <v>448</v>
      </c>
      <c r="G119" t="s">
        <v>449</v>
      </c>
      <c r="H119">
        <v>8.4920000000000009</v>
      </c>
      <c r="I119" t="s">
        <v>450</v>
      </c>
      <c r="J119" s="1">
        <v>41541</v>
      </c>
      <c r="K119" t="s">
        <v>451</v>
      </c>
      <c r="L119" t="b">
        <v>0</v>
      </c>
      <c r="M119">
        <v>5.6</v>
      </c>
      <c r="N119">
        <v>44</v>
      </c>
      <c r="O119">
        <f>M119*N119</f>
        <v>246.39999999999998</v>
      </c>
      <c r="P119">
        <f>O119+H119</f>
        <v>254.89199999999997</v>
      </c>
    </row>
    <row r="120" spans="1:16" x14ac:dyDescent="0.3">
      <c r="A120" t="b">
        <v>0</v>
      </c>
      <c r="B120" t="s">
        <v>1389</v>
      </c>
      <c r="C120" t="s">
        <v>1390</v>
      </c>
      <c r="D120">
        <v>188758</v>
      </c>
      <c r="E120" t="s">
        <v>602</v>
      </c>
      <c r="F120" t="s">
        <v>1391</v>
      </c>
      <c r="G120" t="s">
        <v>1392</v>
      </c>
      <c r="H120">
        <v>1.9379999999999999</v>
      </c>
      <c r="I120" t="s">
        <v>1393</v>
      </c>
      <c r="J120" s="1">
        <v>41545</v>
      </c>
      <c r="K120" t="s">
        <v>1394</v>
      </c>
      <c r="L120" t="b">
        <v>0</v>
      </c>
      <c r="M120">
        <v>7</v>
      </c>
      <c r="N120">
        <v>36</v>
      </c>
      <c r="O120">
        <f>M120*N120</f>
        <v>252</v>
      </c>
      <c r="P120">
        <f>O120+H120</f>
        <v>253.93799999999999</v>
      </c>
    </row>
    <row r="121" spans="1:16" x14ac:dyDescent="0.3">
      <c r="A121" t="b">
        <v>0</v>
      </c>
      <c r="B121" t="s">
        <v>155</v>
      </c>
      <c r="C121" t="s">
        <v>156</v>
      </c>
      <c r="D121">
        <v>229839</v>
      </c>
      <c r="E121" t="s">
        <v>16</v>
      </c>
      <c r="F121" t="s">
        <v>157</v>
      </c>
      <c r="G121" t="s">
        <v>158</v>
      </c>
      <c r="H121">
        <v>18.039000000000001</v>
      </c>
      <c r="I121" t="s">
        <v>159</v>
      </c>
      <c r="J121" s="1">
        <v>41566</v>
      </c>
      <c r="K121" t="s">
        <v>157</v>
      </c>
      <c r="L121" t="b">
        <v>0</v>
      </c>
      <c r="M121">
        <v>4.5999999999999996</v>
      </c>
      <c r="N121">
        <v>50</v>
      </c>
      <c r="O121">
        <f>M121*N121</f>
        <v>229.99999999999997</v>
      </c>
      <c r="P121">
        <f>O121+H121</f>
        <v>248.03899999999999</v>
      </c>
    </row>
    <row r="122" spans="1:16" x14ac:dyDescent="0.3">
      <c r="A122" t="b">
        <v>0</v>
      </c>
      <c r="B122" t="s">
        <v>869</v>
      </c>
      <c r="C122" t="s">
        <v>57</v>
      </c>
      <c r="D122">
        <v>242441</v>
      </c>
      <c r="E122" t="s">
        <v>741</v>
      </c>
      <c r="F122" t="s">
        <v>870</v>
      </c>
      <c r="G122" t="s">
        <v>871</v>
      </c>
      <c r="H122">
        <v>3.8959999999999999</v>
      </c>
      <c r="I122" t="s">
        <v>872</v>
      </c>
      <c r="J122" s="1">
        <v>41530</v>
      </c>
      <c r="K122" t="s">
        <v>870</v>
      </c>
      <c r="L122" t="b">
        <v>0</v>
      </c>
      <c r="M122">
        <v>4.4000000000000004</v>
      </c>
      <c r="N122">
        <v>55</v>
      </c>
      <c r="O122">
        <f>M122*N122</f>
        <v>242.00000000000003</v>
      </c>
      <c r="P122">
        <f>O122+H122</f>
        <v>245.89600000000002</v>
      </c>
    </row>
    <row r="123" spans="1:16" x14ac:dyDescent="0.3">
      <c r="A123" t="b">
        <v>0</v>
      </c>
      <c r="B123" t="s">
        <v>638</v>
      </c>
      <c r="C123" t="s">
        <v>57</v>
      </c>
      <c r="D123">
        <v>214464</v>
      </c>
      <c r="E123" t="s">
        <v>16</v>
      </c>
      <c r="F123" t="s">
        <v>639</v>
      </c>
      <c r="G123" t="s">
        <v>640</v>
      </c>
      <c r="H123">
        <v>5.6120000000000001</v>
      </c>
      <c r="I123" t="s">
        <v>641</v>
      </c>
      <c r="J123" s="1">
        <v>41508</v>
      </c>
      <c r="K123" t="s">
        <v>639</v>
      </c>
      <c r="L123" t="b">
        <v>0</v>
      </c>
      <c r="M123">
        <v>5.3</v>
      </c>
      <c r="N123">
        <v>45</v>
      </c>
      <c r="O123">
        <f>M123*N123</f>
        <v>238.5</v>
      </c>
      <c r="P123">
        <f>O123+H123</f>
        <v>244.11199999999999</v>
      </c>
    </row>
    <row r="124" spans="1:16" x14ac:dyDescent="0.3">
      <c r="A124" t="b">
        <v>0</v>
      </c>
      <c r="B124" t="s">
        <v>573</v>
      </c>
      <c r="C124" t="s">
        <v>425</v>
      </c>
      <c r="D124">
        <v>242033</v>
      </c>
      <c r="E124" t="s">
        <v>16</v>
      </c>
      <c r="F124" t="s">
        <v>574</v>
      </c>
      <c r="G124" t="s">
        <v>575</v>
      </c>
      <c r="H124">
        <v>6.4180000000000001</v>
      </c>
      <c r="I124" t="s">
        <v>576</v>
      </c>
      <c r="J124" s="1">
        <v>41592</v>
      </c>
      <c r="K124" t="s">
        <v>574</v>
      </c>
      <c r="L124" t="b">
        <v>0</v>
      </c>
      <c r="M124">
        <v>5.2</v>
      </c>
      <c r="N124">
        <v>45</v>
      </c>
      <c r="O124">
        <f>M124*N124</f>
        <v>234</v>
      </c>
      <c r="P124">
        <f>O124+H124</f>
        <v>240.41800000000001</v>
      </c>
    </row>
    <row r="125" spans="1:16" x14ac:dyDescent="0.3">
      <c r="A125" t="b">
        <v>0</v>
      </c>
      <c r="B125" t="s">
        <v>812</v>
      </c>
      <c r="C125" t="s">
        <v>15</v>
      </c>
      <c r="D125">
        <v>195796</v>
      </c>
      <c r="E125" t="s">
        <v>16</v>
      </c>
      <c r="F125" t="s">
        <v>813</v>
      </c>
      <c r="G125" t="s">
        <v>814</v>
      </c>
      <c r="H125">
        <v>4.2240000000000002</v>
      </c>
      <c r="I125" t="s">
        <v>815</v>
      </c>
      <c r="J125" s="1">
        <v>41407</v>
      </c>
      <c r="K125" t="s">
        <v>813</v>
      </c>
      <c r="L125" t="b">
        <v>0</v>
      </c>
      <c r="M125">
        <v>5.5</v>
      </c>
      <c r="N125">
        <v>42</v>
      </c>
      <c r="O125">
        <f>M125*N125</f>
        <v>231</v>
      </c>
      <c r="P125">
        <f>O125+H125</f>
        <v>235.22399999999999</v>
      </c>
    </row>
    <row r="126" spans="1:16" x14ac:dyDescent="0.3">
      <c r="A126" t="b">
        <v>0</v>
      </c>
      <c r="B126" t="s">
        <v>3895</v>
      </c>
      <c r="C126" t="s">
        <v>301</v>
      </c>
      <c r="D126">
        <v>184712</v>
      </c>
      <c r="E126" t="s">
        <v>16</v>
      </c>
      <c r="F126" t="s">
        <v>3896</v>
      </c>
      <c r="G126" t="s">
        <v>3897</v>
      </c>
      <c r="H126">
        <v>0.6</v>
      </c>
      <c r="I126" t="s">
        <v>3898</v>
      </c>
      <c r="J126" s="1">
        <v>41369</v>
      </c>
      <c r="K126" t="s">
        <v>3896</v>
      </c>
      <c r="L126" t="b">
        <v>0</v>
      </c>
      <c r="M126">
        <v>4.8</v>
      </c>
      <c r="N126">
        <v>47</v>
      </c>
      <c r="O126">
        <f>M126*N126</f>
        <v>225.6</v>
      </c>
      <c r="P126">
        <f>O126+H126</f>
        <v>226.2</v>
      </c>
    </row>
    <row r="127" spans="1:16" x14ac:dyDescent="0.3">
      <c r="A127" t="b">
        <v>0</v>
      </c>
      <c r="B127" t="s">
        <v>746</v>
      </c>
      <c r="C127" t="s">
        <v>57</v>
      </c>
      <c r="D127">
        <v>229138</v>
      </c>
      <c r="E127" t="s">
        <v>16</v>
      </c>
      <c r="F127" t="s">
        <v>747</v>
      </c>
      <c r="G127" t="s">
        <v>748</v>
      </c>
      <c r="H127">
        <v>4.8540000000000001</v>
      </c>
      <c r="I127" t="s">
        <v>749</v>
      </c>
      <c r="J127" s="1">
        <v>41578</v>
      </c>
      <c r="K127" t="s">
        <v>747</v>
      </c>
      <c r="L127" t="b">
        <v>0</v>
      </c>
      <c r="M127">
        <v>4.2</v>
      </c>
      <c r="N127">
        <v>52</v>
      </c>
      <c r="O127">
        <f>M127*N127</f>
        <v>218.4</v>
      </c>
      <c r="P127">
        <f>O127+H127</f>
        <v>223.25400000000002</v>
      </c>
    </row>
    <row r="128" spans="1:16" x14ac:dyDescent="0.3">
      <c r="A128" t="b">
        <v>0</v>
      </c>
      <c r="B128" t="s">
        <v>596</v>
      </c>
      <c r="C128" t="s">
        <v>597</v>
      </c>
      <c r="D128">
        <v>256742</v>
      </c>
      <c r="E128" t="s">
        <v>16</v>
      </c>
      <c r="F128" t="s">
        <v>598</v>
      </c>
      <c r="G128" t="s">
        <v>599</v>
      </c>
      <c r="H128">
        <v>6.0940000000000003</v>
      </c>
      <c r="I128" t="s">
        <v>600</v>
      </c>
      <c r="J128" s="1">
        <v>41634</v>
      </c>
      <c r="K128" t="s">
        <v>598</v>
      </c>
      <c r="L128" t="b">
        <v>0</v>
      </c>
      <c r="M128">
        <v>5.0999999999999996</v>
      </c>
      <c r="N128">
        <v>42</v>
      </c>
      <c r="O128">
        <f>M128*N128</f>
        <v>214.2</v>
      </c>
      <c r="P128">
        <f>O128+H128</f>
        <v>220.29399999999998</v>
      </c>
    </row>
    <row r="129" spans="1:16" x14ac:dyDescent="0.3">
      <c r="A129" t="b">
        <v>0</v>
      </c>
      <c r="B129" t="s">
        <v>958</v>
      </c>
      <c r="C129" t="s">
        <v>120</v>
      </c>
      <c r="D129">
        <v>210842</v>
      </c>
      <c r="E129" t="s">
        <v>16</v>
      </c>
      <c r="F129" t="s">
        <v>959</v>
      </c>
      <c r="G129" t="s">
        <v>960</v>
      </c>
      <c r="H129">
        <v>3.5329999999999999</v>
      </c>
      <c r="I129" t="s">
        <v>961</v>
      </c>
      <c r="J129" s="1">
        <v>41570</v>
      </c>
      <c r="K129" t="s">
        <v>959</v>
      </c>
      <c r="L129" t="b">
        <v>0</v>
      </c>
      <c r="M129">
        <v>5.7</v>
      </c>
      <c r="N129">
        <v>38</v>
      </c>
      <c r="O129">
        <f>M129*N129</f>
        <v>216.6</v>
      </c>
      <c r="P129">
        <f>O129+H129</f>
        <v>220.13299999999998</v>
      </c>
    </row>
    <row r="130" spans="1:16" x14ac:dyDescent="0.3">
      <c r="A130" t="b">
        <v>0</v>
      </c>
      <c r="B130" t="s">
        <v>849</v>
      </c>
      <c r="C130" t="s">
        <v>850</v>
      </c>
      <c r="D130">
        <v>178146</v>
      </c>
      <c r="E130" t="s">
        <v>16</v>
      </c>
      <c r="F130" t="s">
        <v>851</v>
      </c>
      <c r="G130" t="s">
        <v>852</v>
      </c>
      <c r="H130">
        <v>3.9849999999999999</v>
      </c>
      <c r="I130" t="s">
        <v>853</v>
      </c>
      <c r="J130" s="1">
        <v>41350</v>
      </c>
      <c r="K130" t="s">
        <v>851</v>
      </c>
      <c r="L130" t="b">
        <v>0</v>
      </c>
      <c r="M130">
        <v>6.1</v>
      </c>
      <c r="N130">
        <v>35</v>
      </c>
      <c r="O130">
        <f>M130*N130</f>
        <v>213.5</v>
      </c>
      <c r="P130">
        <f>O130+H130</f>
        <v>217.48500000000001</v>
      </c>
    </row>
    <row r="131" spans="1:16" x14ac:dyDescent="0.3">
      <c r="A131" t="b">
        <v>0</v>
      </c>
      <c r="B131" t="s">
        <v>295</v>
      </c>
      <c r="C131" t="s">
        <v>296</v>
      </c>
      <c r="D131">
        <v>235046</v>
      </c>
      <c r="E131" t="s">
        <v>16</v>
      </c>
      <c r="F131" t="s">
        <v>297</v>
      </c>
      <c r="G131" t="s">
        <v>298</v>
      </c>
      <c r="H131">
        <v>11.518000000000001</v>
      </c>
      <c r="I131" t="s">
        <v>299</v>
      </c>
      <c r="J131" s="1">
        <v>41343</v>
      </c>
      <c r="K131" t="s">
        <v>297</v>
      </c>
      <c r="L131" t="b">
        <v>0</v>
      </c>
      <c r="M131">
        <v>5</v>
      </c>
      <c r="N131">
        <v>41</v>
      </c>
      <c r="O131">
        <f>M131*N131</f>
        <v>205</v>
      </c>
      <c r="P131">
        <f>O131+H131</f>
        <v>216.518</v>
      </c>
    </row>
    <row r="132" spans="1:16" x14ac:dyDescent="0.3">
      <c r="A132" t="b">
        <v>0</v>
      </c>
      <c r="B132" t="s">
        <v>368</v>
      </c>
      <c r="C132" t="s">
        <v>369</v>
      </c>
      <c r="D132">
        <v>221737</v>
      </c>
      <c r="E132" t="s">
        <v>16</v>
      </c>
      <c r="F132" t="s">
        <v>370</v>
      </c>
      <c r="G132" t="s">
        <v>371</v>
      </c>
      <c r="H132">
        <v>9.875</v>
      </c>
      <c r="I132" t="s">
        <v>372</v>
      </c>
      <c r="J132" s="1">
        <v>41531</v>
      </c>
      <c r="K132" t="s">
        <v>370</v>
      </c>
      <c r="L132" t="b">
        <v>0</v>
      </c>
      <c r="M132">
        <v>5</v>
      </c>
      <c r="N132">
        <v>41</v>
      </c>
      <c r="O132">
        <f>M132*N132</f>
        <v>205</v>
      </c>
      <c r="P132">
        <f>O132+H132</f>
        <v>214.875</v>
      </c>
    </row>
    <row r="133" spans="1:16" x14ac:dyDescent="0.3">
      <c r="A133" t="b">
        <v>0</v>
      </c>
      <c r="C133" t="s">
        <v>468</v>
      </c>
      <c r="D133">
        <v>123107</v>
      </c>
      <c r="E133" t="s">
        <v>16</v>
      </c>
      <c r="F133" t="s">
        <v>469</v>
      </c>
      <c r="G133" t="s">
        <v>470</v>
      </c>
      <c r="H133">
        <v>7.8959999999999999</v>
      </c>
      <c r="I133" t="s">
        <v>471</v>
      </c>
      <c r="J133" s="1">
        <v>41565</v>
      </c>
      <c r="K133" t="s">
        <v>469</v>
      </c>
      <c r="L133" t="b">
        <v>0</v>
      </c>
      <c r="M133">
        <v>5.4</v>
      </c>
      <c r="N133">
        <v>38</v>
      </c>
      <c r="O133">
        <f>M133*N133</f>
        <v>205.20000000000002</v>
      </c>
      <c r="P133">
        <f>O133+H133</f>
        <v>213.096</v>
      </c>
    </row>
    <row r="134" spans="1:16" x14ac:dyDescent="0.3">
      <c r="A134" t="b">
        <v>0</v>
      </c>
      <c r="B134" t="s">
        <v>509</v>
      </c>
      <c r="C134" t="s">
        <v>127</v>
      </c>
      <c r="D134">
        <v>221437</v>
      </c>
      <c r="E134" t="s">
        <v>121</v>
      </c>
      <c r="F134" t="s">
        <v>510</v>
      </c>
      <c r="G134" t="s">
        <v>511</v>
      </c>
      <c r="H134">
        <v>7.2649999999999997</v>
      </c>
      <c r="I134" t="s">
        <v>512</v>
      </c>
      <c r="J134" s="1">
        <v>41531</v>
      </c>
      <c r="K134" t="s">
        <v>510</v>
      </c>
      <c r="L134" t="b">
        <v>0</v>
      </c>
      <c r="M134">
        <v>6</v>
      </c>
      <c r="N134">
        <v>34</v>
      </c>
      <c r="O134">
        <f>M134*N134</f>
        <v>204</v>
      </c>
      <c r="P134">
        <f>O134+H134</f>
        <v>211.26499999999999</v>
      </c>
    </row>
    <row r="135" spans="1:16" x14ac:dyDescent="0.3">
      <c r="A135" t="b">
        <v>0</v>
      </c>
      <c r="B135" t="s">
        <v>548</v>
      </c>
      <c r="C135" t="s">
        <v>296</v>
      </c>
      <c r="D135">
        <v>290789</v>
      </c>
      <c r="E135" t="s">
        <v>16</v>
      </c>
      <c r="F135" t="s">
        <v>549</v>
      </c>
      <c r="G135" t="s">
        <v>550</v>
      </c>
      <c r="H135">
        <v>6.8280000000000003</v>
      </c>
      <c r="I135" t="s">
        <v>551</v>
      </c>
      <c r="J135" s="1">
        <v>41275</v>
      </c>
      <c r="K135" t="s">
        <v>549</v>
      </c>
      <c r="L135" t="b">
        <v>0</v>
      </c>
      <c r="M135">
        <v>4.8</v>
      </c>
      <c r="N135">
        <v>42</v>
      </c>
      <c r="O135">
        <f>M135*N135</f>
        <v>201.6</v>
      </c>
      <c r="P135">
        <f>O135+H135</f>
        <v>208.428</v>
      </c>
    </row>
    <row r="136" spans="1:16" x14ac:dyDescent="0.3">
      <c r="A136" t="b">
        <v>0</v>
      </c>
      <c r="C136" t="s">
        <v>502</v>
      </c>
      <c r="D136">
        <v>188489</v>
      </c>
      <c r="E136" t="s">
        <v>16</v>
      </c>
      <c r="F136" t="s">
        <v>503</v>
      </c>
      <c r="G136" t="s">
        <v>504</v>
      </c>
      <c r="H136">
        <v>7.585</v>
      </c>
      <c r="I136" t="s">
        <v>505</v>
      </c>
      <c r="J136" s="1">
        <v>41373</v>
      </c>
      <c r="K136" t="s">
        <v>503</v>
      </c>
      <c r="L136" t="b">
        <v>0</v>
      </c>
      <c r="M136">
        <v>2.2000000000000002</v>
      </c>
      <c r="N136">
        <v>90</v>
      </c>
      <c r="O136">
        <f>M136*N136</f>
        <v>198.00000000000003</v>
      </c>
      <c r="P136">
        <f>O136+H136</f>
        <v>205.58500000000004</v>
      </c>
    </row>
    <row r="137" spans="1:16" x14ac:dyDescent="0.3">
      <c r="A137" t="b">
        <v>0</v>
      </c>
      <c r="B137" t="s">
        <v>517</v>
      </c>
      <c r="C137" t="s">
        <v>518</v>
      </c>
      <c r="D137">
        <v>241958</v>
      </c>
      <c r="E137" t="s">
        <v>16</v>
      </c>
      <c r="F137" t="s">
        <v>519</v>
      </c>
      <c r="G137" t="s">
        <v>520</v>
      </c>
      <c r="H137">
        <v>7.125</v>
      </c>
      <c r="I137" t="s">
        <v>521</v>
      </c>
      <c r="J137" s="1">
        <v>41628</v>
      </c>
      <c r="K137" t="s">
        <v>519</v>
      </c>
      <c r="L137" t="b">
        <v>0</v>
      </c>
      <c r="M137">
        <v>4</v>
      </c>
      <c r="N137">
        <v>49</v>
      </c>
      <c r="O137">
        <f>M137*N137</f>
        <v>196</v>
      </c>
      <c r="P137">
        <f>O137+H137</f>
        <v>203.125</v>
      </c>
    </row>
    <row r="138" spans="1:16" x14ac:dyDescent="0.3">
      <c r="A138" t="b">
        <v>0</v>
      </c>
      <c r="B138" t="s">
        <v>629</v>
      </c>
      <c r="C138" t="s">
        <v>57</v>
      </c>
      <c r="D138">
        <v>257527</v>
      </c>
      <c r="E138" t="s">
        <v>121</v>
      </c>
      <c r="F138" t="s">
        <v>630</v>
      </c>
      <c r="G138" t="s">
        <v>631</v>
      </c>
      <c r="H138">
        <v>5.6769999999999996</v>
      </c>
      <c r="I138" t="s">
        <v>632</v>
      </c>
      <c r="J138" s="1">
        <v>41516</v>
      </c>
      <c r="K138" t="s">
        <v>633</v>
      </c>
      <c r="L138" t="b">
        <v>0</v>
      </c>
      <c r="M138">
        <v>4.9000000000000004</v>
      </c>
      <c r="N138">
        <v>40</v>
      </c>
      <c r="O138">
        <f>M138*N138</f>
        <v>196</v>
      </c>
      <c r="P138">
        <f>O138+H138</f>
        <v>201.67699999999999</v>
      </c>
    </row>
    <row r="139" spans="1:16" x14ac:dyDescent="0.3">
      <c r="A139" t="b">
        <v>0</v>
      </c>
      <c r="C139" t="s">
        <v>57</v>
      </c>
      <c r="D139">
        <v>207273</v>
      </c>
      <c r="E139" t="s">
        <v>16</v>
      </c>
      <c r="F139" t="s">
        <v>909</v>
      </c>
      <c r="G139" t="s">
        <v>910</v>
      </c>
      <c r="H139">
        <v>3.7250000000000001</v>
      </c>
      <c r="I139" t="s">
        <v>911</v>
      </c>
      <c r="J139" s="1">
        <v>41409</v>
      </c>
      <c r="K139" t="s">
        <v>909</v>
      </c>
      <c r="L139" t="b">
        <v>0</v>
      </c>
      <c r="M139">
        <v>4.9000000000000004</v>
      </c>
      <c r="N139">
        <v>39</v>
      </c>
      <c r="O139">
        <f>M139*N139</f>
        <v>191.10000000000002</v>
      </c>
      <c r="P139">
        <f>O139+H139</f>
        <v>194.82500000000002</v>
      </c>
    </row>
    <row r="140" spans="1:16" x14ac:dyDescent="0.3">
      <c r="A140" t="b">
        <v>0</v>
      </c>
      <c r="B140" t="s">
        <v>687</v>
      </c>
      <c r="C140" t="s">
        <v>57</v>
      </c>
      <c r="D140">
        <v>71682</v>
      </c>
      <c r="E140" t="s">
        <v>16</v>
      </c>
      <c r="F140" t="s">
        <v>688</v>
      </c>
      <c r="G140" t="s">
        <v>689</v>
      </c>
      <c r="H140">
        <v>5.32</v>
      </c>
      <c r="I140" t="s">
        <v>690</v>
      </c>
      <c r="J140" s="1">
        <v>41348</v>
      </c>
      <c r="K140" t="s">
        <v>688</v>
      </c>
      <c r="L140" t="b">
        <v>0</v>
      </c>
      <c r="M140">
        <v>5.0999999999999996</v>
      </c>
      <c r="N140">
        <v>37</v>
      </c>
      <c r="O140">
        <f>M140*N140</f>
        <v>188.7</v>
      </c>
      <c r="P140">
        <f>O140+H140</f>
        <v>194.01999999999998</v>
      </c>
    </row>
    <row r="141" spans="1:16" x14ac:dyDescent="0.3">
      <c r="A141" t="b">
        <v>0</v>
      </c>
      <c r="B141" t="s">
        <v>539</v>
      </c>
      <c r="C141" t="s">
        <v>21</v>
      </c>
      <c r="D141">
        <v>217787</v>
      </c>
      <c r="E141" t="s">
        <v>16</v>
      </c>
      <c r="F141" t="s">
        <v>540</v>
      </c>
      <c r="G141" t="s">
        <v>541</v>
      </c>
      <c r="H141">
        <v>6.8550000000000004</v>
      </c>
      <c r="I141" t="s">
        <v>542</v>
      </c>
      <c r="J141" s="1">
        <v>41479</v>
      </c>
      <c r="K141" t="s">
        <v>540</v>
      </c>
      <c r="L141" t="b">
        <v>0</v>
      </c>
      <c r="M141">
        <v>3.9</v>
      </c>
      <c r="N141">
        <v>46</v>
      </c>
      <c r="O141">
        <f>M141*N141</f>
        <v>179.4</v>
      </c>
      <c r="P141">
        <f>O141+H141</f>
        <v>186.255</v>
      </c>
    </row>
    <row r="142" spans="1:16" x14ac:dyDescent="0.3">
      <c r="A142" t="b">
        <v>0</v>
      </c>
      <c r="B142" t="s">
        <v>735</v>
      </c>
      <c r="C142" t="s">
        <v>736</v>
      </c>
      <c r="D142">
        <v>145668</v>
      </c>
      <c r="E142" t="s">
        <v>16</v>
      </c>
      <c r="F142" t="s">
        <v>737</v>
      </c>
      <c r="G142" t="s">
        <v>738</v>
      </c>
      <c r="H142">
        <v>4.9080000000000004</v>
      </c>
      <c r="I142" t="s">
        <v>739</v>
      </c>
      <c r="J142" s="1">
        <v>41523</v>
      </c>
      <c r="K142" t="s">
        <v>737</v>
      </c>
      <c r="L142" t="b">
        <v>0</v>
      </c>
      <c r="M142">
        <v>4.2</v>
      </c>
      <c r="N142">
        <v>42</v>
      </c>
      <c r="O142">
        <f>M142*N142</f>
        <v>176.4</v>
      </c>
      <c r="P142">
        <f>O142+H142</f>
        <v>181.30799999999999</v>
      </c>
    </row>
    <row r="143" spans="1:16" x14ac:dyDescent="0.3">
      <c r="A143" t="b">
        <v>0</v>
      </c>
      <c r="B143" t="s">
        <v>662</v>
      </c>
      <c r="C143" t="s">
        <v>57</v>
      </c>
      <c r="D143">
        <v>226269</v>
      </c>
      <c r="E143" t="s">
        <v>16</v>
      </c>
      <c r="F143" t="s">
        <v>663</v>
      </c>
      <c r="G143" t="s">
        <v>664</v>
      </c>
      <c r="H143">
        <v>5.4880000000000004</v>
      </c>
      <c r="I143" t="s">
        <v>665</v>
      </c>
      <c r="J143" s="1">
        <v>41547</v>
      </c>
      <c r="K143" t="s">
        <v>663</v>
      </c>
      <c r="L143" t="b">
        <v>0</v>
      </c>
      <c r="M143">
        <v>4.5999999999999996</v>
      </c>
      <c r="N143">
        <v>38</v>
      </c>
      <c r="O143">
        <f>M143*N143</f>
        <v>174.79999999999998</v>
      </c>
      <c r="P143">
        <f>O143+H143</f>
        <v>180.28799999999998</v>
      </c>
    </row>
    <row r="144" spans="1:16" x14ac:dyDescent="0.3">
      <c r="A144" t="b">
        <v>0</v>
      </c>
      <c r="C144" t="s">
        <v>982</v>
      </c>
      <c r="D144">
        <v>191312</v>
      </c>
      <c r="E144" t="s">
        <v>110</v>
      </c>
      <c r="F144" t="s">
        <v>983</v>
      </c>
      <c r="G144" t="s">
        <v>984</v>
      </c>
      <c r="H144">
        <v>3.3929999999999998</v>
      </c>
      <c r="I144" t="s">
        <v>985</v>
      </c>
      <c r="J144" s="1">
        <v>41537</v>
      </c>
      <c r="K144" t="s">
        <v>986</v>
      </c>
      <c r="L144" t="b">
        <v>0</v>
      </c>
      <c r="M144">
        <v>5.0999999999999996</v>
      </c>
      <c r="N144">
        <v>34</v>
      </c>
      <c r="O144">
        <f>M144*N144</f>
        <v>173.39999999999998</v>
      </c>
      <c r="P144">
        <f>O144+H144</f>
        <v>176.79299999999998</v>
      </c>
    </row>
    <row r="145" spans="1:16" x14ac:dyDescent="0.3">
      <c r="A145" t="b">
        <v>0</v>
      </c>
      <c r="C145" t="s">
        <v>57</v>
      </c>
      <c r="D145">
        <v>101724</v>
      </c>
      <c r="E145" t="s">
        <v>16</v>
      </c>
      <c r="F145" t="s">
        <v>570</v>
      </c>
      <c r="G145" t="s">
        <v>571</v>
      </c>
      <c r="H145">
        <v>6.5270000000000001</v>
      </c>
      <c r="I145" t="s">
        <v>572</v>
      </c>
      <c r="J145" s="1">
        <v>41422</v>
      </c>
      <c r="K145" t="s">
        <v>570</v>
      </c>
      <c r="L145" t="b">
        <v>0</v>
      </c>
      <c r="M145">
        <v>4.2</v>
      </c>
      <c r="N145">
        <v>40</v>
      </c>
      <c r="O145">
        <f>M145*N145</f>
        <v>168</v>
      </c>
      <c r="P145">
        <f>O145+H145</f>
        <v>174.52699999999999</v>
      </c>
    </row>
    <row r="146" spans="1:16" x14ac:dyDescent="0.3">
      <c r="A146" t="b">
        <v>0</v>
      </c>
      <c r="B146" t="s">
        <v>670</v>
      </c>
      <c r="C146" t="s">
        <v>15</v>
      </c>
      <c r="D146">
        <v>199788</v>
      </c>
      <c r="E146" t="s">
        <v>16</v>
      </c>
      <c r="F146" t="s">
        <v>671</v>
      </c>
      <c r="G146" t="s">
        <v>672</v>
      </c>
      <c r="H146">
        <v>5.4219999999999997</v>
      </c>
      <c r="I146" t="s">
        <v>673</v>
      </c>
      <c r="J146" s="1">
        <v>41527</v>
      </c>
      <c r="K146" t="s">
        <v>674</v>
      </c>
      <c r="L146" t="b">
        <v>0</v>
      </c>
      <c r="M146">
        <v>5.3</v>
      </c>
      <c r="N146">
        <v>30</v>
      </c>
      <c r="O146">
        <f>M146*N146</f>
        <v>159</v>
      </c>
      <c r="P146">
        <f>O146+H146</f>
        <v>164.422</v>
      </c>
    </row>
    <row r="147" spans="1:16" x14ac:dyDescent="0.3">
      <c r="A147" t="b">
        <v>0</v>
      </c>
      <c r="C147" t="s">
        <v>57</v>
      </c>
      <c r="D147">
        <v>329486</v>
      </c>
      <c r="E147" t="s">
        <v>16</v>
      </c>
      <c r="F147" t="s">
        <v>1839</v>
      </c>
      <c r="G147" t="s">
        <v>1840</v>
      </c>
      <c r="H147">
        <v>1.2989999999999999</v>
      </c>
      <c r="I147" t="s">
        <v>1841</v>
      </c>
      <c r="J147" s="1">
        <v>41559</v>
      </c>
      <c r="K147" t="s">
        <v>1839</v>
      </c>
      <c r="L147" t="b">
        <v>0</v>
      </c>
      <c r="M147">
        <v>8.1</v>
      </c>
      <c r="N147">
        <v>20</v>
      </c>
      <c r="O147">
        <f>M147*N147</f>
        <v>162</v>
      </c>
      <c r="P147">
        <f>O147+H147</f>
        <v>163.29900000000001</v>
      </c>
    </row>
    <row r="148" spans="1:16" x14ac:dyDescent="0.3">
      <c r="A148" t="b">
        <v>0</v>
      </c>
      <c r="B148" t="s">
        <v>695</v>
      </c>
      <c r="C148" t="s">
        <v>15</v>
      </c>
      <c r="D148">
        <v>239019</v>
      </c>
      <c r="E148" t="s">
        <v>16</v>
      </c>
      <c r="F148" t="s">
        <v>696</v>
      </c>
      <c r="G148" t="s">
        <v>697</v>
      </c>
      <c r="H148">
        <v>5.1849999999999996</v>
      </c>
      <c r="I148" t="s">
        <v>698</v>
      </c>
      <c r="J148" s="1">
        <v>41390</v>
      </c>
      <c r="K148" t="s">
        <v>696</v>
      </c>
      <c r="L148" t="b">
        <v>0</v>
      </c>
      <c r="M148">
        <v>4.5</v>
      </c>
      <c r="N148">
        <v>35</v>
      </c>
      <c r="O148">
        <f>M148*N148</f>
        <v>157.5</v>
      </c>
      <c r="P148">
        <f>O148+H148</f>
        <v>162.685</v>
      </c>
    </row>
    <row r="149" spans="1:16" x14ac:dyDescent="0.3">
      <c r="A149" t="b">
        <v>0</v>
      </c>
      <c r="B149" t="s">
        <v>1288</v>
      </c>
      <c r="C149" t="s">
        <v>557</v>
      </c>
      <c r="D149">
        <v>211796</v>
      </c>
      <c r="E149" t="s">
        <v>16</v>
      </c>
      <c r="F149" t="s">
        <v>1289</v>
      </c>
      <c r="G149" t="s">
        <v>1290</v>
      </c>
      <c r="H149">
        <v>2.1640000000000001</v>
      </c>
      <c r="I149" t="s">
        <v>1291</v>
      </c>
      <c r="J149" s="1">
        <v>41440</v>
      </c>
      <c r="K149" t="s">
        <v>1289</v>
      </c>
      <c r="L149" t="b">
        <v>0</v>
      </c>
      <c r="M149">
        <v>6.6</v>
      </c>
      <c r="N149">
        <v>24</v>
      </c>
      <c r="O149">
        <f>M149*N149</f>
        <v>158.39999999999998</v>
      </c>
      <c r="P149">
        <f>O149+H149</f>
        <v>160.56399999999996</v>
      </c>
    </row>
    <row r="150" spans="1:16" x14ac:dyDescent="0.3">
      <c r="A150" t="b">
        <v>0</v>
      </c>
      <c r="B150" t="s">
        <v>561</v>
      </c>
      <c r="C150" t="s">
        <v>562</v>
      </c>
      <c r="D150">
        <v>160697</v>
      </c>
      <c r="E150" t="s">
        <v>16</v>
      </c>
      <c r="F150" t="s">
        <v>563</v>
      </c>
      <c r="G150" t="s">
        <v>564</v>
      </c>
      <c r="H150">
        <v>6.6260000000000003</v>
      </c>
      <c r="I150" t="s">
        <v>565</v>
      </c>
      <c r="J150" s="1">
        <v>41305</v>
      </c>
      <c r="K150" t="s">
        <v>563</v>
      </c>
      <c r="L150" t="b">
        <v>0</v>
      </c>
      <c r="M150">
        <v>5.3</v>
      </c>
      <c r="N150">
        <v>29</v>
      </c>
      <c r="O150">
        <f>M150*N150</f>
        <v>153.69999999999999</v>
      </c>
      <c r="P150">
        <f>O150+H150</f>
        <v>160.32599999999999</v>
      </c>
    </row>
    <row r="151" spans="1:16" x14ac:dyDescent="0.3">
      <c r="A151" t="b">
        <v>0</v>
      </c>
      <c r="C151" t="s">
        <v>67</v>
      </c>
      <c r="D151">
        <v>228915</v>
      </c>
      <c r="E151" t="s">
        <v>16</v>
      </c>
      <c r="F151" t="s">
        <v>902</v>
      </c>
      <c r="G151" t="s">
        <v>903</v>
      </c>
      <c r="H151">
        <v>3.7970000000000002</v>
      </c>
      <c r="I151" t="s">
        <v>904</v>
      </c>
      <c r="J151" s="1">
        <v>41572</v>
      </c>
      <c r="K151" t="s">
        <v>902</v>
      </c>
      <c r="L151" t="b">
        <v>0</v>
      </c>
      <c r="M151">
        <v>5.5</v>
      </c>
      <c r="N151">
        <v>28</v>
      </c>
      <c r="O151">
        <f>M151*N151</f>
        <v>154</v>
      </c>
      <c r="P151">
        <f>O151+H151</f>
        <v>157.797</v>
      </c>
    </row>
    <row r="152" spans="1:16" x14ac:dyDescent="0.3">
      <c r="A152" t="b">
        <v>0</v>
      </c>
      <c r="B152" t="s">
        <v>721</v>
      </c>
      <c r="C152" t="s">
        <v>57</v>
      </c>
      <c r="D152">
        <v>220677</v>
      </c>
      <c r="E152" t="s">
        <v>16</v>
      </c>
      <c r="F152" t="s">
        <v>722</v>
      </c>
      <c r="G152" t="s">
        <v>723</v>
      </c>
      <c r="H152">
        <v>5.0049999999999999</v>
      </c>
      <c r="I152" t="s">
        <v>724</v>
      </c>
      <c r="J152" s="1">
        <v>41583</v>
      </c>
      <c r="K152" t="s">
        <v>722</v>
      </c>
      <c r="L152" t="b">
        <v>0</v>
      </c>
      <c r="M152">
        <v>3.8</v>
      </c>
      <c r="N152">
        <v>40</v>
      </c>
      <c r="O152">
        <f>M152*N152</f>
        <v>152</v>
      </c>
      <c r="P152">
        <f>O152+H152</f>
        <v>157.005</v>
      </c>
    </row>
    <row r="153" spans="1:16" x14ac:dyDescent="0.3">
      <c r="A153" t="b">
        <v>0</v>
      </c>
      <c r="B153" t="s">
        <v>1002</v>
      </c>
      <c r="C153" t="s">
        <v>1003</v>
      </c>
      <c r="D153">
        <v>221434</v>
      </c>
      <c r="E153" t="s">
        <v>121</v>
      </c>
      <c r="F153" t="s">
        <v>1004</v>
      </c>
      <c r="G153" t="s">
        <v>1005</v>
      </c>
      <c r="H153">
        <v>3.2850000000000001</v>
      </c>
      <c r="I153" t="s">
        <v>1006</v>
      </c>
      <c r="J153" s="1">
        <v>41639</v>
      </c>
      <c r="K153" t="s">
        <v>1007</v>
      </c>
      <c r="L153" t="b">
        <v>0</v>
      </c>
      <c r="M153">
        <v>5.9</v>
      </c>
      <c r="N153">
        <v>26</v>
      </c>
      <c r="O153">
        <f>M153*N153</f>
        <v>153.4</v>
      </c>
      <c r="P153">
        <f>O153+H153</f>
        <v>156.685</v>
      </c>
    </row>
    <row r="154" spans="1:16" x14ac:dyDescent="0.3">
      <c r="A154" t="b">
        <v>0</v>
      </c>
      <c r="B154" t="s">
        <v>1099</v>
      </c>
      <c r="C154" t="s">
        <v>57</v>
      </c>
      <c r="D154">
        <v>228263</v>
      </c>
      <c r="E154" t="s">
        <v>110</v>
      </c>
      <c r="F154" t="s">
        <v>1100</v>
      </c>
      <c r="G154" t="s">
        <v>1101</v>
      </c>
      <c r="H154">
        <v>2.8460000000000001</v>
      </c>
      <c r="I154" t="s">
        <v>1102</v>
      </c>
      <c r="J154" s="1">
        <v>41559</v>
      </c>
      <c r="K154" t="s">
        <v>1103</v>
      </c>
      <c r="L154" t="b">
        <v>0</v>
      </c>
      <c r="M154">
        <v>6.4</v>
      </c>
      <c r="N154">
        <v>24</v>
      </c>
      <c r="O154">
        <f>M154*N154</f>
        <v>153.60000000000002</v>
      </c>
      <c r="P154">
        <f>O154+H154</f>
        <v>156.44600000000003</v>
      </c>
    </row>
    <row r="155" spans="1:16" x14ac:dyDescent="0.3">
      <c r="A155" t="b">
        <v>0</v>
      </c>
      <c r="C155" t="s">
        <v>296</v>
      </c>
      <c r="D155">
        <v>161782</v>
      </c>
      <c r="E155" t="s">
        <v>16</v>
      </c>
      <c r="F155" t="s">
        <v>590</v>
      </c>
      <c r="G155" t="s">
        <v>591</v>
      </c>
      <c r="H155">
        <v>6.1369999999999996</v>
      </c>
      <c r="I155" t="s">
        <v>592</v>
      </c>
      <c r="J155" s="1">
        <v>41296</v>
      </c>
      <c r="K155" t="s">
        <v>590</v>
      </c>
      <c r="L155" t="b">
        <v>0</v>
      </c>
      <c r="M155">
        <v>3.9</v>
      </c>
      <c r="N155">
        <v>38</v>
      </c>
      <c r="O155">
        <f>M155*N155</f>
        <v>148.19999999999999</v>
      </c>
      <c r="P155">
        <f>O155+H155</f>
        <v>154.33699999999999</v>
      </c>
    </row>
    <row r="156" spans="1:16" x14ac:dyDescent="0.3">
      <c r="A156" t="b">
        <v>0</v>
      </c>
      <c r="C156" t="s">
        <v>296</v>
      </c>
      <c r="D156">
        <v>232612</v>
      </c>
      <c r="E156" t="s">
        <v>110</v>
      </c>
      <c r="F156" t="s">
        <v>455</v>
      </c>
      <c r="G156" t="s">
        <v>456</v>
      </c>
      <c r="H156">
        <v>8.39</v>
      </c>
      <c r="I156" t="s">
        <v>457</v>
      </c>
      <c r="J156" s="1">
        <v>41580</v>
      </c>
      <c r="K156" t="s">
        <v>458</v>
      </c>
      <c r="L156" t="b">
        <v>0</v>
      </c>
      <c r="M156">
        <v>5.4</v>
      </c>
      <c r="N156">
        <v>27</v>
      </c>
      <c r="O156">
        <f>M156*N156</f>
        <v>145.80000000000001</v>
      </c>
      <c r="P156">
        <f>O156+H156</f>
        <v>154.19</v>
      </c>
    </row>
    <row r="157" spans="1:16" x14ac:dyDescent="0.3">
      <c r="A157" t="b">
        <v>0</v>
      </c>
      <c r="C157" t="s">
        <v>691</v>
      </c>
      <c r="D157">
        <v>180276</v>
      </c>
      <c r="E157" t="s">
        <v>16</v>
      </c>
      <c r="F157" t="s">
        <v>692</v>
      </c>
      <c r="G157" t="s">
        <v>693</v>
      </c>
      <c r="H157">
        <v>5.2850000000000001</v>
      </c>
      <c r="I157" t="s">
        <v>694</v>
      </c>
      <c r="J157" s="1">
        <v>41356</v>
      </c>
      <c r="K157" t="s">
        <v>692</v>
      </c>
      <c r="L157" t="b">
        <v>0</v>
      </c>
      <c r="M157">
        <v>5.0999999999999996</v>
      </c>
      <c r="N157">
        <v>29</v>
      </c>
      <c r="O157">
        <f>M157*N157</f>
        <v>147.89999999999998</v>
      </c>
      <c r="P157">
        <f>O157+H157</f>
        <v>153.18499999999997</v>
      </c>
    </row>
    <row r="158" spans="1:16" x14ac:dyDescent="0.3">
      <c r="A158" t="b">
        <v>0</v>
      </c>
      <c r="B158" t="s">
        <v>785</v>
      </c>
      <c r="C158" t="s">
        <v>700</v>
      </c>
      <c r="D158">
        <v>225666</v>
      </c>
      <c r="E158" t="s">
        <v>121</v>
      </c>
      <c r="F158" t="s">
        <v>786</v>
      </c>
      <c r="G158" t="s">
        <v>787</v>
      </c>
      <c r="H158">
        <v>4.4349999999999996</v>
      </c>
      <c r="I158" t="s">
        <v>788</v>
      </c>
      <c r="J158" s="1">
        <v>41475</v>
      </c>
      <c r="K158" t="s">
        <v>789</v>
      </c>
      <c r="L158" t="b">
        <v>0</v>
      </c>
      <c r="M158">
        <v>5.5</v>
      </c>
      <c r="N158">
        <v>27</v>
      </c>
      <c r="O158">
        <f>M158*N158</f>
        <v>148.5</v>
      </c>
      <c r="P158">
        <f>O158+H158</f>
        <v>152.935</v>
      </c>
    </row>
    <row r="159" spans="1:16" x14ac:dyDescent="0.3">
      <c r="A159" t="b">
        <v>0</v>
      </c>
      <c r="C159" t="s">
        <v>552</v>
      </c>
      <c r="D159">
        <v>286971</v>
      </c>
      <c r="E159" t="s">
        <v>16</v>
      </c>
      <c r="F159" t="s">
        <v>553</v>
      </c>
      <c r="G159" t="s">
        <v>554</v>
      </c>
      <c r="H159">
        <v>6.8259999999999996</v>
      </c>
      <c r="I159" t="s">
        <v>555</v>
      </c>
      <c r="J159" s="1">
        <v>41522</v>
      </c>
      <c r="K159" t="s">
        <v>553</v>
      </c>
      <c r="L159" t="b">
        <v>0</v>
      </c>
      <c r="M159">
        <v>4.0999999999999996</v>
      </c>
      <c r="N159">
        <v>35</v>
      </c>
      <c r="O159">
        <f>M159*N159</f>
        <v>143.5</v>
      </c>
      <c r="P159">
        <f>O159+H159</f>
        <v>150.32599999999999</v>
      </c>
    </row>
    <row r="160" spans="1:16" x14ac:dyDescent="0.3">
      <c r="A160" t="b">
        <v>0</v>
      </c>
      <c r="C160" t="s">
        <v>57</v>
      </c>
      <c r="D160">
        <v>178408</v>
      </c>
      <c r="E160" t="s">
        <v>16</v>
      </c>
      <c r="F160" t="s">
        <v>944</v>
      </c>
      <c r="G160" t="s">
        <v>945</v>
      </c>
      <c r="H160">
        <v>3.5870000000000002</v>
      </c>
      <c r="I160" t="s">
        <v>946</v>
      </c>
      <c r="J160" s="1">
        <v>41351</v>
      </c>
      <c r="K160" t="s">
        <v>944</v>
      </c>
      <c r="L160" t="b">
        <v>0</v>
      </c>
      <c r="M160">
        <v>4.3</v>
      </c>
      <c r="N160">
        <v>34</v>
      </c>
      <c r="O160">
        <f>M160*N160</f>
        <v>146.19999999999999</v>
      </c>
      <c r="P160">
        <f>O160+H160</f>
        <v>149.78699999999998</v>
      </c>
    </row>
    <row r="161" spans="1:16" x14ac:dyDescent="0.3">
      <c r="A161" t="b">
        <v>0</v>
      </c>
      <c r="B161" t="s">
        <v>498</v>
      </c>
      <c r="C161" t="s">
        <v>44</v>
      </c>
      <c r="D161">
        <v>218266</v>
      </c>
      <c r="E161" t="s">
        <v>16</v>
      </c>
      <c r="F161" t="s">
        <v>499</v>
      </c>
      <c r="G161" t="s">
        <v>500</v>
      </c>
      <c r="H161">
        <v>7.6609999999999996</v>
      </c>
      <c r="I161" t="s">
        <v>501</v>
      </c>
      <c r="J161" s="1">
        <v>41562</v>
      </c>
      <c r="K161" t="s">
        <v>499</v>
      </c>
      <c r="L161" t="b">
        <v>0</v>
      </c>
      <c r="M161">
        <v>4.9000000000000004</v>
      </c>
      <c r="N161">
        <v>29</v>
      </c>
      <c r="O161">
        <f>M161*N161</f>
        <v>142.10000000000002</v>
      </c>
      <c r="P161">
        <f>O161+H161</f>
        <v>149.76100000000002</v>
      </c>
    </row>
    <row r="162" spans="1:16" x14ac:dyDescent="0.3">
      <c r="A162" t="b">
        <v>0</v>
      </c>
      <c r="B162" t="s">
        <v>763</v>
      </c>
      <c r="C162" t="s">
        <v>764</v>
      </c>
      <c r="D162">
        <v>159109</v>
      </c>
      <c r="E162" t="s">
        <v>16</v>
      </c>
      <c r="F162" t="s">
        <v>765</v>
      </c>
      <c r="G162" t="s">
        <v>766</v>
      </c>
      <c r="H162">
        <v>4.6989999999999998</v>
      </c>
      <c r="I162" t="s">
        <v>767</v>
      </c>
      <c r="J162" s="1">
        <v>41295</v>
      </c>
      <c r="K162" t="s">
        <v>765</v>
      </c>
      <c r="L162" t="b">
        <v>0</v>
      </c>
      <c r="M162">
        <v>5.0999999999999996</v>
      </c>
      <c r="N162">
        <v>28</v>
      </c>
      <c r="O162">
        <f>M162*N162</f>
        <v>142.79999999999998</v>
      </c>
      <c r="P162">
        <f>O162+H162</f>
        <v>147.499</v>
      </c>
    </row>
    <row r="163" spans="1:16" x14ac:dyDescent="0.3">
      <c r="A163" t="b">
        <v>0</v>
      </c>
      <c r="B163" t="s">
        <v>634</v>
      </c>
      <c r="C163" t="s">
        <v>57</v>
      </c>
      <c r="D163">
        <v>172457</v>
      </c>
      <c r="E163" t="s">
        <v>16</v>
      </c>
      <c r="F163" t="s">
        <v>635</v>
      </c>
      <c r="G163" t="s">
        <v>636</v>
      </c>
      <c r="H163">
        <v>5.649</v>
      </c>
      <c r="I163" t="s">
        <v>637</v>
      </c>
      <c r="J163" s="1">
        <v>41370</v>
      </c>
      <c r="K163" t="s">
        <v>635</v>
      </c>
      <c r="L163" t="b">
        <v>0</v>
      </c>
      <c r="M163">
        <v>4.4000000000000004</v>
      </c>
      <c r="N163">
        <v>32</v>
      </c>
      <c r="O163">
        <f>M163*N163</f>
        <v>140.80000000000001</v>
      </c>
      <c r="P163">
        <f>O163+H163</f>
        <v>146.44900000000001</v>
      </c>
    </row>
    <row r="164" spans="1:16" x14ac:dyDescent="0.3">
      <c r="A164" t="b">
        <v>0</v>
      </c>
      <c r="C164" t="s">
        <v>513</v>
      </c>
      <c r="D164">
        <v>248561</v>
      </c>
      <c r="E164" t="s">
        <v>16</v>
      </c>
      <c r="F164" t="s">
        <v>514</v>
      </c>
      <c r="G164" t="s">
        <v>515</v>
      </c>
      <c r="H164">
        <v>7.1349999999999998</v>
      </c>
      <c r="I164" t="s">
        <v>516</v>
      </c>
      <c r="J164" s="1">
        <v>41503</v>
      </c>
      <c r="K164" t="s">
        <v>514</v>
      </c>
      <c r="L164" t="b">
        <v>0</v>
      </c>
      <c r="M164">
        <v>2.7</v>
      </c>
      <c r="N164">
        <v>51</v>
      </c>
      <c r="O164">
        <f>M164*N164</f>
        <v>137.70000000000002</v>
      </c>
      <c r="P164">
        <f>O164+H164</f>
        <v>144.83500000000001</v>
      </c>
    </row>
    <row r="165" spans="1:16" x14ac:dyDescent="0.3">
      <c r="A165" t="b">
        <v>0</v>
      </c>
      <c r="B165" t="s">
        <v>683</v>
      </c>
      <c r="C165" t="s">
        <v>57</v>
      </c>
      <c r="D165">
        <v>254174</v>
      </c>
      <c r="E165" t="s">
        <v>16</v>
      </c>
      <c r="F165" t="s">
        <v>684</v>
      </c>
      <c r="G165" t="s">
        <v>685</v>
      </c>
      <c r="H165">
        <v>5.3239999999999998</v>
      </c>
      <c r="I165" t="s">
        <v>686</v>
      </c>
      <c r="J165" s="1">
        <v>41555</v>
      </c>
      <c r="K165" t="s">
        <v>684</v>
      </c>
      <c r="L165" t="b">
        <v>0</v>
      </c>
      <c r="M165">
        <v>5.8</v>
      </c>
      <c r="N165">
        <v>24</v>
      </c>
      <c r="O165">
        <f>M165*N165</f>
        <v>139.19999999999999</v>
      </c>
      <c r="P165">
        <f>O165+H165</f>
        <v>144.524</v>
      </c>
    </row>
    <row r="166" spans="1:16" x14ac:dyDescent="0.3">
      <c r="A166" t="b">
        <v>0</v>
      </c>
      <c r="C166" t="s">
        <v>929</v>
      </c>
      <c r="D166">
        <v>224244</v>
      </c>
      <c r="E166" t="s">
        <v>16</v>
      </c>
      <c r="F166" t="s">
        <v>1064</v>
      </c>
      <c r="G166" t="s">
        <v>1065</v>
      </c>
      <c r="H166">
        <v>2.98</v>
      </c>
      <c r="I166" t="s">
        <v>1066</v>
      </c>
      <c r="J166" s="1">
        <v>41489</v>
      </c>
      <c r="K166" t="s">
        <v>1067</v>
      </c>
      <c r="L166" t="b">
        <v>0</v>
      </c>
      <c r="M166">
        <v>4.4000000000000004</v>
      </c>
      <c r="N166">
        <v>32</v>
      </c>
      <c r="O166">
        <f>M166*N166</f>
        <v>140.80000000000001</v>
      </c>
      <c r="P166">
        <f>O166+H166</f>
        <v>143.78</v>
      </c>
    </row>
    <row r="167" spans="1:16" x14ac:dyDescent="0.3">
      <c r="A167" t="b">
        <v>0</v>
      </c>
      <c r="C167" t="s">
        <v>296</v>
      </c>
      <c r="D167">
        <v>201426</v>
      </c>
      <c r="E167" t="s">
        <v>16</v>
      </c>
      <c r="F167" t="s">
        <v>653</v>
      </c>
      <c r="G167" t="s">
        <v>654</v>
      </c>
      <c r="H167">
        <v>5.5359999999999996</v>
      </c>
      <c r="I167" t="s">
        <v>655</v>
      </c>
      <c r="J167" s="1">
        <v>41443</v>
      </c>
      <c r="K167" t="s">
        <v>653</v>
      </c>
      <c r="L167" t="b">
        <v>0</v>
      </c>
      <c r="M167">
        <v>5.5</v>
      </c>
      <c r="N167">
        <v>25</v>
      </c>
      <c r="O167">
        <f>M167*N167</f>
        <v>137.5</v>
      </c>
      <c r="P167">
        <f>O167+H167</f>
        <v>143.036</v>
      </c>
    </row>
    <row r="168" spans="1:16" x14ac:dyDescent="0.3">
      <c r="A168" t="b">
        <v>0</v>
      </c>
      <c r="B168" t="s">
        <v>1091</v>
      </c>
      <c r="C168" t="s">
        <v>57</v>
      </c>
      <c r="D168">
        <v>264216</v>
      </c>
      <c r="E168" t="s">
        <v>121</v>
      </c>
      <c r="F168" t="s">
        <v>1092</v>
      </c>
      <c r="G168" t="s">
        <v>1093</v>
      </c>
      <c r="H168">
        <v>2.8879999999999999</v>
      </c>
      <c r="I168" t="s">
        <v>1094</v>
      </c>
      <c r="J168" s="1">
        <v>41568</v>
      </c>
      <c r="K168" t="s">
        <v>1095</v>
      </c>
      <c r="L168" t="b">
        <v>0</v>
      </c>
      <c r="M168">
        <v>7</v>
      </c>
      <c r="N168">
        <v>20</v>
      </c>
      <c r="O168">
        <f>M168*N168</f>
        <v>140</v>
      </c>
      <c r="P168">
        <f>O168+H168</f>
        <v>142.88800000000001</v>
      </c>
    </row>
    <row r="169" spans="1:16" x14ac:dyDescent="0.3">
      <c r="A169" t="b">
        <v>0</v>
      </c>
      <c r="B169" t="s">
        <v>966</v>
      </c>
      <c r="C169" t="s">
        <v>132</v>
      </c>
      <c r="D169">
        <v>224944</v>
      </c>
      <c r="E169" t="s">
        <v>16</v>
      </c>
      <c r="F169" t="s">
        <v>967</v>
      </c>
      <c r="G169" t="s">
        <v>968</v>
      </c>
      <c r="H169">
        <v>3.456</v>
      </c>
      <c r="I169" t="s">
        <v>969</v>
      </c>
      <c r="J169" s="1">
        <v>41567</v>
      </c>
      <c r="K169" t="s">
        <v>967</v>
      </c>
      <c r="L169" t="b">
        <v>0</v>
      </c>
      <c r="M169">
        <v>5.0999999999999996</v>
      </c>
      <c r="N169">
        <v>27</v>
      </c>
      <c r="O169">
        <f>M169*N169</f>
        <v>137.69999999999999</v>
      </c>
      <c r="P169">
        <f>O169+H169</f>
        <v>141.15599999999998</v>
      </c>
    </row>
    <row r="170" spans="1:16" x14ac:dyDescent="0.3">
      <c r="A170" t="b">
        <v>0</v>
      </c>
      <c r="B170" t="s">
        <v>186</v>
      </c>
      <c r="C170" t="s">
        <v>120</v>
      </c>
      <c r="D170">
        <v>256522</v>
      </c>
      <c r="E170" t="s">
        <v>121</v>
      </c>
      <c r="F170" t="s">
        <v>187</v>
      </c>
      <c r="G170" t="s">
        <v>188</v>
      </c>
      <c r="H170">
        <v>14.872999999999999</v>
      </c>
      <c r="I170" t="s">
        <v>189</v>
      </c>
      <c r="J170" s="1">
        <v>41356</v>
      </c>
      <c r="K170" t="s">
        <v>190</v>
      </c>
      <c r="L170" t="b">
        <v>0</v>
      </c>
      <c r="M170">
        <v>4.5</v>
      </c>
      <c r="N170">
        <v>28</v>
      </c>
      <c r="O170">
        <f>M170*N170</f>
        <v>126</v>
      </c>
      <c r="P170">
        <f>O170+H170</f>
        <v>140.87299999999999</v>
      </c>
    </row>
    <row r="171" spans="1:16" x14ac:dyDescent="0.3">
      <c r="A171" t="b">
        <v>0</v>
      </c>
      <c r="C171" t="s">
        <v>982</v>
      </c>
      <c r="D171">
        <v>224243</v>
      </c>
      <c r="E171" t="s">
        <v>16</v>
      </c>
      <c r="F171" t="s">
        <v>1088</v>
      </c>
      <c r="G171" t="s">
        <v>1089</v>
      </c>
      <c r="H171">
        <v>2.895</v>
      </c>
      <c r="I171" t="s">
        <v>1090</v>
      </c>
      <c r="J171" s="1">
        <v>41565</v>
      </c>
      <c r="K171" t="s">
        <v>1088</v>
      </c>
      <c r="L171" t="b">
        <v>0</v>
      </c>
      <c r="M171">
        <v>5.4</v>
      </c>
      <c r="N171">
        <v>25</v>
      </c>
      <c r="O171">
        <f>M171*N171</f>
        <v>135</v>
      </c>
      <c r="P171">
        <f>O171+H171</f>
        <v>137.89500000000001</v>
      </c>
    </row>
    <row r="172" spans="1:16" x14ac:dyDescent="0.3">
      <c r="A172" t="b">
        <v>0</v>
      </c>
      <c r="C172" t="s">
        <v>700</v>
      </c>
      <c r="D172">
        <v>337568</v>
      </c>
      <c r="E172" t="s">
        <v>16</v>
      </c>
      <c r="F172" t="s">
        <v>1551</v>
      </c>
      <c r="G172" t="s">
        <v>1552</v>
      </c>
      <c r="H172">
        <v>1.55</v>
      </c>
      <c r="I172" t="s">
        <v>1553</v>
      </c>
      <c r="J172" s="1">
        <v>41275</v>
      </c>
      <c r="K172" t="s">
        <v>1551</v>
      </c>
      <c r="L172" t="b">
        <v>0</v>
      </c>
      <c r="M172">
        <v>6.8</v>
      </c>
      <c r="N172">
        <v>20</v>
      </c>
      <c r="O172">
        <f>M172*N172</f>
        <v>136</v>
      </c>
      <c r="P172">
        <f>O172+H172</f>
        <v>137.55000000000001</v>
      </c>
    </row>
    <row r="173" spans="1:16" x14ac:dyDescent="0.3">
      <c r="A173" t="b">
        <v>0</v>
      </c>
      <c r="C173" t="s">
        <v>15</v>
      </c>
      <c r="D173">
        <v>177552</v>
      </c>
      <c r="E173" t="s">
        <v>16</v>
      </c>
      <c r="F173" t="s">
        <v>506</v>
      </c>
      <c r="G173" t="s">
        <v>507</v>
      </c>
      <c r="H173">
        <v>7.5750000000000002</v>
      </c>
      <c r="I173" t="s">
        <v>508</v>
      </c>
      <c r="J173" s="1">
        <v>41354</v>
      </c>
      <c r="K173" t="s">
        <v>506</v>
      </c>
      <c r="L173" t="b">
        <v>0</v>
      </c>
      <c r="M173">
        <v>3.6</v>
      </c>
      <c r="N173">
        <v>36</v>
      </c>
      <c r="O173">
        <f>M173*N173</f>
        <v>129.6</v>
      </c>
      <c r="P173">
        <f>O173+H173</f>
        <v>137.17499999999998</v>
      </c>
    </row>
    <row r="174" spans="1:16" x14ac:dyDescent="0.3">
      <c r="A174" t="b">
        <v>0</v>
      </c>
      <c r="B174" t="s">
        <v>780</v>
      </c>
      <c r="C174" t="s">
        <v>781</v>
      </c>
      <c r="D174">
        <v>181175</v>
      </c>
      <c r="E174" t="s">
        <v>16</v>
      </c>
      <c r="F174" t="s">
        <v>782</v>
      </c>
      <c r="G174" t="s">
        <v>783</v>
      </c>
      <c r="H174">
        <v>4.4889999999999999</v>
      </c>
      <c r="I174" t="s">
        <v>784</v>
      </c>
      <c r="J174" s="1">
        <v>41426</v>
      </c>
      <c r="K174" t="s">
        <v>782</v>
      </c>
      <c r="L174" t="b">
        <v>0</v>
      </c>
      <c r="M174">
        <v>4.7</v>
      </c>
      <c r="N174">
        <v>28</v>
      </c>
      <c r="O174">
        <f>M174*N174</f>
        <v>131.6</v>
      </c>
      <c r="P174">
        <f>O174+H174</f>
        <v>136.089</v>
      </c>
    </row>
    <row r="175" spans="1:16" x14ac:dyDescent="0.3">
      <c r="A175" t="b">
        <v>0</v>
      </c>
      <c r="B175" t="s">
        <v>1075</v>
      </c>
      <c r="C175" t="s">
        <v>850</v>
      </c>
      <c r="D175">
        <v>230722</v>
      </c>
      <c r="E175" t="s">
        <v>411</v>
      </c>
      <c r="F175" t="s">
        <v>1076</v>
      </c>
      <c r="G175" t="s">
        <v>1077</v>
      </c>
      <c r="H175">
        <v>2.964</v>
      </c>
      <c r="I175" t="s">
        <v>1078</v>
      </c>
      <c r="J175" s="1">
        <v>41585</v>
      </c>
      <c r="K175" t="s">
        <v>1079</v>
      </c>
      <c r="L175" t="b">
        <v>0</v>
      </c>
      <c r="M175">
        <v>6.3</v>
      </c>
      <c r="N175">
        <v>21</v>
      </c>
      <c r="O175">
        <f>M175*N175</f>
        <v>132.29999999999998</v>
      </c>
      <c r="P175">
        <f>O175+H175</f>
        <v>135.26399999999998</v>
      </c>
    </row>
    <row r="176" spans="1:16" x14ac:dyDescent="0.3">
      <c r="A176" t="b">
        <v>0</v>
      </c>
      <c r="B176" t="s">
        <v>119</v>
      </c>
      <c r="C176" t="s">
        <v>120</v>
      </c>
      <c r="D176">
        <v>246196</v>
      </c>
      <c r="E176" t="s">
        <v>121</v>
      </c>
      <c r="F176" t="s">
        <v>122</v>
      </c>
      <c r="G176" t="s">
        <v>123</v>
      </c>
      <c r="H176">
        <v>22.257000000000001</v>
      </c>
      <c r="I176" t="s">
        <v>124</v>
      </c>
      <c r="J176" s="1">
        <v>41356</v>
      </c>
      <c r="K176" t="s">
        <v>125</v>
      </c>
      <c r="L176" t="b">
        <v>0</v>
      </c>
      <c r="M176">
        <v>5.9</v>
      </c>
      <c r="N176">
        <v>19</v>
      </c>
      <c r="O176">
        <f>M176*N176</f>
        <v>112.10000000000001</v>
      </c>
      <c r="P176">
        <f>O176+H176</f>
        <v>134.357</v>
      </c>
    </row>
    <row r="177" spans="1:16" x14ac:dyDescent="0.3">
      <c r="A177" t="b">
        <v>0</v>
      </c>
      <c r="C177" t="s">
        <v>132</v>
      </c>
      <c r="D177">
        <v>181095</v>
      </c>
      <c r="E177" t="s">
        <v>16</v>
      </c>
      <c r="F177" t="s">
        <v>718</v>
      </c>
      <c r="G177" t="s">
        <v>719</v>
      </c>
      <c r="H177">
        <v>5.0330000000000004</v>
      </c>
      <c r="I177" t="s">
        <v>720</v>
      </c>
      <c r="J177" s="1">
        <v>41284</v>
      </c>
      <c r="K177" t="s">
        <v>718</v>
      </c>
      <c r="L177" t="b">
        <v>0</v>
      </c>
      <c r="M177">
        <v>3.4</v>
      </c>
      <c r="N177">
        <v>38</v>
      </c>
      <c r="O177">
        <f>M177*N177</f>
        <v>129.19999999999999</v>
      </c>
      <c r="P177">
        <f>O177+H177</f>
        <v>134.23299999999998</v>
      </c>
    </row>
    <row r="178" spans="1:16" x14ac:dyDescent="0.3">
      <c r="A178" t="b">
        <v>0</v>
      </c>
      <c r="C178" t="s">
        <v>57</v>
      </c>
      <c r="D178">
        <v>252455</v>
      </c>
      <c r="E178" t="s">
        <v>16</v>
      </c>
      <c r="F178" t="s">
        <v>536</v>
      </c>
      <c r="G178" t="s">
        <v>537</v>
      </c>
      <c r="H178">
        <v>6.9109999999999996</v>
      </c>
      <c r="I178" t="s">
        <v>538</v>
      </c>
      <c r="J178" s="1">
        <v>41541</v>
      </c>
      <c r="K178" t="s">
        <v>536</v>
      </c>
      <c r="L178" t="b">
        <v>0</v>
      </c>
      <c r="M178">
        <v>4.5</v>
      </c>
      <c r="N178">
        <v>28</v>
      </c>
      <c r="O178">
        <f>M178*N178</f>
        <v>126</v>
      </c>
      <c r="P178">
        <f>O178+H178</f>
        <v>132.911</v>
      </c>
    </row>
    <row r="179" spans="1:16" x14ac:dyDescent="0.3">
      <c r="A179" t="b">
        <v>0</v>
      </c>
      <c r="C179" t="s">
        <v>15</v>
      </c>
      <c r="D179">
        <v>209780</v>
      </c>
      <c r="E179" t="s">
        <v>16</v>
      </c>
      <c r="F179" t="s">
        <v>750</v>
      </c>
      <c r="G179" t="s">
        <v>751</v>
      </c>
      <c r="H179">
        <v>4.8339999999999996</v>
      </c>
      <c r="I179" t="s">
        <v>752</v>
      </c>
      <c r="J179" s="1">
        <v>41277</v>
      </c>
      <c r="K179" t="s">
        <v>750</v>
      </c>
      <c r="L179" t="b">
        <v>0</v>
      </c>
      <c r="M179">
        <v>5.3</v>
      </c>
      <c r="N179">
        <v>24</v>
      </c>
      <c r="O179">
        <f>M179*N179</f>
        <v>127.19999999999999</v>
      </c>
      <c r="P179">
        <f>O179+H179</f>
        <v>132.03399999999999</v>
      </c>
    </row>
    <row r="180" spans="1:16" x14ac:dyDescent="0.3">
      <c r="A180" t="b">
        <v>0</v>
      </c>
      <c r="C180" t="s">
        <v>459</v>
      </c>
      <c r="D180">
        <v>143142</v>
      </c>
      <c r="E180" t="s">
        <v>16</v>
      </c>
      <c r="F180" t="s">
        <v>460</v>
      </c>
      <c r="G180" t="s">
        <v>461</v>
      </c>
      <c r="H180">
        <v>8.2639999999999993</v>
      </c>
      <c r="I180" t="s">
        <v>462</v>
      </c>
      <c r="J180" s="1">
        <v>41389</v>
      </c>
      <c r="K180" t="s">
        <v>460</v>
      </c>
      <c r="L180" t="b">
        <v>0</v>
      </c>
      <c r="M180">
        <v>4</v>
      </c>
      <c r="N180">
        <v>30</v>
      </c>
      <c r="O180">
        <f>M180*N180</f>
        <v>120</v>
      </c>
      <c r="P180">
        <f>O180+H180</f>
        <v>128.26400000000001</v>
      </c>
    </row>
    <row r="181" spans="1:16" x14ac:dyDescent="0.3">
      <c r="A181" t="b">
        <v>0</v>
      </c>
      <c r="C181" t="s">
        <v>57</v>
      </c>
      <c r="D181">
        <v>216016</v>
      </c>
      <c r="E181" t="s">
        <v>16</v>
      </c>
      <c r="F181" t="s">
        <v>622</v>
      </c>
      <c r="G181" t="s">
        <v>623</v>
      </c>
      <c r="H181">
        <v>5.7539999999999996</v>
      </c>
      <c r="I181" t="s">
        <v>624</v>
      </c>
      <c r="J181" s="1">
        <v>41428</v>
      </c>
      <c r="K181" t="s">
        <v>622</v>
      </c>
      <c r="L181" t="b">
        <v>0</v>
      </c>
      <c r="M181">
        <v>3.6</v>
      </c>
      <c r="N181">
        <v>34</v>
      </c>
      <c r="O181">
        <f>M181*N181</f>
        <v>122.4</v>
      </c>
      <c r="P181">
        <f>O181+H181</f>
        <v>128.154</v>
      </c>
    </row>
    <row r="182" spans="1:16" x14ac:dyDescent="0.3">
      <c r="A182" t="b">
        <v>0</v>
      </c>
      <c r="B182" t="s">
        <v>894</v>
      </c>
      <c r="C182" t="s">
        <v>296</v>
      </c>
      <c r="D182">
        <v>121572</v>
      </c>
      <c r="E182" t="s">
        <v>16</v>
      </c>
      <c r="F182" t="s">
        <v>895</v>
      </c>
      <c r="G182" t="s">
        <v>896</v>
      </c>
      <c r="H182">
        <v>3.8109999999999999</v>
      </c>
      <c r="I182" t="s">
        <v>897</v>
      </c>
      <c r="J182" s="1">
        <v>41572</v>
      </c>
      <c r="K182" t="s">
        <v>895</v>
      </c>
      <c r="L182" t="b">
        <v>0</v>
      </c>
      <c r="M182">
        <v>4.9000000000000004</v>
      </c>
      <c r="N182">
        <v>25</v>
      </c>
      <c r="O182">
        <f>M182*N182</f>
        <v>122.50000000000001</v>
      </c>
      <c r="P182">
        <f>O182+H182</f>
        <v>126.31100000000001</v>
      </c>
    </row>
    <row r="183" spans="1:16" x14ac:dyDescent="0.3">
      <c r="A183" t="b">
        <v>0</v>
      </c>
      <c r="B183" t="s">
        <v>1054</v>
      </c>
      <c r="C183" t="s">
        <v>67</v>
      </c>
      <c r="D183">
        <v>153820</v>
      </c>
      <c r="E183" t="s">
        <v>643</v>
      </c>
      <c r="F183" t="s">
        <v>1055</v>
      </c>
      <c r="G183" t="s">
        <v>1056</v>
      </c>
      <c r="H183">
        <v>3.028</v>
      </c>
      <c r="I183" t="s">
        <v>1057</v>
      </c>
      <c r="J183" s="1">
        <v>41311</v>
      </c>
      <c r="K183" t="s">
        <v>1058</v>
      </c>
      <c r="L183" t="b">
        <v>0</v>
      </c>
      <c r="M183">
        <v>4.9000000000000004</v>
      </c>
      <c r="N183">
        <v>25</v>
      </c>
      <c r="O183">
        <f>M183*N183</f>
        <v>122.50000000000001</v>
      </c>
      <c r="P183">
        <f>O183+H183</f>
        <v>125.52800000000002</v>
      </c>
    </row>
    <row r="184" spans="1:16" x14ac:dyDescent="0.3">
      <c r="A184" t="b">
        <v>0</v>
      </c>
      <c r="C184" t="s">
        <v>586</v>
      </c>
      <c r="D184">
        <v>211587</v>
      </c>
      <c r="E184" t="s">
        <v>16</v>
      </c>
      <c r="F184" t="s">
        <v>704</v>
      </c>
      <c r="G184" t="s">
        <v>705</v>
      </c>
      <c r="H184">
        <v>5.1310000000000002</v>
      </c>
      <c r="I184" t="s">
        <v>706</v>
      </c>
      <c r="J184" s="1">
        <v>41487</v>
      </c>
      <c r="K184" t="s">
        <v>704</v>
      </c>
      <c r="L184" t="b">
        <v>0</v>
      </c>
      <c r="M184">
        <v>4</v>
      </c>
      <c r="N184">
        <v>30</v>
      </c>
      <c r="O184">
        <f>M184*N184</f>
        <v>120</v>
      </c>
      <c r="P184">
        <f>O184+H184</f>
        <v>125.131</v>
      </c>
    </row>
    <row r="185" spans="1:16" x14ac:dyDescent="0.3">
      <c r="A185" t="b">
        <v>0</v>
      </c>
      <c r="B185" t="s">
        <v>775</v>
      </c>
      <c r="C185" t="s">
        <v>776</v>
      </c>
      <c r="D185">
        <v>224778</v>
      </c>
      <c r="E185" t="s">
        <v>16</v>
      </c>
      <c r="F185" t="s">
        <v>777</v>
      </c>
      <c r="G185" t="s">
        <v>778</v>
      </c>
      <c r="H185">
        <v>4.5609999999999999</v>
      </c>
      <c r="I185" t="s">
        <v>779</v>
      </c>
      <c r="J185" s="1">
        <v>41509</v>
      </c>
      <c r="K185" t="s">
        <v>777</v>
      </c>
      <c r="L185" t="b">
        <v>0</v>
      </c>
      <c r="M185">
        <v>4.5999999999999996</v>
      </c>
      <c r="N185">
        <v>26</v>
      </c>
      <c r="O185">
        <f>M185*N185</f>
        <v>119.6</v>
      </c>
      <c r="P185">
        <f>O185+H185</f>
        <v>124.161</v>
      </c>
    </row>
    <row r="186" spans="1:16" x14ac:dyDescent="0.3">
      <c r="A186" t="b">
        <v>0</v>
      </c>
      <c r="C186" t="s">
        <v>57</v>
      </c>
      <c r="D186">
        <v>339345</v>
      </c>
      <c r="E186" t="s">
        <v>16</v>
      </c>
      <c r="F186" t="s">
        <v>760</v>
      </c>
      <c r="G186" t="s">
        <v>761</v>
      </c>
      <c r="H186">
        <v>4.702</v>
      </c>
      <c r="I186" t="s">
        <v>762</v>
      </c>
      <c r="J186" s="1">
        <v>41499</v>
      </c>
      <c r="K186" t="s">
        <v>760</v>
      </c>
      <c r="L186" t="b">
        <v>0</v>
      </c>
      <c r="M186">
        <v>3.4</v>
      </c>
      <c r="N186">
        <v>35</v>
      </c>
      <c r="O186">
        <f>M186*N186</f>
        <v>119</v>
      </c>
      <c r="P186">
        <f>O186+H186</f>
        <v>123.702</v>
      </c>
    </row>
    <row r="187" spans="1:16" x14ac:dyDescent="0.3">
      <c r="A187" t="b">
        <v>0</v>
      </c>
      <c r="B187" t="s">
        <v>1795</v>
      </c>
      <c r="C187" t="s">
        <v>15</v>
      </c>
      <c r="D187">
        <v>323214</v>
      </c>
      <c r="E187" t="s">
        <v>110</v>
      </c>
      <c r="F187" t="s">
        <v>1796</v>
      </c>
      <c r="G187" t="s">
        <v>1797</v>
      </c>
      <c r="H187">
        <v>1.355</v>
      </c>
      <c r="I187" t="s">
        <v>1798</v>
      </c>
      <c r="J187" s="1">
        <v>41582</v>
      </c>
      <c r="K187" t="s">
        <v>1796</v>
      </c>
      <c r="L187" t="b">
        <v>0</v>
      </c>
      <c r="M187">
        <v>5.3</v>
      </c>
      <c r="N187">
        <v>23</v>
      </c>
      <c r="O187">
        <f>M187*N187</f>
        <v>121.89999999999999</v>
      </c>
      <c r="P187">
        <f>O187+H187</f>
        <v>123.255</v>
      </c>
    </row>
    <row r="188" spans="1:16" x14ac:dyDescent="0.3">
      <c r="A188" t="b">
        <v>0</v>
      </c>
      <c r="B188" t="s">
        <v>360</v>
      </c>
      <c r="C188" t="s">
        <v>57</v>
      </c>
      <c r="D188">
        <v>255295</v>
      </c>
      <c r="E188" t="s">
        <v>16</v>
      </c>
      <c r="F188" t="s">
        <v>361</v>
      </c>
      <c r="G188" t="s">
        <v>362</v>
      </c>
      <c r="H188">
        <v>10.032</v>
      </c>
      <c r="I188" t="s">
        <v>363</v>
      </c>
      <c r="J188" s="1">
        <v>41418</v>
      </c>
      <c r="K188" t="s">
        <v>361</v>
      </c>
      <c r="L188" t="b">
        <v>0</v>
      </c>
      <c r="M188">
        <v>3.9</v>
      </c>
      <c r="N188">
        <v>29</v>
      </c>
      <c r="O188">
        <f>M188*N188</f>
        <v>113.1</v>
      </c>
      <c r="P188">
        <f>O188+H188</f>
        <v>123.13199999999999</v>
      </c>
    </row>
    <row r="189" spans="1:16" x14ac:dyDescent="0.3">
      <c r="A189" t="b">
        <v>0</v>
      </c>
      <c r="C189" t="s">
        <v>57</v>
      </c>
      <c r="D189">
        <v>178687</v>
      </c>
      <c r="E189" t="s">
        <v>16</v>
      </c>
      <c r="F189" t="s">
        <v>659</v>
      </c>
      <c r="G189" t="s">
        <v>660</v>
      </c>
      <c r="H189">
        <v>5.4980000000000002</v>
      </c>
      <c r="I189" t="s">
        <v>661</v>
      </c>
      <c r="J189" s="1">
        <v>41317</v>
      </c>
      <c r="K189" t="s">
        <v>659</v>
      </c>
      <c r="L189" t="b">
        <v>0</v>
      </c>
      <c r="M189">
        <v>4.5</v>
      </c>
      <c r="N189">
        <v>26</v>
      </c>
      <c r="O189">
        <f>M189*N189</f>
        <v>117</v>
      </c>
      <c r="P189">
        <f>O189+H189</f>
        <v>122.498</v>
      </c>
    </row>
    <row r="190" spans="1:16" x14ac:dyDescent="0.3">
      <c r="A190" t="b">
        <v>0</v>
      </c>
      <c r="C190" t="s">
        <v>614</v>
      </c>
      <c r="D190">
        <v>177146</v>
      </c>
      <c r="E190" t="s">
        <v>16</v>
      </c>
      <c r="F190" t="s">
        <v>615</v>
      </c>
      <c r="G190" t="s">
        <v>616</v>
      </c>
      <c r="H190">
        <v>5.9820000000000002</v>
      </c>
      <c r="I190" t="s">
        <v>617</v>
      </c>
      <c r="J190" s="1">
        <v>41342</v>
      </c>
      <c r="K190" t="s">
        <v>615</v>
      </c>
      <c r="L190" t="b">
        <v>0</v>
      </c>
      <c r="M190">
        <v>5</v>
      </c>
      <c r="N190">
        <v>23</v>
      </c>
      <c r="O190">
        <f>M190*N190</f>
        <v>115</v>
      </c>
      <c r="P190">
        <f>O190+H190</f>
        <v>120.982</v>
      </c>
    </row>
    <row r="191" spans="1:16" x14ac:dyDescent="0.3">
      <c r="A191" t="b">
        <v>0</v>
      </c>
      <c r="B191" t="s">
        <v>998</v>
      </c>
      <c r="C191" t="s">
        <v>57</v>
      </c>
      <c r="D191">
        <v>334388</v>
      </c>
      <c r="E191" t="s">
        <v>320</v>
      </c>
      <c r="F191" t="s">
        <v>999</v>
      </c>
      <c r="G191" t="s">
        <v>1000</v>
      </c>
      <c r="H191">
        <v>3.2949999999999999</v>
      </c>
      <c r="I191" t="s">
        <v>1001</v>
      </c>
      <c r="J191" s="1">
        <v>41512</v>
      </c>
      <c r="K191" t="s">
        <v>999</v>
      </c>
      <c r="L191" t="b">
        <v>0</v>
      </c>
      <c r="M191">
        <v>6.9</v>
      </c>
      <c r="N191">
        <v>17</v>
      </c>
      <c r="O191">
        <f>M191*N191</f>
        <v>117.30000000000001</v>
      </c>
      <c r="P191">
        <f>O191+H191</f>
        <v>120.59500000000001</v>
      </c>
    </row>
    <row r="192" spans="1:16" x14ac:dyDescent="0.3">
      <c r="A192" t="b">
        <v>0</v>
      </c>
      <c r="B192" t="s">
        <v>1080</v>
      </c>
      <c r="C192" t="s">
        <v>261</v>
      </c>
      <c r="D192">
        <v>197010</v>
      </c>
      <c r="E192" t="s">
        <v>16</v>
      </c>
      <c r="F192" t="s">
        <v>1081</v>
      </c>
      <c r="G192" t="s">
        <v>1082</v>
      </c>
      <c r="H192">
        <v>2.9409999999999998</v>
      </c>
      <c r="I192" t="s">
        <v>1083</v>
      </c>
      <c r="J192" s="1">
        <v>41403</v>
      </c>
      <c r="K192" t="s">
        <v>1081</v>
      </c>
      <c r="L192" t="b">
        <v>0</v>
      </c>
      <c r="M192">
        <v>5.0999999999999996</v>
      </c>
      <c r="N192">
        <v>23</v>
      </c>
      <c r="O192">
        <f>M192*N192</f>
        <v>117.3</v>
      </c>
      <c r="P192">
        <f>O192+H192</f>
        <v>120.241</v>
      </c>
    </row>
    <row r="193" spans="1:16" x14ac:dyDescent="0.3">
      <c r="A193" t="b">
        <v>0</v>
      </c>
      <c r="C193" t="s">
        <v>120</v>
      </c>
      <c r="D193">
        <v>166981</v>
      </c>
      <c r="E193" t="s">
        <v>16</v>
      </c>
      <c r="F193" t="s">
        <v>790</v>
      </c>
      <c r="G193" t="s">
        <v>791</v>
      </c>
      <c r="H193">
        <v>4.3540000000000001</v>
      </c>
      <c r="I193" t="s">
        <v>792</v>
      </c>
      <c r="J193" s="1">
        <v>41426</v>
      </c>
      <c r="K193" t="s">
        <v>790</v>
      </c>
      <c r="L193" t="b">
        <v>0</v>
      </c>
      <c r="M193">
        <v>4.4000000000000004</v>
      </c>
      <c r="N193">
        <v>26</v>
      </c>
      <c r="O193">
        <f>M193*N193</f>
        <v>114.4</v>
      </c>
      <c r="P193">
        <f>O193+H193</f>
        <v>118.754</v>
      </c>
    </row>
    <row r="194" spans="1:16" x14ac:dyDescent="0.3">
      <c r="A194" t="b">
        <v>0</v>
      </c>
      <c r="C194" t="s">
        <v>57</v>
      </c>
      <c r="D194">
        <v>227907</v>
      </c>
      <c r="E194" t="s">
        <v>16</v>
      </c>
      <c r="F194" t="s">
        <v>1104</v>
      </c>
      <c r="G194" t="s">
        <v>1105</v>
      </c>
      <c r="H194">
        <v>2.835</v>
      </c>
      <c r="I194" t="s">
        <v>1106</v>
      </c>
      <c r="J194" s="1">
        <v>41530</v>
      </c>
      <c r="K194" t="s">
        <v>1104</v>
      </c>
      <c r="L194" t="b">
        <v>0</v>
      </c>
      <c r="M194">
        <v>6.4</v>
      </c>
      <c r="N194">
        <v>18</v>
      </c>
      <c r="O194">
        <f>M194*N194</f>
        <v>115.2</v>
      </c>
      <c r="P194">
        <f>O194+H194</f>
        <v>118.035</v>
      </c>
    </row>
    <row r="195" spans="1:16" x14ac:dyDescent="0.3">
      <c r="A195" t="b">
        <v>0</v>
      </c>
      <c r="B195" t="s">
        <v>1272</v>
      </c>
      <c r="C195" t="s">
        <v>1273</v>
      </c>
      <c r="D195">
        <v>186747</v>
      </c>
      <c r="E195" t="s">
        <v>741</v>
      </c>
      <c r="F195" t="s">
        <v>1274</v>
      </c>
      <c r="G195" t="s">
        <v>1275</v>
      </c>
      <c r="H195">
        <v>2.1760000000000002</v>
      </c>
      <c r="I195" t="s">
        <v>1276</v>
      </c>
      <c r="J195" s="1">
        <v>41382</v>
      </c>
      <c r="K195" t="s">
        <v>1277</v>
      </c>
      <c r="L195" t="b">
        <v>0</v>
      </c>
      <c r="M195">
        <v>5.5</v>
      </c>
      <c r="N195">
        <v>21</v>
      </c>
      <c r="O195">
        <f>M195*N195</f>
        <v>115.5</v>
      </c>
      <c r="P195">
        <f>O195+H195</f>
        <v>117.676</v>
      </c>
    </row>
    <row r="196" spans="1:16" x14ac:dyDescent="0.3">
      <c r="A196" t="b">
        <v>0</v>
      </c>
      <c r="B196" t="s">
        <v>618</v>
      </c>
      <c r="C196" t="s">
        <v>374</v>
      </c>
      <c r="D196">
        <v>203186</v>
      </c>
      <c r="E196" t="s">
        <v>16</v>
      </c>
      <c r="F196" t="s">
        <v>619</v>
      </c>
      <c r="G196" t="s">
        <v>620</v>
      </c>
      <c r="H196">
        <v>5.9429999999999996</v>
      </c>
      <c r="I196" t="s">
        <v>621</v>
      </c>
      <c r="J196" s="1">
        <v>41501</v>
      </c>
      <c r="K196" t="s">
        <v>619</v>
      </c>
      <c r="L196" t="b">
        <v>0</v>
      </c>
      <c r="M196">
        <v>4.0999999999999996</v>
      </c>
      <c r="N196">
        <v>27</v>
      </c>
      <c r="O196">
        <f>M196*N196</f>
        <v>110.69999999999999</v>
      </c>
      <c r="P196">
        <f>O196+H196</f>
        <v>116.64299999999999</v>
      </c>
    </row>
    <row r="197" spans="1:16" x14ac:dyDescent="0.3">
      <c r="A197" t="b">
        <v>0</v>
      </c>
      <c r="B197" t="s">
        <v>679</v>
      </c>
      <c r="C197" t="s">
        <v>15</v>
      </c>
      <c r="D197">
        <v>224950</v>
      </c>
      <c r="E197" t="s">
        <v>16</v>
      </c>
      <c r="F197" t="s">
        <v>680</v>
      </c>
      <c r="G197" t="s">
        <v>681</v>
      </c>
      <c r="H197">
        <v>5.3410000000000002</v>
      </c>
      <c r="I197" t="s">
        <v>682</v>
      </c>
      <c r="J197" s="1">
        <v>41515</v>
      </c>
      <c r="K197" t="s">
        <v>680</v>
      </c>
      <c r="L197" t="b">
        <v>0</v>
      </c>
      <c r="M197">
        <v>5</v>
      </c>
      <c r="N197">
        <v>22</v>
      </c>
      <c r="O197">
        <f>M197*N197</f>
        <v>110</v>
      </c>
      <c r="P197">
        <f>O197+H197</f>
        <v>115.34099999999999</v>
      </c>
    </row>
    <row r="198" spans="1:16" x14ac:dyDescent="0.3">
      <c r="A198" t="b">
        <v>0</v>
      </c>
      <c r="C198" t="s">
        <v>929</v>
      </c>
      <c r="D198">
        <v>202083</v>
      </c>
      <c r="E198" t="s">
        <v>16</v>
      </c>
      <c r="F198" t="s">
        <v>930</v>
      </c>
      <c r="G198" t="s">
        <v>931</v>
      </c>
      <c r="H198">
        <v>3.6459999999999999</v>
      </c>
      <c r="I198" t="s">
        <v>932</v>
      </c>
      <c r="J198" s="1">
        <v>41443</v>
      </c>
      <c r="K198" t="s">
        <v>930</v>
      </c>
      <c r="L198" t="b">
        <v>0</v>
      </c>
      <c r="M198">
        <v>4.5999999999999996</v>
      </c>
      <c r="N198">
        <v>24</v>
      </c>
      <c r="O198">
        <f>M198*N198</f>
        <v>110.39999999999999</v>
      </c>
      <c r="P198">
        <f>O198+H198</f>
        <v>114.04599999999999</v>
      </c>
    </row>
    <row r="199" spans="1:16" x14ac:dyDescent="0.3">
      <c r="A199" t="b">
        <v>0</v>
      </c>
      <c r="C199" t="s">
        <v>57</v>
      </c>
      <c r="D199">
        <v>190252</v>
      </c>
      <c r="E199" t="s">
        <v>16</v>
      </c>
      <c r="F199" t="s">
        <v>1474</v>
      </c>
      <c r="G199" t="s">
        <v>1475</v>
      </c>
      <c r="H199">
        <v>1.716</v>
      </c>
      <c r="I199" t="s">
        <v>1476</v>
      </c>
      <c r="J199" s="1">
        <v>41356</v>
      </c>
      <c r="K199" t="s">
        <v>1474</v>
      </c>
      <c r="L199" t="b">
        <v>0</v>
      </c>
      <c r="M199">
        <v>5.9</v>
      </c>
      <c r="N199">
        <v>19</v>
      </c>
      <c r="O199">
        <f>M199*N199</f>
        <v>112.10000000000001</v>
      </c>
      <c r="P199">
        <f>O199+H199</f>
        <v>113.816</v>
      </c>
    </row>
    <row r="200" spans="1:16" x14ac:dyDescent="0.3">
      <c r="A200" t="b">
        <v>0</v>
      </c>
      <c r="C200" t="s">
        <v>57</v>
      </c>
      <c r="D200">
        <v>223732</v>
      </c>
      <c r="E200" t="s">
        <v>16</v>
      </c>
      <c r="F200" t="s">
        <v>1068</v>
      </c>
      <c r="G200" t="s">
        <v>1069</v>
      </c>
      <c r="H200">
        <v>2.9750000000000001</v>
      </c>
      <c r="I200" t="s">
        <v>1070</v>
      </c>
      <c r="J200" s="1">
        <v>41541</v>
      </c>
      <c r="K200" t="s">
        <v>1068</v>
      </c>
      <c r="L200" t="b">
        <v>0</v>
      </c>
      <c r="M200">
        <v>4.8</v>
      </c>
      <c r="N200">
        <v>23</v>
      </c>
      <c r="O200">
        <f>M200*N200</f>
        <v>110.39999999999999</v>
      </c>
      <c r="P200">
        <f>O200+H200</f>
        <v>113.37499999999999</v>
      </c>
    </row>
    <row r="201" spans="1:16" x14ac:dyDescent="0.3">
      <c r="A201" t="b">
        <v>0</v>
      </c>
      <c r="B201" t="s">
        <v>1245</v>
      </c>
      <c r="C201" t="s">
        <v>57</v>
      </c>
      <c r="D201">
        <v>359642</v>
      </c>
      <c r="E201" t="s">
        <v>643</v>
      </c>
      <c r="F201" t="s">
        <v>1246</v>
      </c>
      <c r="G201" t="s">
        <v>1247</v>
      </c>
      <c r="H201">
        <v>2.2749999999999999</v>
      </c>
      <c r="I201" t="s">
        <v>1248</v>
      </c>
      <c r="J201" s="1">
        <v>41549</v>
      </c>
      <c r="K201" t="s">
        <v>1249</v>
      </c>
      <c r="L201" t="b">
        <v>0</v>
      </c>
      <c r="M201">
        <v>7.3</v>
      </c>
      <c r="N201">
        <v>15</v>
      </c>
      <c r="O201">
        <f>M201*N201</f>
        <v>109.5</v>
      </c>
      <c r="P201">
        <f>O201+H201</f>
        <v>111.77500000000001</v>
      </c>
    </row>
    <row r="202" spans="1:16" x14ac:dyDescent="0.3">
      <c r="A202" t="b">
        <v>0</v>
      </c>
      <c r="B202" t="s">
        <v>1283</v>
      </c>
      <c r="C202" t="s">
        <v>21</v>
      </c>
      <c r="D202">
        <v>251735</v>
      </c>
      <c r="E202" t="s">
        <v>245</v>
      </c>
      <c r="F202" t="s">
        <v>1284</v>
      </c>
      <c r="G202" t="s">
        <v>1285</v>
      </c>
      <c r="H202">
        <v>2.165</v>
      </c>
      <c r="I202" t="s">
        <v>1286</v>
      </c>
      <c r="J202" s="1">
        <v>41550</v>
      </c>
      <c r="K202" t="s">
        <v>1287</v>
      </c>
      <c r="L202" t="b">
        <v>0</v>
      </c>
      <c r="M202">
        <v>6</v>
      </c>
      <c r="N202">
        <v>18</v>
      </c>
      <c r="O202">
        <f>M202*N202</f>
        <v>108</v>
      </c>
      <c r="P202">
        <f>O202+H202</f>
        <v>110.16500000000001</v>
      </c>
    </row>
    <row r="203" spans="1:16" x14ac:dyDescent="0.3">
      <c r="A203" t="b">
        <v>0</v>
      </c>
      <c r="C203" t="s">
        <v>15</v>
      </c>
      <c r="D203">
        <v>192023</v>
      </c>
      <c r="E203" t="s">
        <v>16</v>
      </c>
      <c r="F203" t="s">
        <v>975</v>
      </c>
      <c r="G203" t="s">
        <v>976</v>
      </c>
      <c r="H203">
        <v>3.4489999999999998</v>
      </c>
      <c r="I203" t="s">
        <v>977</v>
      </c>
      <c r="J203" s="1">
        <v>41349</v>
      </c>
      <c r="K203" t="s">
        <v>975</v>
      </c>
      <c r="L203" t="b">
        <v>0</v>
      </c>
      <c r="M203">
        <v>4.0999999999999996</v>
      </c>
      <c r="N203">
        <v>25</v>
      </c>
      <c r="O203">
        <f>M203*N203</f>
        <v>102.49999999999999</v>
      </c>
      <c r="P203">
        <f>O203+H203</f>
        <v>105.94899999999998</v>
      </c>
    </row>
    <row r="204" spans="1:16" x14ac:dyDescent="0.3">
      <c r="A204" t="b">
        <v>0</v>
      </c>
      <c r="B204" t="s">
        <v>877</v>
      </c>
      <c r="C204" t="s">
        <v>57</v>
      </c>
      <c r="D204">
        <v>196798</v>
      </c>
      <c r="E204" t="s">
        <v>245</v>
      </c>
      <c r="F204" t="s">
        <v>878</v>
      </c>
      <c r="G204" t="s">
        <v>879</v>
      </c>
      <c r="H204">
        <v>3.8610000000000002</v>
      </c>
      <c r="I204" t="s">
        <v>880</v>
      </c>
      <c r="J204" s="1">
        <v>41304</v>
      </c>
      <c r="K204" t="s">
        <v>881</v>
      </c>
      <c r="L204" t="b">
        <v>0</v>
      </c>
      <c r="M204">
        <v>4.4000000000000004</v>
      </c>
      <c r="N204">
        <v>23</v>
      </c>
      <c r="O204">
        <f>M204*N204</f>
        <v>101.2</v>
      </c>
      <c r="P204">
        <f>O204+H204</f>
        <v>105.06100000000001</v>
      </c>
    </row>
    <row r="205" spans="1:16" x14ac:dyDescent="0.3">
      <c r="A205" t="b">
        <v>0</v>
      </c>
      <c r="C205" t="s">
        <v>192</v>
      </c>
      <c r="D205">
        <v>224951</v>
      </c>
      <c r="E205" t="s">
        <v>16</v>
      </c>
      <c r="F205" t="s">
        <v>715</v>
      </c>
      <c r="G205" t="s">
        <v>716</v>
      </c>
      <c r="H205">
        <v>5.0460000000000003</v>
      </c>
      <c r="I205" t="s">
        <v>717</v>
      </c>
      <c r="J205" s="1">
        <v>41570</v>
      </c>
      <c r="K205" t="s">
        <v>715</v>
      </c>
      <c r="L205" t="b">
        <v>0</v>
      </c>
      <c r="M205">
        <v>4.3</v>
      </c>
      <c r="N205">
        <v>23</v>
      </c>
      <c r="O205">
        <f>M205*N205</f>
        <v>98.899999999999991</v>
      </c>
      <c r="P205">
        <f>O205+H205</f>
        <v>103.946</v>
      </c>
    </row>
    <row r="206" spans="1:16" x14ac:dyDescent="0.3">
      <c r="A206" t="b">
        <v>0</v>
      </c>
      <c r="C206" t="s">
        <v>1887</v>
      </c>
      <c r="D206">
        <v>212839</v>
      </c>
      <c r="E206" t="s">
        <v>1373</v>
      </c>
      <c r="F206" t="s">
        <v>1888</v>
      </c>
      <c r="G206" t="s">
        <v>1889</v>
      </c>
      <c r="H206">
        <v>1.224</v>
      </c>
      <c r="I206" t="s">
        <v>1890</v>
      </c>
      <c r="J206" s="1">
        <v>41516</v>
      </c>
      <c r="K206" t="s">
        <v>1891</v>
      </c>
      <c r="L206" t="b">
        <v>0</v>
      </c>
      <c r="M206">
        <v>6</v>
      </c>
      <c r="N206">
        <v>17</v>
      </c>
      <c r="O206">
        <f>M206*N206</f>
        <v>102</v>
      </c>
      <c r="P206">
        <f>O206+H206</f>
        <v>103.224</v>
      </c>
    </row>
    <row r="207" spans="1:16" x14ac:dyDescent="0.3">
      <c r="A207" t="b">
        <v>0</v>
      </c>
      <c r="B207" t="s">
        <v>1138</v>
      </c>
      <c r="C207" t="s">
        <v>15</v>
      </c>
      <c r="D207">
        <v>199771</v>
      </c>
      <c r="E207" t="s">
        <v>411</v>
      </c>
      <c r="F207" t="s">
        <v>1139</v>
      </c>
      <c r="G207" t="s">
        <v>1140</v>
      </c>
      <c r="H207">
        <v>2.6949999999999998</v>
      </c>
      <c r="I207" t="s">
        <v>1141</v>
      </c>
      <c r="J207" s="1">
        <v>41430</v>
      </c>
      <c r="K207" t="s">
        <v>1142</v>
      </c>
      <c r="L207" t="b">
        <v>0</v>
      </c>
      <c r="M207">
        <v>5.9</v>
      </c>
      <c r="N207">
        <v>17</v>
      </c>
      <c r="O207">
        <f>M207*N207</f>
        <v>100.30000000000001</v>
      </c>
      <c r="P207">
        <f>O207+H207</f>
        <v>102.995</v>
      </c>
    </row>
    <row r="208" spans="1:16" x14ac:dyDescent="0.3">
      <c r="A208" t="b">
        <v>0</v>
      </c>
      <c r="B208" t="s">
        <v>1608</v>
      </c>
      <c r="C208" t="s">
        <v>21</v>
      </c>
      <c r="D208">
        <v>215250</v>
      </c>
      <c r="E208" t="s">
        <v>16</v>
      </c>
      <c r="F208" t="s">
        <v>1609</v>
      </c>
      <c r="G208" t="s">
        <v>1610</v>
      </c>
      <c r="H208">
        <v>1.444</v>
      </c>
      <c r="I208" t="s">
        <v>1611</v>
      </c>
      <c r="J208" s="1">
        <v>41343</v>
      </c>
      <c r="K208" t="s">
        <v>1609</v>
      </c>
      <c r="L208" t="b">
        <v>0</v>
      </c>
      <c r="M208">
        <v>7</v>
      </c>
      <c r="N208">
        <v>14</v>
      </c>
      <c r="O208">
        <f>M208*N208</f>
        <v>98</v>
      </c>
      <c r="P208">
        <f>O208+H208</f>
        <v>99.444000000000003</v>
      </c>
    </row>
    <row r="209" spans="1:16" x14ac:dyDescent="0.3">
      <c r="A209" t="b">
        <v>0</v>
      </c>
      <c r="C209" t="s">
        <v>120</v>
      </c>
      <c r="D209">
        <v>253492</v>
      </c>
      <c r="E209" t="s">
        <v>16</v>
      </c>
      <c r="F209" t="s">
        <v>3696</v>
      </c>
      <c r="G209" t="s">
        <v>3697</v>
      </c>
      <c r="H209">
        <v>0.6</v>
      </c>
      <c r="J209" s="1">
        <v>41335</v>
      </c>
      <c r="K209" t="s">
        <v>3696</v>
      </c>
      <c r="L209" t="b">
        <v>0</v>
      </c>
      <c r="M209">
        <v>7.6</v>
      </c>
      <c r="N209">
        <v>13</v>
      </c>
      <c r="O209">
        <f>M209*N209</f>
        <v>98.8</v>
      </c>
      <c r="P209">
        <f>O209+H209</f>
        <v>99.399999999999991</v>
      </c>
    </row>
    <row r="210" spans="1:16" x14ac:dyDescent="0.3">
      <c r="A210" t="b">
        <v>0</v>
      </c>
      <c r="B210" t="s">
        <v>1203</v>
      </c>
      <c r="C210" t="s">
        <v>1204</v>
      </c>
      <c r="D210">
        <v>262088</v>
      </c>
      <c r="E210" t="s">
        <v>16</v>
      </c>
      <c r="F210" t="s">
        <v>1205</v>
      </c>
      <c r="G210" t="s">
        <v>1206</v>
      </c>
      <c r="H210">
        <v>2.4359999999999999</v>
      </c>
      <c r="I210" t="s">
        <v>1207</v>
      </c>
      <c r="J210" s="1">
        <v>41602</v>
      </c>
      <c r="K210" t="s">
        <v>1205</v>
      </c>
      <c r="L210" t="b">
        <v>0</v>
      </c>
      <c r="M210">
        <v>5.7</v>
      </c>
      <c r="N210">
        <v>17</v>
      </c>
      <c r="O210">
        <f>M210*N210</f>
        <v>96.9</v>
      </c>
      <c r="P210">
        <f>O210+H210</f>
        <v>99.336000000000013</v>
      </c>
    </row>
    <row r="211" spans="1:16" x14ac:dyDescent="0.3">
      <c r="A211" t="b">
        <v>0</v>
      </c>
      <c r="C211" t="s">
        <v>57</v>
      </c>
      <c r="D211">
        <v>207770</v>
      </c>
      <c r="E211" t="s">
        <v>16</v>
      </c>
      <c r="F211" t="s">
        <v>857</v>
      </c>
      <c r="G211" t="s">
        <v>858</v>
      </c>
      <c r="H211">
        <v>3.9449999999999998</v>
      </c>
      <c r="I211" t="s">
        <v>859</v>
      </c>
      <c r="J211" s="1">
        <v>41561</v>
      </c>
      <c r="K211" t="s">
        <v>857</v>
      </c>
      <c r="L211" t="b">
        <v>0</v>
      </c>
      <c r="M211">
        <v>3.8</v>
      </c>
      <c r="N211">
        <v>25</v>
      </c>
      <c r="O211">
        <f>M211*N211</f>
        <v>95</v>
      </c>
      <c r="P211">
        <f>O211+H211</f>
        <v>98.944999999999993</v>
      </c>
    </row>
    <row r="212" spans="1:16" x14ac:dyDescent="0.3">
      <c r="A212" t="b">
        <v>0</v>
      </c>
      <c r="C212" t="s">
        <v>57</v>
      </c>
      <c r="D212">
        <v>221444</v>
      </c>
      <c r="E212" t="s">
        <v>16</v>
      </c>
      <c r="F212" t="s">
        <v>937</v>
      </c>
      <c r="G212" t="s">
        <v>938</v>
      </c>
      <c r="H212">
        <v>3.6339999999999999</v>
      </c>
      <c r="I212" t="s">
        <v>939</v>
      </c>
      <c r="J212" s="1">
        <v>41537</v>
      </c>
      <c r="K212" t="s">
        <v>937</v>
      </c>
      <c r="L212" t="b">
        <v>0</v>
      </c>
      <c r="M212">
        <v>4.5</v>
      </c>
      <c r="N212">
        <v>21</v>
      </c>
      <c r="O212">
        <f>M212*N212</f>
        <v>94.5</v>
      </c>
      <c r="P212">
        <f>O212+H212</f>
        <v>98.134</v>
      </c>
    </row>
    <row r="213" spans="1:16" x14ac:dyDescent="0.3">
      <c r="A213" t="b">
        <v>0</v>
      </c>
      <c r="C213" t="s">
        <v>57</v>
      </c>
      <c r="D213">
        <v>222264</v>
      </c>
      <c r="E213" t="s">
        <v>16</v>
      </c>
      <c r="F213" t="s">
        <v>987</v>
      </c>
      <c r="G213" t="s">
        <v>988</v>
      </c>
      <c r="H213">
        <v>3.3889999999999998</v>
      </c>
      <c r="I213" t="s">
        <v>989</v>
      </c>
      <c r="J213" s="1">
        <v>41534</v>
      </c>
      <c r="K213" t="s">
        <v>987</v>
      </c>
      <c r="L213" t="b">
        <v>0</v>
      </c>
      <c r="M213">
        <v>4.0999999999999996</v>
      </c>
      <c r="N213">
        <v>23</v>
      </c>
      <c r="O213">
        <f>M213*N213</f>
        <v>94.3</v>
      </c>
      <c r="P213">
        <f>O213+H213</f>
        <v>97.688999999999993</v>
      </c>
    </row>
    <row r="214" spans="1:16" x14ac:dyDescent="0.3">
      <c r="A214" t="b">
        <v>0</v>
      </c>
      <c r="B214" t="s">
        <v>1030</v>
      </c>
      <c r="C214" t="s">
        <v>402</v>
      </c>
      <c r="D214">
        <v>292988</v>
      </c>
      <c r="E214" t="s">
        <v>16</v>
      </c>
      <c r="F214" t="s">
        <v>1031</v>
      </c>
      <c r="G214" t="s">
        <v>1032</v>
      </c>
      <c r="H214">
        <v>3.1579999999999999</v>
      </c>
      <c r="I214" t="s">
        <v>1033</v>
      </c>
      <c r="J214" s="1">
        <v>41574</v>
      </c>
      <c r="K214" t="s">
        <v>1031</v>
      </c>
      <c r="L214" t="b">
        <v>0</v>
      </c>
      <c r="M214">
        <v>4.9000000000000004</v>
      </c>
      <c r="N214">
        <v>19</v>
      </c>
      <c r="O214">
        <f>M214*N214</f>
        <v>93.100000000000009</v>
      </c>
      <c r="P214">
        <f>O214+H214</f>
        <v>96.25800000000001</v>
      </c>
    </row>
    <row r="215" spans="1:16" x14ac:dyDescent="0.3">
      <c r="A215" t="b">
        <v>0</v>
      </c>
      <c r="B215" t="s">
        <v>808</v>
      </c>
      <c r="C215" t="s">
        <v>57</v>
      </c>
      <c r="D215">
        <v>179159</v>
      </c>
      <c r="E215" t="s">
        <v>16</v>
      </c>
      <c r="F215" t="s">
        <v>809</v>
      </c>
      <c r="G215" t="s">
        <v>810</v>
      </c>
      <c r="H215">
        <v>4.2469999999999999</v>
      </c>
      <c r="I215" t="s">
        <v>811</v>
      </c>
      <c r="J215" s="1">
        <v>41345</v>
      </c>
      <c r="K215" t="s">
        <v>809</v>
      </c>
      <c r="L215" t="b">
        <v>0</v>
      </c>
      <c r="M215">
        <v>3.9</v>
      </c>
      <c r="N215">
        <v>23</v>
      </c>
      <c r="O215">
        <f>M215*N215</f>
        <v>89.7</v>
      </c>
      <c r="P215">
        <f>O215+H215</f>
        <v>93.947000000000003</v>
      </c>
    </row>
    <row r="216" spans="1:16" x14ac:dyDescent="0.3">
      <c r="A216" t="b">
        <v>0</v>
      </c>
      <c r="C216" t="s">
        <v>15</v>
      </c>
      <c r="D216">
        <v>195389</v>
      </c>
      <c r="E216" t="s">
        <v>16</v>
      </c>
      <c r="F216" t="s">
        <v>912</v>
      </c>
      <c r="G216" t="s">
        <v>913</v>
      </c>
      <c r="H216">
        <v>3.7189999999999999</v>
      </c>
      <c r="I216" t="s">
        <v>914</v>
      </c>
      <c r="J216" s="1">
        <v>41460</v>
      </c>
      <c r="K216" t="s">
        <v>912</v>
      </c>
      <c r="L216" t="b">
        <v>0</v>
      </c>
      <c r="M216">
        <v>3.7</v>
      </c>
      <c r="N216">
        <v>24</v>
      </c>
      <c r="O216">
        <f>M216*N216</f>
        <v>88.800000000000011</v>
      </c>
      <c r="P216">
        <f>O216+H216</f>
        <v>92.519000000000005</v>
      </c>
    </row>
    <row r="217" spans="1:16" x14ac:dyDescent="0.3">
      <c r="A217" t="b">
        <v>0</v>
      </c>
      <c r="B217" t="s">
        <v>2026</v>
      </c>
      <c r="C217" t="s">
        <v>2027</v>
      </c>
      <c r="D217">
        <v>267025</v>
      </c>
      <c r="E217" t="s">
        <v>16</v>
      </c>
      <c r="F217" t="s">
        <v>2028</v>
      </c>
      <c r="G217" t="s">
        <v>2029</v>
      </c>
      <c r="H217">
        <v>1.0109999999999999</v>
      </c>
      <c r="I217" t="s">
        <v>2030</v>
      </c>
      <c r="J217" s="1">
        <v>41558</v>
      </c>
      <c r="K217" t="s">
        <v>2028</v>
      </c>
      <c r="L217" t="b">
        <v>0</v>
      </c>
      <c r="M217">
        <v>7.4</v>
      </c>
      <c r="N217">
        <v>12</v>
      </c>
      <c r="O217">
        <f>M217*N217</f>
        <v>88.800000000000011</v>
      </c>
      <c r="P217">
        <f>O217+H217</f>
        <v>89.811000000000007</v>
      </c>
    </row>
    <row r="218" spans="1:16" x14ac:dyDescent="0.3">
      <c r="A218" t="b">
        <v>0</v>
      </c>
      <c r="C218" t="s">
        <v>57</v>
      </c>
      <c r="D218">
        <v>484626</v>
      </c>
      <c r="E218" t="s">
        <v>16</v>
      </c>
      <c r="F218" t="s">
        <v>1132</v>
      </c>
      <c r="G218" t="s">
        <v>1133</v>
      </c>
      <c r="H218">
        <v>2.7069999999999999</v>
      </c>
      <c r="I218" t="s">
        <v>1134</v>
      </c>
      <c r="J218" s="1">
        <v>41528</v>
      </c>
      <c r="K218" t="s">
        <v>1132</v>
      </c>
      <c r="L218" t="b">
        <v>0</v>
      </c>
      <c r="M218">
        <v>4.8</v>
      </c>
      <c r="N218">
        <v>18</v>
      </c>
      <c r="O218">
        <f>M218*N218</f>
        <v>86.399999999999991</v>
      </c>
      <c r="P218">
        <f>O218+H218</f>
        <v>89.106999999999985</v>
      </c>
    </row>
    <row r="219" spans="1:16" x14ac:dyDescent="0.3">
      <c r="A219" t="b">
        <v>0</v>
      </c>
      <c r="C219" t="s">
        <v>296</v>
      </c>
      <c r="D219">
        <v>294047</v>
      </c>
      <c r="E219" t="s">
        <v>16</v>
      </c>
      <c r="F219" t="s">
        <v>951</v>
      </c>
      <c r="G219" t="s">
        <v>952</v>
      </c>
      <c r="H219">
        <v>3.5739999999999998</v>
      </c>
      <c r="I219" t="s">
        <v>953</v>
      </c>
      <c r="J219" s="1">
        <v>41518</v>
      </c>
      <c r="K219" t="s">
        <v>951</v>
      </c>
      <c r="L219" t="b">
        <v>0</v>
      </c>
      <c r="M219">
        <v>4</v>
      </c>
      <c r="N219">
        <v>21</v>
      </c>
      <c r="O219">
        <f>M219*N219</f>
        <v>84</v>
      </c>
      <c r="P219">
        <f>O219+H219</f>
        <v>87.573999999999998</v>
      </c>
    </row>
    <row r="220" spans="1:16" x14ac:dyDescent="0.3">
      <c r="A220" t="b">
        <v>0</v>
      </c>
      <c r="B220" t="s">
        <v>1292</v>
      </c>
      <c r="C220" t="s">
        <v>15</v>
      </c>
      <c r="D220">
        <v>255254</v>
      </c>
      <c r="E220" t="s">
        <v>245</v>
      </c>
      <c r="F220" t="s">
        <v>1293</v>
      </c>
      <c r="G220" t="s">
        <v>1294</v>
      </c>
      <c r="H220">
        <v>2.1549999999999998</v>
      </c>
      <c r="I220" t="s">
        <v>1295</v>
      </c>
      <c r="J220" s="1">
        <v>41578</v>
      </c>
      <c r="K220" t="s">
        <v>1296</v>
      </c>
      <c r="L220" t="b">
        <v>0</v>
      </c>
      <c r="M220">
        <v>5.3</v>
      </c>
      <c r="N220">
        <v>16</v>
      </c>
      <c r="O220">
        <f>M220*N220</f>
        <v>84.8</v>
      </c>
      <c r="P220">
        <f>O220+H220</f>
        <v>86.954999999999998</v>
      </c>
    </row>
    <row r="221" spans="1:16" x14ac:dyDescent="0.3">
      <c r="A221" t="b">
        <v>0</v>
      </c>
      <c r="B221" t="s">
        <v>1110</v>
      </c>
      <c r="C221" t="s">
        <v>15</v>
      </c>
      <c r="D221">
        <v>253205</v>
      </c>
      <c r="E221" t="s">
        <v>16</v>
      </c>
      <c r="F221" t="s">
        <v>1111</v>
      </c>
      <c r="G221" t="s">
        <v>1112</v>
      </c>
      <c r="H221">
        <v>2.819</v>
      </c>
      <c r="I221" t="s">
        <v>1113</v>
      </c>
      <c r="J221" s="1">
        <v>41495</v>
      </c>
      <c r="K221" t="s">
        <v>1111</v>
      </c>
      <c r="L221" t="b">
        <v>0</v>
      </c>
      <c r="M221">
        <v>2.9</v>
      </c>
      <c r="N221">
        <v>29</v>
      </c>
      <c r="O221">
        <f>M221*N221</f>
        <v>84.1</v>
      </c>
      <c r="P221">
        <f>O221+H221</f>
        <v>86.918999999999997</v>
      </c>
    </row>
    <row r="222" spans="1:16" x14ac:dyDescent="0.3">
      <c r="A222" t="b">
        <v>0</v>
      </c>
      <c r="B222" t="s">
        <v>711</v>
      </c>
      <c r="C222" t="s">
        <v>15</v>
      </c>
      <c r="D222">
        <v>233208</v>
      </c>
      <c r="E222" t="s">
        <v>16</v>
      </c>
      <c r="F222" t="s">
        <v>712</v>
      </c>
      <c r="G222" t="s">
        <v>713</v>
      </c>
      <c r="H222">
        <v>5.0570000000000004</v>
      </c>
      <c r="I222" t="s">
        <v>714</v>
      </c>
      <c r="J222" s="1">
        <v>41575</v>
      </c>
      <c r="K222" t="s">
        <v>712</v>
      </c>
      <c r="L222" t="b">
        <v>0</v>
      </c>
      <c r="M222">
        <v>3.7</v>
      </c>
      <c r="N222">
        <v>22</v>
      </c>
      <c r="O222">
        <f>M222*N222</f>
        <v>81.400000000000006</v>
      </c>
      <c r="P222">
        <f>O222+H222</f>
        <v>86.457000000000008</v>
      </c>
    </row>
    <row r="223" spans="1:16" x14ac:dyDescent="0.3">
      <c r="A223" t="b">
        <v>0</v>
      </c>
      <c r="C223" t="s">
        <v>675</v>
      </c>
      <c r="D223">
        <v>243901</v>
      </c>
      <c r="E223" t="s">
        <v>16</v>
      </c>
      <c r="F223" t="s">
        <v>820</v>
      </c>
      <c r="G223" t="s">
        <v>821</v>
      </c>
      <c r="H223">
        <v>4.1449999999999996</v>
      </c>
      <c r="I223" t="s">
        <v>822</v>
      </c>
      <c r="J223" s="1">
        <v>41578</v>
      </c>
      <c r="K223" t="s">
        <v>823</v>
      </c>
      <c r="L223" t="b">
        <v>0</v>
      </c>
      <c r="M223">
        <v>3.1</v>
      </c>
      <c r="N223">
        <v>26</v>
      </c>
      <c r="O223">
        <f>M223*N223</f>
        <v>80.600000000000009</v>
      </c>
      <c r="P223">
        <f>O223+H223</f>
        <v>84.745000000000005</v>
      </c>
    </row>
    <row r="224" spans="1:16" x14ac:dyDescent="0.3">
      <c r="A224" t="b">
        <v>0</v>
      </c>
      <c r="B224" t="s">
        <v>860</v>
      </c>
      <c r="C224" t="s">
        <v>296</v>
      </c>
      <c r="D224">
        <v>269136</v>
      </c>
      <c r="E224" t="s">
        <v>121</v>
      </c>
      <c r="F224" t="s">
        <v>861</v>
      </c>
      <c r="G224" t="s">
        <v>862</v>
      </c>
      <c r="H224">
        <v>3.944</v>
      </c>
      <c r="I224" t="s">
        <v>863</v>
      </c>
      <c r="J224" s="1">
        <v>41587</v>
      </c>
      <c r="K224" t="s">
        <v>864</v>
      </c>
      <c r="L224" t="b">
        <v>0</v>
      </c>
      <c r="M224">
        <v>6.2</v>
      </c>
      <c r="N224">
        <v>13</v>
      </c>
      <c r="O224">
        <f>M224*N224</f>
        <v>80.600000000000009</v>
      </c>
      <c r="P224">
        <f>O224+H224</f>
        <v>84.544000000000011</v>
      </c>
    </row>
    <row r="225" spans="1:16" x14ac:dyDescent="0.3">
      <c r="A225" t="b">
        <v>0</v>
      </c>
      <c r="B225" t="s">
        <v>768</v>
      </c>
      <c r="C225" t="s">
        <v>753</v>
      </c>
      <c r="D225">
        <v>230453</v>
      </c>
      <c r="E225" t="s">
        <v>16</v>
      </c>
      <c r="F225" t="s">
        <v>769</v>
      </c>
      <c r="G225" t="s">
        <v>770</v>
      </c>
      <c r="H225">
        <v>4.6150000000000002</v>
      </c>
      <c r="I225" t="s">
        <v>771</v>
      </c>
      <c r="J225" s="1">
        <v>41530</v>
      </c>
      <c r="K225" t="s">
        <v>769</v>
      </c>
      <c r="L225" t="b">
        <v>0</v>
      </c>
      <c r="M225">
        <v>4.4000000000000004</v>
      </c>
      <c r="N225">
        <v>18</v>
      </c>
      <c r="O225">
        <f>M225*N225</f>
        <v>79.2</v>
      </c>
      <c r="P225">
        <f>O225+H225</f>
        <v>83.814999999999998</v>
      </c>
    </row>
    <row r="226" spans="1:16" x14ac:dyDescent="0.3">
      <c r="A226" t="b">
        <v>0</v>
      </c>
      <c r="C226" t="s">
        <v>873</v>
      </c>
      <c r="D226">
        <v>202604</v>
      </c>
      <c r="E226" t="s">
        <v>16</v>
      </c>
      <c r="F226" t="s">
        <v>874</v>
      </c>
      <c r="G226" t="s">
        <v>875</v>
      </c>
      <c r="H226">
        <v>3.8839999999999999</v>
      </c>
      <c r="I226" t="s">
        <v>876</v>
      </c>
      <c r="J226" s="1">
        <v>41423</v>
      </c>
      <c r="K226" t="s">
        <v>874</v>
      </c>
      <c r="L226" t="b">
        <v>0</v>
      </c>
      <c r="M226">
        <v>4.2</v>
      </c>
      <c r="N226">
        <v>19</v>
      </c>
      <c r="O226">
        <f>M226*N226</f>
        <v>79.8</v>
      </c>
      <c r="P226">
        <f>O226+H226</f>
        <v>83.683999999999997</v>
      </c>
    </row>
    <row r="227" spans="1:16" x14ac:dyDescent="0.3">
      <c r="A227" t="b">
        <v>0</v>
      </c>
      <c r="B227" t="s">
        <v>898</v>
      </c>
      <c r="C227" t="s">
        <v>120</v>
      </c>
      <c r="D227">
        <v>231082</v>
      </c>
      <c r="E227" t="s">
        <v>16</v>
      </c>
      <c r="F227" t="s">
        <v>899</v>
      </c>
      <c r="G227" t="s">
        <v>900</v>
      </c>
      <c r="H227">
        <v>3.802</v>
      </c>
      <c r="I227" t="s">
        <v>901</v>
      </c>
      <c r="J227" s="1">
        <v>41576</v>
      </c>
      <c r="K227" t="s">
        <v>899</v>
      </c>
      <c r="L227" t="b">
        <v>0</v>
      </c>
      <c r="M227">
        <v>4.4000000000000004</v>
      </c>
      <c r="N227">
        <v>18</v>
      </c>
      <c r="O227">
        <f>M227*N227</f>
        <v>79.2</v>
      </c>
      <c r="P227">
        <f>O227+H227</f>
        <v>83.00200000000001</v>
      </c>
    </row>
    <row r="228" spans="1:16" x14ac:dyDescent="0.3">
      <c r="A228" t="b">
        <v>0</v>
      </c>
      <c r="C228" t="s">
        <v>21</v>
      </c>
      <c r="D228">
        <v>187010</v>
      </c>
      <c r="E228" t="s">
        <v>16</v>
      </c>
      <c r="F228" t="s">
        <v>1170</v>
      </c>
      <c r="G228" t="s">
        <v>1171</v>
      </c>
      <c r="H228">
        <v>2.5619999999999998</v>
      </c>
      <c r="I228" t="s">
        <v>1172</v>
      </c>
      <c r="J228" s="1">
        <v>41365</v>
      </c>
      <c r="K228" t="s">
        <v>1170</v>
      </c>
      <c r="L228" t="b">
        <v>0</v>
      </c>
      <c r="M228">
        <v>4</v>
      </c>
      <c r="N228">
        <v>20</v>
      </c>
      <c r="O228">
        <f>M228*N228</f>
        <v>80</v>
      </c>
      <c r="P228">
        <f>O228+H228</f>
        <v>82.561999999999998</v>
      </c>
    </row>
    <row r="229" spans="1:16" x14ac:dyDescent="0.3">
      <c r="A229" t="b">
        <v>0</v>
      </c>
      <c r="B229" t="s">
        <v>920</v>
      </c>
      <c r="C229" t="s">
        <v>15</v>
      </c>
      <c r="D229">
        <v>167673</v>
      </c>
      <c r="E229" t="s">
        <v>16</v>
      </c>
      <c r="F229" t="s">
        <v>921</v>
      </c>
      <c r="G229" t="s">
        <v>922</v>
      </c>
      <c r="H229">
        <v>3.69</v>
      </c>
      <c r="I229" t="s">
        <v>923</v>
      </c>
      <c r="J229" s="1">
        <v>41306</v>
      </c>
      <c r="K229" t="s">
        <v>921</v>
      </c>
      <c r="L229" t="b">
        <v>0</v>
      </c>
      <c r="M229">
        <v>4.5999999999999996</v>
      </c>
      <c r="N229">
        <v>17</v>
      </c>
      <c r="O229">
        <f>M229*N229</f>
        <v>78.199999999999989</v>
      </c>
      <c r="P229">
        <f>O229+H229</f>
        <v>81.889999999999986</v>
      </c>
    </row>
    <row r="230" spans="1:16" x14ac:dyDescent="0.3">
      <c r="A230" t="b">
        <v>0</v>
      </c>
      <c r="B230" t="s">
        <v>1864</v>
      </c>
      <c r="C230" t="s">
        <v>57</v>
      </c>
      <c r="D230">
        <v>209288</v>
      </c>
      <c r="E230" t="s">
        <v>16</v>
      </c>
      <c r="F230" t="s">
        <v>1865</v>
      </c>
      <c r="G230" t="s">
        <v>1866</v>
      </c>
      <c r="H230">
        <v>1.2629999999999999</v>
      </c>
      <c r="J230" s="1">
        <v>41471</v>
      </c>
      <c r="K230" t="s">
        <v>1865</v>
      </c>
      <c r="L230" t="b">
        <v>0</v>
      </c>
      <c r="M230">
        <v>6.2</v>
      </c>
      <c r="N230">
        <v>13</v>
      </c>
      <c r="O230">
        <f>M230*N230</f>
        <v>80.600000000000009</v>
      </c>
      <c r="P230">
        <f>O230+H230</f>
        <v>81.863000000000014</v>
      </c>
    </row>
    <row r="231" spans="1:16" x14ac:dyDescent="0.3">
      <c r="A231" t="b">
        <v>0</v>
      </c>
      <c r="C231" t="s">
        <v>764</v>
      </c>
      <c r="D231">
        <v>229801</v>
      </c>
      <c r="E231" t="s">
        <v>16</v>
      </c>
      <c r="F231" t="s">
        <v>2263</v>
      </c>
      <c r="G231" t="s">
        <v>2264</v>
      </c>
      <c r="H231">
        <v>0.80800000000000005</v>
      </c>
      <c r="J231" s="1">
        <v>41390</v>
      </c>
      <c r="K231" t="s">
        <v>2263</v>
      </c>
      <c r="L231" t="b">
        <v>0</v>
      </c>
      <c r="M231">
        <v>5.4</v>
      </c>
      <c r="N231">
        <v>15</v>
      </c>
      <c r="O231">
        <f>M231*N231</f>
        <v>81</v>
      </c>
      <c r="P231">
        <f>O231+H231</f>
        <v>81.808000000000007</v>
      </c>
    </row>
    <row r="232" spans="1:16" x14ac:dyDescent="0.3">
      <c r="A232" t="b">
        <v>0</v>
      </c>
      <c r="B232" t="s">
        <v>730</v>
      </c>
      <c r="C232" t="s">
        <v>57</v>
      </c>
      <c r="D232">
        <v>208621</v>
      </c>
      <c r="E232" t="s">
        <v>238</v>
      </c>
      <c r="F232" t="s">
        <v>731</v>
      </c>
      <c r="G232" t="s">
        <v>732</v>
      </c>
      <c r="H232">
        <v>4.9420000000000002</v>
      </c>
      <c r="I232" t="s">
        <v>733</v>
      </c>
      <c r="J232" s="1">
        <v>41466</v>
      </c>
      <c r="K232" t="s">
        <v>734</v>
      </c>
      <c r="L232" t="b">
        <v>0</v>
      </c>
      <c r="M232">
        <v>5.4</v>
      </c>
      <c r="N232">
        <v>14</v>
      </c>
      <c r="O232">
        <f>M232*N232</f>
        <v>75.600000000000009</v>
      </c>
      <c r="P232">
        <f>O232+H232</f>
        <v>80.542000000000002</v>
      </c>
    </row>
    <row r="233" spans="1:16" x14ac:dyDescent="0.3">
      <c r="A233" t="b">
        <v>0</v>
      </c>
      <c r="C233" t="s">
        <v>15</v>
      </c>
      <c r="D233">
        <v>162010</v>
      </c>
      <c r="E233" t="s">
        <v>16</v>
      </c>
      <c r="F233" t="s">
        <v>1253</v>
      </c>
      <c r="G233" t="s">
        <v>1254</v>
      </c>
      <c r="H233">
        <v>2.2189999999999999</v>
      </c>
      <c r="I233" t="s">
        <v>1255</v>
      </c>
      <c r="J233" s="1">
        <v>41305</v>
      </c>
      <c r="K233" t="s">
        <v>1253</v>
      </c>
      <c r="L233" t="b">
        <v>0</v>
      </c>
      <c r="M233">
        <v>3.5</v>
      </c>
      <c r="N233">
        <v>22</v>
      </c>
      <c r="O233">
        <f>M233*N233</f>
        <v>77</v>
      </c>
      <c r="P233">
        <f>O233+H233</f>
        <v>79.218999999999994</v>
      </c>
    </row>
    <row r="234" spans="1:16" x14ac:dyDescent="0.3">
      <c r="A234" t="b">
        <v>0</v>
      </c>
      <c r="C234" t="s">
        <v>57</v>
      </c>
      <c r="D234">
        <v>168145</v>
      </c>
      <c r="E234" t="s">
        <v>16</v>
      </c>
      <c r="F234" t="s">
        <v>1154</v>
      </c>
      <c r="G234" t="s">
        <v>1155</v>
      </c>
      <c r="H234">
        <v>2.6219999999999999</v>
      </c>
      <c r="I234" t="s">
        <v>1156</v>
      </c>
      <c r="J234" s="1">
        <v>41362</v>
      </c>
      <c r="K234" t="s">
        <v>1154</v>
      </c>
      <c r="L234" t="b">
        <v>0</v>
      </c>
      <c r="M234">
        <v>5.8</v>
      </c>
      <c r="N234">
        <v>13</v>
      </c>
      <c r="O234">
        <f>M234*N234</f>
        <v>75.399999999999991</v>
      </c>
      <c r="P234">
        <f>O234+H234</f>
        <v>78.021999999999991</v>
      </c>
    </row>
    <row r="235" spans="1:16" x14ac:dyDescent="0.3">
      <c r="A235" t="b">
        <v>0</v>
      </c>
      <c r="B235" t="s">
        <v>816</v>
      </c>
      <c r="C235" t="s">
        <v>15</v>
      </c>
      <c r="D235">
        <v>183661</v>
      </c>
      <c r="E235" t="s">
        <v>16</v>
      </c>
      <c r="F235" t="s">
        <v>817</v>
      </c>
      <c r="G235" t="s">
        <v>818</v>
      </c>
      <c r="H235">
        <v>4.1669999999999998</v>
      </c>
      <c r="I235" t="s">
        <v>819</v>
      </c>
      <c r="J235" s="1">
        <v>41358</v>
      </c>
      <c r="K235" t="s">
        <v>817</v>
      </c>
      <c r="L235" t="b">
        <v>0</v>
      </c>
      <c r="M235">
        <v>4.0999999999999996</v>
      </c>
      <c r="N235">
        <v>18</v>
      </c>
      <c r="O235">
        <f>M235*N235</f>
        <v>73.8</v>
      </c>
      <c r="P235">
        <f>O235+H235</f>
        <v>77.966999999999999</v>
      </c>
    </row>
    <row r="236" spans="1:16" x14ac:dyDescent="0.3">
      <c r="A236" t="b">
        <v>0</v>
      </c>
      <c r="C236" t="s">
        <v>1985</v>
      </c>
      <c r="D236">
        <v>244009</v>
      </c>
      <c r="E236" t="s">
        <v>16</v>
      </c>
      <c r="F236" t="s">
        <v>2031</v>
      </c>
      <c r="G236" t="s">
        <v>2032</v>
      </c>
      <c r="H236">
        <v>1.0109999999999999</v>
      </c>
      <c r="J236" s="1">
        <v>41489</v>
      </c>
      <c r="K236" t="s">
        <v>2031</v>
      </c>
      <c r="L236" t="b">
        <v>0</v>
      </c>
      <c r="M236">
        <v>6.3</v>
      </c>
      <c r="N236">
        <v>12</v>
      </c>
      <c r="O236">
        <f>M236*N236</f>
        <v>75.599999999999994</v>
      </c>
      <c r="P236">
        <f>O236+H236</f>
        <v>76.61099999999999</v>
      </c>
    </row>
    <row r="237" spans="1:16" x14ac:dyDescent="0.3">
      <c r="A237" t="b">
        <v>0</v>
      </c>
      <c r="B237" t="s">
        <v>2005</v>
      </c>
      <c r="C237" t="s">
        <v>2006</v>
      </c>
      <c r="D237">
        <v>169634</v>
      </c>
      <c r="E237" t="s">
        <v>2007</v>
      </c>
      <c r="F237" t="s">
        <v>2008</v>
      </c>
      <c r="G237" t="s">
        <v>2009</v>
      </c>
      <c r="H237">
        <v>1.0509999999999999</v>
      </c>
      <c r="I237" t="s">
        <v>2010</v>
      </c>
      <c r="J237" s="1">
        <v>41592</v>
      </c>
      <c r="K237" t="s">
        <v>2011</v>
      </c>
      <c r="L237" t="b">
        <v>0</v>
      </c>
      <c r="M237">
        <v>5.8</v>
      </c>
      <c r="N237">
        <v>13</v>
      </c>
      <c r="O237">
        <f>M237*N237</f>
        <v>75.399999999999991</v>
      </c>
      <c r="P237">
        <f>O237+H237</f>
        <v>76.450999999999993</v>
      </c>
    </row>
    <row r="238" spans="1:16" x14ac:dyDescent="0.3">
      <c r="A238" t="b">
        <v>0</v>
      </c>
      <c r="C238" t="s">
        <v>15</v>
      </c>
      <c r="D238">
        <v>185755</v>
      </c>
      <c r="E238" t="s">
        <v>16</v>
      </c>
      <c r="F238" t="s">
        <v>1047</v>
      </c>
      <c r="G238" t="s">
        <v>1048</v>
      </c>
      <c r="H238">
        <v>3.1019999999999999</v>
      </c>
      <c r="I238" t="s">
        <v>1049</v>
      </c>
      <c r="J238" s="1">
        <v>41376</v>
      </c>
      <c r="K238" t="s">
        <v>1047</v>
      </c>
      <c r="L238" t="b">
        <v>0</v>
      </c>
      <c r="M238">
        <v>2.7</v>
      </c>
      <c r="N238">
        <v>27</v>
      </c>
      <c r="O238">
        <f>M238*N238</f>
        <v>72.900000000000006</v>
      </c>
      <c r="P238">
        <f>O238+H238</f>
        <v>76.00200000000001</v>
      </c>
    </row>
    <row r="239" spans="1:16" x14ac:dyDescent="0.3">
      <c r="A239" t="b">
        <v>0</v>
      </c>
      <c r="B239" t="s">
        <v>886</v>
      </c>
      <c r="C239" t="s">
        <v>15</v>
      </c>
      <c r="D239">
        <v>268993</v>
      </c>
      <c r="E239" t="s">
        <v>16</v>
      </c>
      <c r="F239" t="s">
        <v>887</v>
      </c>
      <c r="G239" t="s">
        <v>888</v>
      </c>
      <c r="H239">
        <v>3.823</v>
      </c>
      <c r="I239" t="s">
        <v>889</v>
      </c>
      <c r="J239" s="1">
        <v>41579</v>
      </c>
      <c r="K239" t="s">
        <v>887</v>
      </c>
      <c r="L239" t="b">
        <v>0</v>
      </c>
      <c r="M239">
        <v>4.4000000000000004</v>
      </c>
      <c r="N239">
        <v>16</v>
      </c>
      <c r="O239">
        <f>M239*N239</f>
        <v>70.400000000000006</v>
      </c>
      <c r="P239">
        <f>O239+H239</f>
        <v>74.222999999999999</v>
      </c>
    </row>
    <row r="240" spans="1:16" x14ac:dyDescent="0.3">
      <c r="A240" t="b">
        <v>0</v>
      </c>
      <c r="C240" t="s">
        <v>1166</v>
      </c>
      <c r="D240">
        <v>202244</v>
      </c>
      <c r="E240" t="s">
        <v>16</v>
      </c>
      <c r="F240" t="s">
        <v>1167</v>
      </c>
      <c r="G240" t="s">
        <v>1168</v>
      </c>
      <c r="H240">
        <v>2.5840000000000001</v>
      </c>
      <c r="I240" t="s">
        <v>1169</v>
      </c>
      <c r="J240" s="1">
        <v>41345</v>
      </c>
      <c r="K240" t="s">
        <v>1167</v>
      </c>
      <c r="L240" t="b">
        <v>0</v>
      </c>
      <c r="M240">
        <v>4.2</v>
      </c>
      <c r="N240">
        <v>17</v>
      </c>
      <c r="O240">
        <f>M240*N240</f>
        <v>71.400000000000006</v>
      </c>
      <c r="P240">
        <f>O240+H240</f>
        <v>73.984000000000009</v>
      </c>
    </row>
    <row r="241" spans="1:16" x14ac:dyDescent="0.3">
      <c r="A241" t="b">
        <v>0</v>
      </c>
      <c r="B241" t="s">
        <v>1019</v>
      </c>
      <c r="C241" t="s">
        <v>120</v>
      </c>
      <c r="D241">
        <v>273651</v>
      </c>
      <c r="E241" t="s">
        <v>16</v>
      </c>
      <c r="F241" t="s">
        <v>1020</v>
      </c>
      <c r="G241" t="s">
        <v>1021</v>
      </c>
      <c r="H241">
        <v>3.2570000000000001</v>
      </c>
      <c r="I241" t="s">
        <v>1022</v>
      </c>
      <c r="J241" s="1">
        <v>41402</v>
      </c>
      <c r="K241" t="s">
        <v>1020</v>
      </c>
      <c r="L241" t="b">
        <v>0</v>
      </c>
      <c r="M241">
        <v>4.7</v>
      </c>
      <c r="N241">
        <v>15</v>
      </c>
      <c r="O241">
        <f>M241*N241</f>
        <v>70.5</v>
      </c>
      <c r="P241">
        <f>O241+H241</f>
        <v>73.757000000000005</v>
      </c>
    </row>
    <row r="242" spans="1:16" x14ac:dyDescent="0.3">
      <c r="A242" t="b">
        <v>0</v>
      </c>
      <c r="B242" t="s">
        <v>1147</v>
      </c>
      <c r="C242" t="s">
        <v>151</v>
      </c>
      <c r="D242">
        <v>263905</v>
      </c>
      <c r="E242" t="s">
        <v>16</v>
      </c>
      <c r="F242" t="s">
        <v>1148</v>
      </c>
      <c r="G242" t="s">
        <v>1149</v>
      </c>
      <c r="H242">
        <v>2.657</v>
      </c>
      <c r="I242" t="s">
        <v>1150</v>
      </c>
      <c r="J242" s="1">
        <v>41601</v>
      </c>
      <c r="K242" t="s">
        <v>1148</v>
      </c>
      <c r="L242" t="b">
        <v>0</v>
      </c>
      <c r="M242">
        <v>4.7</v>
      </c>
      <c r="N242">
        <v>15</v>
      </c>
      <c r="O242">
        <f>M242*N242</f>
        <v>70.5</v>
      </c>
      <c r="P242">
        <f>O242+H242</f>
        <v>73.156999999999996</v>
      </c>
    </row>
    <row r="243" spans="1:16" x14ac:dyDescent="0.3">
      <c r="A243" t="b">
        <v>0</v>
      </c>
      <c r="C243" t="s">
        <v>1876</v>
      </c>
      <c r="D243">
        <v>171280</v>
      </c>
      <c r="E243" t="s">
        <v>643</v>
      </c>
      <c r="F243" t="s">
        <v>1877</v>
      </c>
      <c r="G243" t="s">
        <v>1878</v>
      </c>
      <c r="H243">
        <v>1.234</v>
      </c>
      <c r="I243" t="s">
        <v>1879</v>
      </c>
      <c r="J243" s="1">
        <v>41617</v>
      </c>
      <c r="K243" t="s">
        <v>1877</v>
      </c>
      <c r="L243" t="b">
        <v>0</v>
      </c>
      <c r="M243">
        <v>5.5</v>
      </c>
      <c r="N243">
        <v>13</v>
      </c>
      <c r="O243">
        <f>M243*N243</f>
        <v>71.5</v>
      </c>
      <c r="P243">
        <f>O243+H243</f>
        <v>72.733999999999995</v>
      </c>
    </row>
    <row r="244" spans="1:16" x14ac:dyDescent="0.3">
      <c r="A244" t="b">
        <v>0</v>
      </c>
      <c r="B244" t="s">
        <v>865</v>
      </c>
      <c r="C244" t="s">
        <v>120</v>
      </c>
      <c r="D244">
        <v>189098</v>
      </c>
      <c r="E244" t="s">
        <v>16</v>
      </c>
      <c r="F244" t="s">
        <v>866</v>
      </c>
      <c r="G244" t="s">
        <v>867</v>
      </c>
      <c r="H244">
        <v>3.93</v>
      </c>
      <c r="I244" t="s">
        <v>868</v>
      </c>
      <c r="J244" s="1">
        <v>41389</v>
      </c>
      <c r="K244" t="s">
        <v>866</v>
      </c>
      <c r="L244" t="b">
        <v>0</v>
      </c>
      <c r="M244">
        <v>4.9000000000000004</v>
      </c>
      <c r="N244">
        <v>14</v>
      </c>
      <c r="O244">
        <f>M244*N244</f>
        <v>68.600000000000009</v>
      </c>
      <c r="P244">
        <f>O244+H244</f>
        <v>72.530000000000015</v>
      </c>
    </row>
    <row r="245" spans="1:16" x14ac:dyDescent="0.3">
      <c r="A245" t="b">
        <v>0</v>
      </c>
      <c r="C245" t="s">
        <v>890</v>
      </c>
      <c r="D245">
        <v>126962</v>
      </c>
      <c r="E245" t="s">
        <v>16</v>
      </c>
      <c r="F245" t="s">
        <v>891</v>
      </c>
      <c r="G245" t="s">
        <v>892</v>
      </c>
      <c r="H245">
        <v>3.8119999999999998</v>
      </c>
      <c r="I245" t="s">
        <v>893</v>
      </c>
      <c r="J245" s="1">
        <v>41373</v>
      </c>
      <c r="K245" t="s">
        <v>891</v>
      </c>
      <c r="L245" t="b">
        <v>0</v>
      </c>
      <c r="M245">
        <v>3.8</v>
      </c>
      <c r="N245">
        <v>18</v>
      </c>
      <c r="O245">
        <f>M245*N245</f>
        <v>68.399999999999991</v>
      </c>
      <c r="P245">
        <f>O245+H245</f>
        <v>72.211999999999989</v>
      </c>
    </row>
    <row r="246" spans="1:16" x14ac:dyDescent="0.3">
      <c r="A246" t="b">
        <v>0</v>
      </c>
      <c r="B246" t="s">
        <v>978</v>
      </c>
      <c r="C246" t="s">
        <v>21</v>
      </c>
      <c r="D246">
        <v>129385</v>
      </c>
      <c r="E246" t="s">
        <v>16</v>
      </c>
      <c r="F246" t="s">
        <v>979</v>
      </c>
      <c r="G246" t="s">
        <v>980</v>
      </c>
      <c r="H246">
        <v>3.4089999999999998</v>
      </c>
      <c r="I246" t="s">
        <v>981</v>
      </c>
      <c r="J246" s="1">
        <v>41403</v>
      </c>
      <c r="K246" t="s">
        <v>979</v>
      </c>
      <c r="L246" t="b">
        <v>0</v>
      </c>
      <c r="M246">
        <v>3.1</v>
      </c>
      <c r="N246">
        <v>22</v>
      </c>
      <c r="O246">
        <f>M246*N246</f>
        <v>68.2</v>
      </c>
      <c r="P246">
        <f>O246+H246</f>
        <v>71.609000000000009</v>
      </c>
    </row>
    <row r="247" spans="1:16" x14ac:dyDescent="0.3">
      <c r="A247" t="b">
        <v>0</v>
      </c>
      <c r="B247" t="s">
        <v>804</v>
      </c>
      <c r="C247" t="s">
        <v>57</v>
      </c>
      <c r="D247">
        <v>143146</v>
      </c>
      <c r="E247" t="s">
        <v>16</v>
      </c>
      <c r="F247" t="s">
        <v>805</v>
      </c>
      <c r="G247" t="s">
        <v>806</v>
      </c>
      <c r="H247">
        <v>4.2519999999999998</v>
      </c>
      <c r="I247" t="s">
        <v>807</v>
      </c>
      <c r="J247" s="1">
        <v>41639</v>
      </c>
      <c r="K247" t="s">
        <v>805</v>
      </c>
      <c r="L247" t="b">
        <v>0</v>
      </c>
      <c r="M247">
        <v>5.0999999999999996</v>
      </c>
      <c r="N247">
        <v>13</v>
      </c>
      <c r="O247">
        <f>M247*N247</f>
        <v>66.3</v>
      </c>
      <c r="P247">
        <f>O247+H247</f>
        <v>70.551999999999992</v>
      </c>
    </row>
    <row r="248" spans="1:16" x14ac:dyDescent="0.3">
      <c r="A248" t="b">
        <v>0</v>
      </c>
      <c r="B248" t="s">
        <v>793</v>
      </c>
      <c r="C248" t="s">
        <v>296</v>
      </c>
      <c r="D248">
        <v>179473</v>
      </c>
      <c r="E248" t="s">
        <v>16</v>
      </c>
      <c r="F248" t="s">
        <v>794</v>
      </c>
      <c r="G248" t="s">
        <v>795</v>
      </c>
      <c r="H248">
        <v>4.3339999999999996</v>
      </c>
      <c r="I248" t="s">
        <v>796</v>
      </c>
      <c r="J248" s="1">
        <v>41347</v>
      </c>
      <c r="K248" t="s">
        <v>794</v>
      </c>
      <c r="L248" t="b">
        <v>0</v>
      </c>
      <c r="M248">
        <v>4.7</v>
      </c>
      <c r="N248">
        <v>14</v>
      </c>
      <c r="O248">
        <f>M248*N248</f>
        <v>65.8</v>
      </c>
      <c r="P248">
        <f>O248+H248</f>
        <v>70.134</v>
      </c>
    </row>
    <row r="249" spans="1:16" x14ac:dyDescent="0.3">
      <c r="A249" t="b">
        <v>0</v>
      </c>
      <c r="B249" t="s">
        <v>947</v>
      </c>
      <c r="C249" t="s">
        <v>296</v>
      </c>
      <c r="D249">
        <v>209103</v>
      </c>
      <c r="E249" t="s">
        <v>16</v>
      </c>
      <c r="F249" t="s">
        <v>948</v>
      </c>
      <c r="G249" t="s">
        <v>949</v>
      </c>
      <c r="H249">
        <v>3.577</v>
      </c>
      <c r="I249" t="s">
        <v>950</v>
      </c>
      <c r="J249" s="1">
        <v>41455</v>
      </c>
      <c r="K249" t="s">
        <v>948</v>
      </c>
      <c r="L249" t="b">
        <v>0</v>
      </c>
      <c r="M249">
        <v>3.9</v>
      </c>
      <c r="N249">
        <v>17</v>
      </c>
      <c r="O249">
        <f>M249*N249</f>
        <v>66.3</v>
      </c>
      <c r="P249">
        <f>O249+H249</f>
        <v>69.876999999999995</v>
      </c>
    </row>
    <row r="250" spans="1:16" x14ac:dyDescent="0.3">
      <c r="A250" t="b">
        <v>0</v>
      </c>
      <c r="B250" t="s">
        <v>1842</v>
      </c>
      <c r="C250" t="s">
        <v>57</v>
      </c>
      <c r="D250">
        <v>226931</v>
      </c>
      <c r="E250" t="s">
        <v>245</v>
      </c>
      <c r="F250" t="s">
        <v>1843</v>
      </c>
      <c r="G250" t="s">
        <v>1844</v>
      </c>
      <c r="H250">
        <v>1.294</v>
      </c>
      <c r="I250" t="s">
        <v>1845</v>
      </c>
      <c r="J250" s="1">
        <v>41452</v>
      </c>
      <c r="K250" t="s">
        <v>1846</v>
      </c>
      <c r="L250" t="b">
        <v>0</v>
      </c>
      <c r="M250">
        <v>6.2</v>
      </c>
      <c r="N250">
        <v>11</v>
      </c>
      <c r="O250">
        <f>M250*N250</f>
        <v>68.2</v>
      </c>
      <c r="P250">
        <f>O250+H250</f>
        <v>69.494</v>
      </c>
    </row>
    <row r="251" spans="1:16" x14ac:dyDescent="0.3">
      <c r="A251" t="b">
        <v>0</v>
      </c>
      <c r="C251" t="s">
        <v>890</v>
      </c>
      <c r="D251">
        <v>234124</v>
      </c>
      <c r="E251" t="s">
        <v>16</v>
      </c>
      <c r="F251" t="s">
        <v>1027</v>
      </c>
      <c r="G251" t="s">
        <v>1028</v>
      </c>
      <c r="H251">
        <v>3.1960000000000002</v>
      </c>
      <c r="I251" t="s">
        <v>1029</v>
      </c>
      <c r="J251" s="1">
        <v>41561</v>
      </c>
      <c r="K251" t="s">
        <v>1027</v>
      </c>
      <c r="L251" t="b">
        <v>0</v>
      </c>
      <c r="M251">
        <v>4.0999999999999996</v>
      </c>
      <c r="N251">
        <v>16</v>
      </c>
      <c r="O251">
        <f>M251*N251</f>
        <v>65.599999999999994</v>
      </c>
      <c r="P251">
        <f>O251+H251</f>
        <v>68.795999999999992</v>
      </c>
    </row>
    <row r="252" spans="1:16" x14ac:dyDescent="0.3">
      <c r="A252" t="b">
        <v>0</v>
      </c>
      <c r="B252" t="s">
        <v>1216</v>
      </c>
      <c r="C252" t="s">
        <v>57</v>
      </c>
      <c r="D252">
        <v>309193</v>
      </c>
      <c r="E252" t="s">
        <v>16</v>
      </c>
      <c r="F252" t="s">
        <v>1217</v>
      </c>
      <c r="G252" t="s">
        <v>1218</v>
      </c>
      <c r="H252">
        <v>2.3809999999999998</v>
      </c>
      <c r="I252" t="s">
        <v>1219</v>
      </c>
      <c r="J252" s="1">
        <v>41413</v>
      </c>
      <c r="K252" t="s">
        <v>1217</v>
      </c>
      <c r="L252" t="b">
        <v>0</v>
      </c>
      <c r="M252">
        <v>6</v>
      </c>
      <c r="N252">
        <v>11</v>
      </c>
      <c r="O252">
        <f>M252*N252</f>
        <v>66</v>
      </c>
      <c r="P252">
        <f>O252+H252</f>
        <v>68.381</v>
      </c>
    </row>
    <row r="253" spans="1:16" x14ac:dyDescent="0.3">
      <c r="A253" t="b">
        <v>0</v>
      </c>
      <c r="C253" t="s">
        <v>15</v>
      </c>
      <c r="D253">
        <v>230430</v>
      </c>
      <c r="E253" t="s">
        <v>1034</v>
      </c>
      <c r="F253" t="s">
        <v>1035</v>
      </c>
      <c r="G253" t="s">
        <v>1036</v>
      </c>
      <c r="H253">
        <v>3.1379999999999999</v>
      </c>
      <c r="I253" t="s">
        <v>1037</v>
      </c>
      <c r="J253" s="1">
        <v>41563</v>
      </c>
      <c r="K253" t="s">
        <v>1038</v>
      </c>
      <c r="L253" t="b">
        <v>0</v>
      </c>
      <c r="M253">
        <v>5</v>
      </c>
      <c r="N253">
        <v>13</v>
      </c>
      <c r="O253">
        <f>M253*N253</f>
        <v>65</v>
      </c>
      <c r="P253">
        <f>O253+H253</f>
        <v>68.138000000000005</v>
      </c>
    </row>
    <row r="254" spans="1:16" x14ac:dyDescent="0.3">
      <c r="A254" t="b">
        <v>0</v>
      </c>
      <c r="B254" t="s">
        <v>1569</v>
      </c>
      <c r="C254" t="s">
        <v>132</v>
      </c>
      <c r="D254">
        <v>220512</v>
      </c>
      <c r="E254" t="s">
        <v>16</v>
      </c>
      <c r="F254" t="s">
        <v>1570</v>
      </c>
      <c r="G254" t="s">
        <v>1571</v>
      </c>
      <c r="H254">
        <v>1.5389999999999999</v>
      </c>
      <c r="I254" t="s">
        <v>1572</v>
      </c>
      <c r="J254" s="1">
        <v>41560</v>
      </c>
      <c r="K254" t="s">
        <v>1570</v>
      </c>
      <c r="L254" t="b">
        <v>0</v>
      </c>
      <c r="M254">
        <v>6</v>
      </c>
      <c r="N254">
        <v>11</v>
      </c>
      <c r="O254">
        <f>M254*N254</f>
        <v>66</v>
      </c>
      <c r="P254">
        <f>O254+H254</f>
        <v>67.539000000000001</v>
      </c>
    </row>
    <row r="255" spans="1:16" x14ac:dyDescent="0.3">
      <c r="A255" t="b">
        <v>0</v>
      </c>
      <c r="C255" t="s">
        <v>57</v>
      </c>
      <c r="D255">
        <v>220476</v>
      </c>
      <c r="E255" t="s">
        <v>16</v>
      </c>
      <c r="F255" t="s">
        <v>1107</v>
      </c>
      <c r="G255" t="s">
        <v>1108</v>
      </c>
      <c r="H255">
        <v>2.823</v>
      </c>
      <c r="I255" t="s">
        <v>1109</v>
      </c>
      <c r="J255" s="1">
        <v>41478</v>
      </c>
      <c r="K255" t="s">
        <v>1107</v>
      </c>
      <c r="L255" t="b">
        <v>0</v>
      </c>
      <c r="M255">
        <v>4.5999999999999996</v>
      </c>
      <c r="N255">
        <v>14</v>
      </c>
      <c r="O255">
        <f>M255*N255</f>
        <v>64.399999999999991</v>
      </c>
      <c r="P255">
        <f>O255+H255</f>
        <v>67.222999999999985</v>
      </c>
    </row>
    <row r="256" spans="1:16" x14ac:dyDescent="0.3">
      <c r="A256" t="b">
        <v>0</v>
      </c>
      <c r="B256" t="s">
        <v>543</v>
      </c>
      <c r="C256" t="s">
        <v>544</v>
      </c>
      <c r="D256">
        <v>225048</v>
      </c>
      <c r="E256" t="s">
        <v>16</v>
      </c>
      <c r="F256" t="s">
        <v>545</v>
      </c>
      <c r="G256" t="s">
        <v>546</v>
      </c>
      <c r="H256">
        <v>6.843</v>
      </c>
      <c r="I256" t="s">
        <v>547</v>
      </c>
      <c r="J256" s="1">
        <v>41545</v>
      </c>
      <c r="K256" t="s">
        <v>545</v>
      </c>
      <c r="L256" t="b">
        <v>0</v>
      </c>
      <c r="M256">
        <v>4</v>
      </c>
      <c r="N256">
        <v>15</v>
      </c>
      <c r="O256">
        <f>M256*N256</f>
        <v>60</v>
      </c>
      <c r="P256">
        <f>O256+H256</f>
        <v>66.843000000000004</v>
      </c>
    </row>
    <row r="257" spans="1:16" x14ac:dyDescent="0.3">
      <c r="A257" t="b">
        <v>0</v>
      </c>
      <c r="C257" t="s">
        <v>132</v>
      </c>
      <c r="D257">
        <v>207260</v>
      </c>
      <c r="E257" t="s">
        <v>16</v>
      </c>
      <c r="F257" t="s">
        <v>1467</v>
      </c>
      <c r="G257" t="s">
        <v>1468</v>
      </c>
      <c r="H257">
        <v>1.7210000000000001</v>
      </c>
      <c r="I257" t="s">
        <v>1469</v>
      </c>
      <c r="J257" s="1">
        <v>41395</v>
      </c>
      <c r="K257" t="s">
        <v>1467</v>
      </c>
      <c r="L257" t="b">
        <v>0</v>
      </c>
      <c r="M257">
        <v>5</v>
      </c>
      <c r="N257">
        <v>13</v>
      </c>
      <c r="O257">
        <f>M257*N257</f>
        <v>65</v>
      </c>
      <c r="P257">
        <f>O257+H257</f>
        <v>66.721000000000004</v>
      </c>
    </row>
    <row r="258" spans="1:16" x14ac:dyDescent="0.3">
      <c r="A258" t="b">
        <v>0</v>
      </c>
      <c r="B258" t="s">
        <v>915</v>
      </c>
      <c r="C258" t="s">
        <v>57</v>
      </c>
      <c r="D258">
        <v>256577</v>
      </c>
      <c r="E258" t="s">
        <v>916</v>
      </c>
      <c r="F258" t="s">
        <v>917</v>
      </c>
      <c r="G258" t="s">
        <v>918</v>
      </c>
      <c r="H258">
        <v>3.7130000000000001</v>
      </c>
      <c r="I258" t="s">
        <v>919</v>
      </c>
      <c r="J258" s="1">
        <v>41633</v>
      </c>
      <c r="K258" t="s">
        <v>917</v>
      </c>
      <c r="L258" t="b">
        <v>0</v>
      </c>
      <c r="M258">
        <v>7</v>
      </c>
      <c r="N258">
        <v>9</v>
      </c>
      <c r="O258">
        <f>M258*N258</f>
        <v>63</v>
      </c>
      <c r="P258">
        <f>O258+H258</f>
        <v>66.712999999999994</v>
      </c>
    </row>
    <row r="259" spans="1:16" x14ac:dyDescent="0.3">
      <c r="A259" t="b">
        <v>0</v>
      </c>
      <c r="C259" t="s">
        <v>1015</v>
      </c>
      <c r="D259">
        <v>403214</v>
      </c>
      <c r="E259" t="s">
        <v>16</v>
      </c>
      <c r="F259" t="s">
        <v>1016</v>
      </c>
      <c r="G259" t="s">
        <v>1017</v>
      </c>
      <c r="H259">
        <v>3.2749999999999999</v>
      </c>
      <c r="I259" t="s">
        <v>1018</v>
      </c>
      <c r="J259" s="1">
        <v>41447</v>
      </c>
      <c r="K259" t="s">
        <v>1016</v>
      </c>
      <c r="L259" t="b">
        <v>0</v>
      </c>
      <c r="M259">
        <v>6.3</v>
      </c>
      <c r="N259">
        <v>10</v>
      </c>
      <c r="O259">
        <f>M259*N259</f>
        <v>63</v>
      </c>
      <c r="P259">
        <f>O259+H259</f>
        <v>66.275000000000006</v>
      </c>
    </row>
    <row r="260" spans="1:16" x14ac:dyDescent="0.3">
      <c r="A260" t="b">
        <v>0</v>
      </c>
      <c r="B260" t="s">
        <v>1826</v>
      </c>
      <c r="C260" t="s">
        <v>1827</v>
      </c>
      <c r="D260">
        <v>164993</v>
      </c>
      <c r="E260" t="s">
        <v>1828</v>
      </c>
      <c r="F260" t="s">
        <v>1829</v>
      </c>
      <c r="G260" t="s">
        <v>1830</v>
      </c>
      <c r="H260">
        <v>1.31</v>
      </c>
      <c r="I260" t="s">
        <v>1831</v>
      </c>
      <c r="J260" s="1">
        <v>41606</v>
      </c>
      <c r="K260" t="s">
        <v>1832</v>
      </c>
      <c r="L260" t="b">
        <v>0</v>
      </c>
      <c r="M260">
        <v>5.4</v>
      </c>
      <c r="N260">
        <v>12</v>
      </c>
      <c r="O260">
        <f>M260*N260</f>
        <v>64.800000000000011</v>
      </c>
      <c r="P260">
        <f>O260+H260</f>
        <v>66.110000000000014</v>
      </c>
    </row>
    <row r="261" spans="1:16" x14ac:dyDescent="0.3">
      <c r="A261" t="b">
        <v>0</v>
      </c>
      <c r="C261" t="s">
        <v>15</v>
      </c>
      <c r="D261">
        <v>31541</v>
      </c>
      <c r="E261" t="s">
        <v>16</v>
      </c>
      <c r="F261" t="s">
        <v>1242</v>
      </c>
      <c r="G261" t="s">
        <v>1243</v>
      </c>
      <c r="H261">
        <v>2.2919999999999998</v>
      </c>
      <c r="I261" t="s">
        <v>1244</v>
      </c>
      <c r="J261" s="1">
        <v>41438</v>
      </c>
      <c r="K261" t="s">
        <v>1242</v>
      </c>
      <c r="L261" t="b">
        <v>0</v>
      </c>
      <c r="M261">
        <v>4.9000000000000004</v>
      </c>
      <c r="N261">
        <v>13</v>
      </c>
      <c r="O261">
        <f>M261*N261</f>
        <v>63.7</v>
      </c>
      <c r="P261">
        <f>O261+H261</f>
        <v>65.992000000000004</v>
      </c>
    </row>
    <row r="262" spans="1:16" x14ac:dyDescent="0.3">
      <c r="A262" t="b">
        <v>0</v>
      </c>
      <c r="B262" t="s">
        <v>833</v>
      </c>
      <c r="C262" t="s">
        <v>57</v>
      </c>
      <c r="D262">
        <v>186743</v>
      </c>
      <c r="E262" t="s">
        <v>16</v>
      </c>
      <c r="F262" t="s">
        <v>834</v>
      </c>
      <c r="G262" t="s">
        <v>835</v>
      </c>
      <c r="H262">
        <v>4.0750000000000002</v>
      </c>
      <c r="I262" t="s">
        <v>836</v>
      </c>
      <c r="J262" s="1">
        <v>41303</v>
      </c>
      <c r="K262" t="s">
        <v>834</v>
      </c>
      <c r="L262" t="b">
        <v>0</v>
      </c>
      <c r="M262">
        <v>2.9</v>
      </c>
      <c r="N262">
        <v>21</v>
      </c>
      <c r="O262">
        <f>M262*N262</f>
        <v>60.9</v>
      </c>
      <c r="P262">
        <f>O262+H262</f>
        <v>64.974999999999994</v>
      </c>
    </row>
    <row r="263" spans="1:16" x14ac:dyDescent="0.3">
      <c r="A263" t="b">
        <v>0</v>
      </c>
      <c r="B263" t="s">
        <v>845</v>
      </c>
      <c r="C263" t="s">
        <v>753</v>
      </c>
      <c r="D263">
        <v>216546</v>
      </c>
      <c r="E263" t="s">
        <v>16</v>
      </c>
      <c r="F263" t="s">
        <v>846</v>
      </c>
      <c r="G263" t="s">
        <v>847</v>
      </c>
      <c r="H263">
        <v>3.9889999999999999</v>
      </c>
      <c r="I263" t="s">
        <v>848</v>
      </c>
      <c r="J263" s="1">
        <v>41522</v>
      </c>
      <c r="K263" t="s">
        <v>846</v>
      </c>
      <c r="L263" t="b">
        <v>0</v>
      </c>
      <c r="M263">
        <v>3.8</v>
      </c>
      <c r="N263">
        <v>16</v>
      </c>
      <c r="O263">
        <f>M263*N263</f>
        <v>60.8</v>
      </c>
      <c r="P263">
        <f>O263+H263</f>
        <v>64.789000000000001</v>
      </c>
    </row>
    <row r="264" spans="1:16" x14ac:dyDescent="0.3">
      <c r="A264" t="b">
        <v>0</v>
      </c>
      <c r="B264" t="s">
        <v>933</v>
      </c>
      <c r="C264" t="s">
        <v>402</v>
      </c>
      <c r="D264">
        <v>268940</v>
      </c>
      <c r="E264" t="s">
        <v>16</v>
      </c>
      <c r="F264" t="s">
        <v>934</v>
      </c>
      <c r="G264" t="s">
        <v>935</v>
      </c>
      <c r="H264">
        <v>3.637</v>
      </c>
      <c r="I264" t="s">
        <v>936</v>
      </c>
      <c r="J264" s="1">
        <v>41275</v>
      </c>
      <c r="K264" t="s">
        <v>934</v>
      </c>
      <c r="L264" t="b">
        <v>0</v>
      </c>
      <c r="M264">
        <v>2.9</v>
      </c>
      <c r="N264">
        <v>21</v>
      </c>
      <c r="O264">
        <f>M264*N264</f>
        <v>60.9</v>
      </c>
      <c r="P264">
        <f>O264+H264</f>
        <v>64.536999999999992</v>
      </c>
    </row>
    <row r="265" spans="1:16" x14ac:dyDescent="0.3">
      <c r="A265" t="b">
        <v>0</v>
      </c>
      <c r="C265" t="s">
        <v>57</v>
      </c>
      <c r="D265">
        <v>224896</v>
      </c>
      <c r="E265" t="s">
        <v>2469</v>
      </c>
      <c r="F265" t="s">
        <v>2470</v>
      </c>
      <c r="G265" t="s">
        <v>2471</v>
      </c>
      <c r="H265">
        <v>0.61399999999999999</v>
      </c>
      <c r="I265" t="s">
        <v>2472</v>
      </c>
      <c r="J265" s="1">
        <v>41572</v>
      </c>
      <c r="K265" t="s">
        <v>2473</v>
      </c>
      <c r="L265" t="b">
        <v>0</v>
      </c>
      <c r="M265">
        <v>7.1</v>
      </c>
      <c r="N265">
        <v>9</v>
      </c>
      <c r="O265">
        <f>M265*N265</f>
        <v>63.9</v>
      </c>
      <c r="P265">
        <f>O265+H265</f>
        <v>64.513999999999996</v>
      </c>
    </row>
    <row r="266" spans="1:16" x14ac:dyDescent="0.3">
      <c r="A266" t="b">
        <v>0</v>
      </c>
      <c r="B266" t="s">
        <v>1157</v>
      </c>
      <c r="C266" t="s">
        <v>1158</v>
      </c>
      <c r="D266">
        <v>79067</v>
      </c>
      <c r="E266" t="s">
        <v>602</v>
      </c>
      <c r="F266" t="s">
        <v>1159</v>
      </c>
      <c r="G266" t="s">
        <v>1160</v>
      </c>
      <c r="H266">
        <v>2.5939999999999999</v>
      </c>
      <c r="I266" t="s">
        <v>1161</v>
      </c>
      <c r="J266" s="1">
        <v>41536</v>
      </c>
      <c r="K266" t="s">
        <v>1159</v>
      </c>
      <c r="L266" t="b">
        <v>0</v>
      </c>
      <c r="M266">
        <v>4.7</v>
      </c>
      <c r="N266">
        <v>13</v>
      </c>
      <c r="O266">
        <f>M266*N266</f>
        <v>61.1</v>
      </c>
      <c r="P266">
        <f>O266+H266</f>
        <v>63.694000000000003</v>
      </c>
    </row>
    <row r="267" spans="1:16" x14ac:dyDescent="0.3">
      <c r="A267" t="b">
        <v>0</v>
      </c>
      <c r="B267" t="s">
        <v>1050</v>
      </c>
      <c r="C267" t="s">
        <v>57</v>
      </c>
      <c r="D267">
        <v>283150</v>
      </c>
      <c r="E267" t="s">
        <v>16</v>
      </c>
      <c r="F267" t="s">
        <v>1051</v>
      </c>
      <c r="G267" t="s">
        <v>1052</v>
      </c>
      <c r="H267">
        <v>3.06</v>
      </c>
      <c r="I267" t="s">
        <v>1053</v>
      </c>
      <c r="J267" s="1">
        <v>41556</v>
      </c>
      <c r="K267" t="s">
        <v>1051</v>
      </c>
      <c r="L267" t="b">
        <v>0</v>
      </c>
      <c r="M267">
        <v>4</v>
      </c>
      <c r="N267">
        <v>15</v>
      </c>
      <c r="O267">
        <f>M267*N267</f>
        <v>60</v>
      </c>
      <c r="P267">
        <f>O267+H267</f>
        <v>63.06</v>
      </c>
    </row>
    <row r="268" spans="1:16" x14ac:dyDescent="0.3">
      <c r="A268" t="b">
        <v>0</v>
      </c>
      <c r="C268" t="s">
        <v>940</v>
      </c>
      <c r="D268">
        <v>226570</v>
      </c>
      <c r="E268" t="s">
        <v>16</v>
      </c>
      <c r="F268" t="s">
        <v>941</v>
      </c>
      <c r="G268" t="s">
        <v>942</v>
      </c>
      <c r="H268">
        <v>3.609</v>
      </c>
      <c r="I268" t="s">
        <v>943</v>
      </c>
      <c r="J268" s="1">
        <v>41607</v>
      </c>
      <c r="K268" t="s">
        <v>941</v>
      </c>
      <c r="L268" t="b">
        <v>0</v>
      </c>
      <c r="M268">
        <v>4.9000000000000004</v>
      </c>
      <c r="N268">
        <v>12</v>
      </c>
      <c r="O268">
        <f>M268*N268</f>
        <v>58.800000000000004</v>
      </c>
      <c r="P268">
        <f>O268+H268</f>
        <v>62.409000000000006</v>
      </c>
    </row>
    <row r="269" spans="1:16" x14ac:dyDescent="0.3">
      <c r="A269" t="b">
        <v>0</v>
      </c>
      <c r="C269" t="s">
        <v>459</v>
      </c>
      <c r="D269">
        <v>163008</v>
      </c>
      <c r="E269" t="s">
        <v>16</v>
      </c>
      <c r="F269" t="s">
        <v>593</v>
      </c>
      <c r="G269" t="s">
        <v>594</v>
      </c>
      <c r="H269">
        <v>6.0979999999999999</v>
      </c>
      <c r="I269" t="s">
        <v>595</v>
      </c>
      <c r="J269" s="1">
        <v>41300</v>
      </c>
      <c r="K269" t="s">
        <v>593</v>
      </c>
      <c r="L269" t="b">
        <v>0</v>
      </c>
      <c r="M269">
        <v>3.3</v>
      </c>
      <c r="N269">
        <v>17</v>
      </c>
      <c r="O269">
        <f>M269*N269</f>
        <v>56.099999999999994</v>
      </c>
      <c r="P269">
        <f>O269+H269</f>
        <v>62.197999999999993</v>
      </c>
    </row>
    <row r="270" spans="1:16" x14ac:dyDescent="0.3">
      <c r="A270" t="b">
        <v>0</v>
      </c>
      <c r="C270" t="s">
        <v>753</v>
      </c>
      <c r="D270">
        <v>271488</v>
      </c>
      <c r="E270" t="s">
        <v>16</v>
      </c>
      <c r="F270" t="s">
        <v>754</v>
      </c>
      <c r="G270" t="s">
        <v>755</v>
      </c>
      <c r="H270">
        <v>4.7519999999999998</v>
      </c>
      <c r="I270" t="s">
        <v>756</v>
      </c>
      <c r="J270" s="1">
        <v>41551</v>
      </c>
      <c r="K270" t="s">
        <v>754</v>
      </c>
      <c r="L270" t="b">
        <v>0</v>
      </c>
      <c r="M270">
        <v>4.4000000000000004</v>
      </c>
      <c r="N270">
        <v>13</v>
      </c>
      <c r="O270">
        <f>M270*N270</f>
        <v>57.2</v>
      </c>
      <c r="P270">
        <f>O270+H270</f>
        <v>61.952000000000005</v>
      </c>
    </row>
    <row r="271" spans="1:16" x14ac:dyDescent="0.3">
      <c r="A271" t="b">
        <v>0</v>
      </c>
      <c r="B271" t="s">
        <v>3854</v>
      </c>
      <c r="C271" t="s">
        <v>21</v>
      </c>
      <c r="D271">
        <v>214632</v>
      </c>
      <c r="E271" t="s">
        <v>110</v>
      </c>
      <c r="F271" t="s">
        <v>3855</v>
      </c>
      <c r="G271" t="s">
        <v>3856</v>
      </c>
      <c r="H271">
        <v>0.6</v>
      </c>
      <c r="I271" t="s">
        <v>3857</v>
      </c>
      <c r="J271" s="1">
        <v>41559</v>
      </c>
      <c r="K271" t="s">
        <v>3855</v>
      </c>
      <c r="L271" t="b">
        <v>0</v>
      </c>
      <c r="M271">
        <v>5.5</v>
      </c>
      <c r="N271">
        <v>11</v>
      </c>
      <c r="O271">
        <f>M271*N271</f>
        <v>60.5</v>
      </c>
      <c r="P271">
        <f>O271+H271</f>
        <v>61.1</v>
      </c>
    </row>
    <row r="272" spans="1:16" x14ac:dyDescent="0.3">
      <c r="A272" t="b">
        <v>0</v>
      </c>
      <c r="C272" t="s">
        <v>57</v>
      </c>
      <c r="D272">
        <v>348366</v>
      </c>
      <c r="E272" t="s">
        <v>16</v>
      </c>
      <c r="F272" t="s">
        <v>2146</v>
      </c>
      <c r="G272" t="s">
        <v>2147</v>
      </c>
      <c r="H272">
        <v>0.91</v>
      </c>
      <c r="J272" s="1">
        <v>41639</v>
      </c>
      <c r="K272" t="s">
        <v>2146</v>
      </c>
      <c r="L272" t="b">
        <v>0</v>
      </c>
      <c r="M272">
        <v>6.6</v>
      </c>
      <c r="N272">
        <v>9</v>
      </c>
      <c r="O272">
        <f>M272*N272</f>
        <v>59.4</v>
      </c>
      <c r="P272">
        <f>O272+H272</f>
        <v>60.309999999999995</v>
      </c>
    </row>
    <row r="273" spans="1:16" x14ac:dyDescent="0.3">
      <c r="A273" t="b">
        <v>0</v>
      </c>
      <c r="C273" t="s">
        <v>132</v>
      </c>
      <c r="D273">
        <v>155288</v>
      </c>
      <c r="E273" t="s">
        <v>602</v>
      </c>
      <c r="F273" t="s">
        <v>1200</v>
      </c>
      <c r="G273" t="s">
        <v>1201</v>
      </c>
      <c r="H273">
        <v>2.4380000000000002</v>
      </c>
      <c r="I273" t="s">
        <v>1202</v>
      </c>
      <c r="J273" s="1">
        <v>41284</v>
      </c>
      <c r="K273" t="s">
        <v>1200</v>
      </c>
      <c r="L273" t="b">
        <v>0</v>
      </c>
      <c r="M273">
        <v>4.4000000000000004</v>
      </c>
      <c r="N273">
        <v>13</v>
      </c>
      <c r="O273">
        <f>M273*N273</f>
        <v>57.2</v>
      </c>
      <c r="P273">
        <f>O273+H273</f>
        <v>59.638000000000005</v>
      </c>
    </row>
    <row r="274" spans="1:16" x14ac:dyDescent="0.3">
      <c r="A274" t="b">
        <v>0</v>
      </c>
      <c r="B274" t="s">
        <v>1470</v>
      </c>
      <c r="C274" t="s">
        <v>57</v>
      </c>
      <c r="D274">
        <v>255389</v>
      </c>
      <c r="E274" t="s">
        <v>16</v>
      </c>
      <c r="F274" t="s">
        <v>1471</v>
      </c>
      <c r="G274" t="s">
        <v>1472</v>
      </c>
      <c r="H274">
        <v>1.7190000000000001</v>
      </c>
      <c r="I274" t="s">
        <v>1473</v>
      </c>
      <c r="J274" s="1">
        <v>41563</v>
      </c>
      <c r="K274" t="s">
        <v>1471</v>
      </c>
      <c r="L274" t="b">
        <v>0</v>
      </c>
      <c r="M274">
        <v>3.8</v>
      </c>
      <c r="N274">
        <v>15</v>
      </c>
      <c r="O274">
        <f>M274*N274</f>
        <v>57</v>
      </c>
      <c r="P274">
        <f>O274+H274</f>
        <v>58.719000000000001</v>
      </c>
    </row>
    <row r="275" spans="1:16" x14ac:dyDescent="0.3">
      <c r="A275" t="b">
        <v>0</v>
      </c>
      <c r="C275" t="s">
        <v>57</v>
      </c>
      <c r="D275">
        <v>121175</v>
      </c>
      <c r="E275" t="s">
        <v>16</v>
      </c>
      <c r="F275" t="s">
        <v>1234</v>
      </c>
      <c r="G275" t="s">
        <v>1235</v>
      </c>
      <c r="H275">
        <v>2.339</v>
      </c>
      <c r="I275" t="s">
        <v>1236</v>
      </c>
      <c r="J275" s="1">
        <v>41327</v>
      </c>
      <c r="K275" t="s">
        <v>1234</v>
      </c>
      <c r="L275" t="b">
        <v>0</v>
      </c>
      <c r="M275">
        <v>4.3</v>
      </c>
      <c r="N275">
        <v>13</v>
      </c>
      <c r="O275">
        <f>M275*N275</f>
        <v>55.9</v>
      </c>
      <c r="P275">
        <f>O275+H275</f>
        <v>58.238999999999997</v>
      </c>
    </row>
    <row r="276" spans="1:16" x14ac:dyDescent="0.3">
      <c r="A276" t="b">
        <v>0</v>
      </c>
      <c r="C276" t="s">
        <v>57</v>
      </c>
      <c r="D276">
        <v>224328</v>
      </c>
      <c r="E276" t="s">
        <v>16</v>
      </c>
      <c r="F276" t="s">
        <v>1548</v>
      </c>
      <c r="G276" t="s">
        <v>1549</v>
      </c>
      <c r="H276">
        <v>1.5649999999999999</v>
      </c>
      <c r="I276" t="s">
        <v>1550</v>
      </c>
      <c r="J276" s="1">
        <v>41286</v>
      </c>
      <c r="K276" t="s">
        <v>1548</v>
      </c>
      <c r="L276" t="b">
        <v>0</v>
      </c>
      <c r="M276">
        <v>4.7</v>
      </c>
      <c r="N276">
        <v>12</v>
      </c>
      <c r="O276">
        <f>M276*N276</f>
        <v>56.400000000000006</v>
      </c>
      <c r="P276">
        <f>O276+H276</f>
        <v>57.965000000000003</v>
      </c>
    </row>
    <row r="277" spans="1:16" x14ac:dyDescent="0.3">
      <c r="A277" t="b">
        <v>0</v>
      </c>
      <c r="C277" t="s">
        <v>15</v>
      </c>
      <c r="D277">
        <v>237690</v>
      </c>
      <c r="E277" t="s">
        <v>16</v>
      </c>
      <c r="F277" t="s">
        <v>1334</v>
      </c>
      <c r="G277" t="s">
        <v>1335</v>
      </c>
      <c r="H277">
        <v>2.0390000000000001</v>
      </c>
      <c r="I277" t="s">
        <v>1336</v>
      </c>
      <c r="J277" s="1">
        <v>41306</v>
      </c>
      <c r="K277" t="s">
        <v>1334</v>
      </c>
      <c r="L277" t="b">
        <v>0</v>
      </c>
      <c r="M277">
        <v>4.3</v>
      </c>
      <c r="N277">
        <v>13</v>
      </c>
      <c r="O277">
        <f>M277*N277</f>
        <v>55.9</v>
      </c>
      <c r="P277">
        <f>O277+H277</f>
        <v>57.939</v>
      </c>
    </row>
    <row r="278" spans="1:16" x14ac:dyDescent="0.3">
      <c r="A278" t="b">
        <v>0</v>
      </c>
      <c r="C278" t="s">
        <v>21</v>
      </c>
      <c r="D278">
        <v>139721</v>
      </c>
      <c r="E278" t="s">
        <v>16</v>
      </c>
      <c r="F278" t="s">
        <v>1269</v>
      </c>
      <c r="G278" t="s">
        <v>1270</v>
      </c>
      <c r="H278">
        <v>2.1859999999999999</v>
      </c>
      <c r="I278" t="s">
        <v>1271</v>
      </c>
      <c r="J278" s="1">
        <v>41548</v>
      </c>
      <c r="K278" t="s">
        <v>1269</v>
      </c>
      <c r="L278" t="b">
        <v>0</v>
      </c>
      <c r="M278">
        <v>4.5999999999999996</v>
      </c>
      <c r="N278">
        <v>12</v>
      </c>
      <c r="O278">
        <f>M278*N278</f>
        <v>55.199999999999996</v>
      </c>
      <c r="P278">
        <f>O278+H278</f>
        <v>57.385999999999996</v>
      </c>
    </row>
    <row r="279" spans="1:16" x14ac:dyDescent="0.3">
      <c r="A279" t="b">
        <v>0</v>
      </c>
      <c r="B279" t="s">
        <v>837</v>
      </c>
      <c r="C279" t="s">
        <v>67</v>
      </c>
      <c r="D279">
        <v>172729</v>
      </c>
      <c r="E279" t="s">
        <v>16</v>
      </c>
      <c r="F279" t="s">
        <v>838</v>
      </c>
      <c r="G279" t="s">
        <v>839</v>
      </c>
      <c r="H279">
        <v>4.0709999999999997</v>
      </c>
      <c r="I279" t="s">
        <v>840</v>
      </c>
      <c r="J279" s="1">
        <v>41404</v>
      </c>
      <c r="K279" t="s">
        <v>838</v>
      </c>
      <c r="L279" t="b">
        <v>0</v>
      </c>
      <c r="M279">
        <v>3.8</v>
      </c>
      <c r="N279">
        <v>14</v>
      </c>
      <c r="O279">
        <f>M279*N279</f>
        <v>53.199999999999996</v>
      </c>
      <c r="P279">
        <f>O279+H279</f>
        <v>57.270999999999994</v>
      </c>
    </row>
    <row r="280" spans="1:16" x14ac:dyDescent="0.3">
      <c r="A280" t="b">
        <v>0</v>
      </c>
      <c r="B280" t="s">
        <v>1162</v>
      </c>
      <c r="C280" t="s">
        <v>132</v>
      </c>
      <c r="D280">
        <v>356482</v>
      </c>
      <c r="E280" t="s">
        <v>16</v>
      </c>
      <c r="F280" t="s">
        <v>1163</v>
      </c>
      <c r="G280" t="s">
        <v>1164</v>
      </c>
      <c r="H280">
        <v>2.5920000000000001</v>
      </c>
      <c r="I280" t="s">
        <v>1165</v>
      </c>
      <c r="J280" s="1">
        <v>41495</v>
      </c>
      <c r="K280" t="s">
        <v>1163</v>
      </c>
      <c r="L280" t="b">
        <v>0</v>
      </c>
      <c r="M280">
        <v>5.4</v>
      </c>
      <c r="N280">
        <v>10</v>
      </c>
      <c r="O280">
        <f>M280*N280</f>
        <v>54</v>
      </c>
      <c r="P280">
        <f>O280+H280</f>
        <v>56.591999999999999</v>
      </c>
    </row>
    <row r="281" spans="1:16" x14ac:dyDescent="0.3">
      <c r="A281" t="b">
        <v>0</v>
      </c>
      <c r="C281" t="s">
        <v>1892</v>
      </c>
      <c r="D281">
        <v>300442</v>
      </c>
      <c r="E281" t="s">
        <v>121</v>
      </c>
      <c r="F281" t="s">
        <v>1893</v>
      </c>
      <c r="G281" t="s">
        <v>1894</v>
      </c>
      <c r="H281">
        <v>1.2150000000000001</v>
      </c>
      <c r="J281" s="1">
        <v>41501</v>
      </c>
      <c r="K281" t="s">
        <v>1895</v>
      </c>
      <c r="L281" t="b">
        <v>0</v>
      </c>
      <c r="M281">
        <v>7.9</v>
      </c>
      <c r="N281">
        <v>7</v>
      </c>
      <c r="O281">
        <f>M281*N281</f>
        <v>55.300000000000004</v>
      </c>
      <c r="P281">
        <f>O281+H281</f>
        <v>56.515000000000008</v>
      </c>
    </row>
    <row r="282" spans="1:16" x14ac:dyDescent="0.3">
      <c r="A282" t="b">
        <v>0</v>
      </c>
      <c r="C282" t="s">
        <v>675</v>
      </c>
      <c r="D282">
        <v>232731</v>
      </c>
      <c r="E282" t="s">
        <v>16</v>
      </c>
      <c r="F282" t="s">
        <v>676</v>
      </c>
      <c r="G282" t="s">
        <v>677</v>
      </c>
      <c r="H282">
        <v>5.3810000000000002</v>
      </c>
      <c r="I282" t="s">
        <v>678</v>
      </c>
      <c r="J282" s="1">
        <v>41639</v>
      </c>
      <c r="K282" t="s">
        <v>676</v>
      </c>
      <c r="L282" t="b">
        <v>0</v>
      </c>
      <c r="M282">
        <v>3.4</v>
      </c>
      <c r="N282">
        <v>15</v>
      </c>
      <c r="O282">
        <f>M282*N282</f>
        <v>51</v>
      </c>
      <c r="P282">
        <f>O282+H282</f>
        <v>56.381</v>
      </c>
    </row>
    <row r="283" spans="1:16" x14ac:dyDescent="0.3">
      <c r="A283" t="b">
        <v>0</v>
      </c>
      <c r="B283" t="s">
        <v>1223</v>
      </c>
      <c r="C283" t="s">
        <v>468</v>
      </c>
      <c r="D283">
        <v>217930</v>
      </c>
      <c r="E283" t="s">
        <v>1224</v>
      </c>
      <c r="F283" t="s">
        <v>1225</v>
      </c>
      <c r="G283" t="s">
        <v>1226</v>
      </c>
      <c r="H283">
        <v>2.3519999999999999</v>
      </c>
      <c r="I283" t="s">
        <v>1227</v>
      </c>
      <c r="J283" s="1">
        <v>41514</v>
      </c>
      <c r="K283" t="s">
        <v>1228</v>
      </c>
      <c r="L283" t="b">
        <v>0</v>
      </c>
      <c r="M283">
        <v>6</v>
      </c>
      <c r="N283">
        <v>9</v>
      </c>
      <c r="O283">
        <f>M283*N283</f>
        <v>54</v>
      </c>
      <c r="P283">
        <f>O283+H283</f>
        <v>56.351999999999997</v>
      </c>
    </row>
    <row r="284" spans="1:16" x14ac:dyDescent="0.3">
      <c r="A284" t="b">
        <v>0</v>
      </c>
      <c r="B284" t="s">
        <v>2088</v>
      </c>
      <c r="C284" t="s">
        <v>120</v>
      </c>
      <c r="D284">
        <v>101725</v>
      </c>
      <c r="E284" t="s">
        <v>110</v>
      </c>
      <c r="F284" t="s">
        <v>2089</v>
      </c>
      <c r="G284" t="s">
        <v>2090</v>
      </c>
      <c r="H284">
        <v>0.94899999999999995</v>
      </c>
      <c r="I284" t="s">
        <v>2091</v>
      </c>
      <c r="J284" s="1">
        <v>41361</v>
      </c>
      <c r="K284" t="s">
        <v>2092</v>
      </c>
      <c r="L284" t="b">
        <v>0</v>
      </c>
      <c r="M284">
        <v>5</v>
      </c>
      <c r="N284">
        <v>11</v>
      </c>
      <c r="O284">
        <f>M284*N284</f>
        <v>55</v>
      </c>
      <c r="P284">
        <f>O284+H284</f>
        <v>55.948999999999998</v>
      </c>
    </row>
    <row r="285" spans="1:16" x14ac:dyDescent="0.3">
      <c r="A285" t="b">
        <v>0</v>
      </c>
      <c r="B285" t="s">
        <v>1084</v>
      </c>
      <c r="C285" t="s">
        <v>57</v>
      </c>
      <c r="D285">
        <v>220514</v>
      </c>
      <c r="E285" t="s">
        <v>16</v>
      </c>
      <c r="F285" t="s">
        <v>1085</v>
      </c>
      <c r="G285" t="s">
        <v>1086</v>
      </c>
      <c r="H285">
        <v>2.9249999999999998</v>
      </c>
      <c r="I285" t="s">
        <v>1087</v>
      </c>
      <c r="J285" s="1">
        <v>41502</v>
      </c>
      <c r="K285" t="s">
        <v>1085</v>
      </c>
      <c r="L285" t="b">
        <v>0</v>
      </c>
      <c r="M285">
        <v>5.3</v>
      </c>
      <c r="N285">
        <v>10</v>
      </c>
      <c r="O285">
        <f>M285*N285</f>
        <v>53</v>
      </c>
      <c r="P285">
        <f>O285+H285</f>
        <v>55.924999999999997</v>
      </c>
    </row>
    <row r="286" spans="1:16" x14ac:dyDescent="0.3">
      <c r="A286" t="b">
        <v>0</v>
      </c>
      <c r="B286" t="s">
        <v>970</v>
      </c>
      <c r="C286" t="s">
        <v>57</v>
      </c>
      <c r="D286">
        <v>222832</v>
      </c>
      <c r="E286" t="s">
        <v>238</v>
      </c>
      <c r="F286" t="s">
        <v>971</v>
      </c>
      <c r="G286" t="s">
        <v>972</v>
      </c>
      <c r="H286">
        <v>3.4550000000000001</v>
      </c>
      <c r="I286" t="s">
        <v>973</v>
      </c>
      <c r="J286" s="1">
        <v>41537</v>
      </c>
      <c r="K286" t="s">
        <v>974</v>
      </c>
      <c r="L286" t="b">
        <v>0</v>
      </c>
      <c r="M286">
        <v>5.8</v>
      </c>
      <c r="N286">
        <v>9</v>
      </c>
      <c r="O286">
        <f>M286*N286</f>
        <v>52.199999999999996</v>
      </c>
      <c r="P286">
        <f>O286+H286</f>
        <v>55.654999999999994</v>
      </c>
    </row>
    <row r="287" spans="1:16" x14ac:dyDescent="0.3">
      <c r="A287" t="b">
        <v>0</v>
      </c>
      <c r="B287" t="s">
        <v>797</v>
      </c>
      <c r="C287" t="s">
        <v>271</v>
      </c>
      <c r="D287">
        <v>177838</v>
      </c>
      <c r="E287" t="s">
        <v>16</v>
      </c>
      <c r="F287" t="s">
        <v>798</v>
      </c>
      <c r="G287" t="s">
        <v>799</v>
      </c>
      <c r="H287">
        <v>4.3079999999999998</v>
      </c>
      <c r="I287" t="s">
        <v>800</v>
      </c>
      <c r="J287" s="1">
        <v>41345</v>
      </c>
      <c r="K287" t="s">
        <v>798</v>
      </c>
      <c r="L287" t="b">
        <v>0</v>
      </c>
      <c r="M287">
        <v>4.2</v>
      </c>
      <c r="N287">
        <v>12</v>
      </c>
      <c r="O287">
        <f>M287*N287</f>
        <v>50.400000000000006</v>
      </c>
      <c r="P287">
        <f>O287+H287</f>
        <v>54.708000000000006</v>
      </c>
    </row>
    <row r="288" spans="1:16" x14ac:dyDescent="0.3">
      <c r="A288" t="b">
        <v>0</v>
      </c>
      <c r="C288" t="s">
        <v>132</v>
      </c>
      <c r="D288">
        <v>273873</v>
      </c>
      <c r="E288" t="s">
        <v>16</v>
      </c>
      <c r="F288" t="s">
        <v>1424</v>
      </c>
      <c r="G288" t="s">
        <v>1425</v>
      </c>
      <c r="H288">
        <v>1.8420000000000001</v>
      </c>
      <c r="I288" t="s">
        <v>1426</v>
      </c>
      <c r="J288" s="1">
        <v>41275</v>
      </c>
      <c r="K288" t="s">
        <v>1424</v>
      </c>
      <c r="L288" t="b">
        <v>0</v>
      </c>
      <c r="M288">
        <v>4.8</v>
      </c>
      <c r="N288">
        <v>11</v>
      </c>
      <c r="O288">
        <f>M288*N288</f>
        <v>52.8</v>
      </c>
      <c r="P288">
        <f>O288+H288</f>
        <v>54.641999999999996</v>
      </c>
    </row>
    <row r="289" spans="1:16" x14ac:dyDescent="0.3">
      <c r="A289" t="b">
        <v>0</v>
      </c>
      <c r="C289" t="s">
        <v>57</v>
      </c>
      <c r="D289">
        <v>253477</v>
      </c>
      <c r="E289" t="s">
        <v>16</v>
      </c>
      <c r="F289" t="s">
        <v>656</v>
      </c>
      <c r="G289" t="s">
        <v>657</v>
      </c>
      <c r="H289">
        <v>5.5339999999999998</v>
      </c>
      <c r="I289" t="s">
        <v>658</v>
      </c>
      <c r="J289" s="1">
        <v>41557</v>
      </c>
      <c r="K289" t="s">
        <v>656</v>
      </c>
      <c r="L289" t="b">
        <v>0</v>
      </c>
      <c r="M289">
        <v>3.5</v>
      </c>
      <c r="N289">
        <v>14</v>
      </c>
      <c r="O289">
        <f>M289*N289</f>
        <v>49</v>
      </c>
      <c r="P289">
        <f>O289+H289</f>
        <v>54.533999999999999</v>
      </c>
    </row>
    <row r="290" spans="1:16" x14ac:dyDescent="0.3">
      <c r="A290" t="b">
        <v>0</v>
      </c>
      <c r="B290" t="s">
        <v>2191</v>
      </c>
      <c r="C290" t="s">
        <v>166</v>
      </c>
      <c r="D290">
        <v>268421</v>
      </c>
      <c r="E290" t="s">
        <v>16</v>
      </c>
      <c r="F290" t="s">
        <v>2192</v>
      </c>
      <c r="G290" t="s">
        <v>2193</v>
      </c>
      <c r="H290">
        <v>0.86899999999999999</v>
      </c>
      <c r="I290" t="s">
        <v>2194</v>
      </c>
      <c r="J290" s="1">
        <v>41528</v>
      </c>
      <c r="K290" t="s">
        <v>2192</v>
      </c>
      <c r="L290" t="b">
        <v>0</v>
      </c>
      <c r="M290">
        <v>6.6</v>
      </c>
      <c r="N290">
        <v>8</v>
      </c>
      <c r="O290">
        <f>M290*N290</f>
        <v>52.8</v>
      </c>
      <c r="P290">
        <f>O290+H290</f>
        <v>53.668999999999997</v>
      </c>
    </row>
    <row r="291" spans="1:16" x14ac:dyDescent="0.3">
      <c r="A291" t="b">
        <v>0</v>
      </c>
      <c r="B291" t="s">
        <v>1118</v>
      </c>
      <c r="C291" t="s">
        <v>296</v>
      </c>
      <c r="D291">
        <v>107020</v>
      </c>
      <c r="E291" t="s">
        <v>16</v>
      </c>
      <c r="F291" t="s">
        <v>1119</v>
      </c>
      <c r="G291" t="s">
        <v>1120</v>
      </c>
      <c r="H291">
        <v>2.786</v>
      </c>
      <c r="I291" t="s">
        <v>1121</v>
      </c>
      <c r="J291" s="1">
        <v>41369</v>
      </c>
      <c r="K291" t="s">
        <v>1119</v>
      </c>
      <c r="L291" t="b">
        <v>0</v>
      </c>
      <c r="M291">
        <v>5</v>
      </c>
      <c r="N291">
        <v>10</v>
      </c>
      <c r="O291">
        <f>M291*N291</f>
        <v>50</v>
      </c>
      <c r="P291">
        <f>O291+H291</f>
        <v>52.786000000000001</v>
      </c>
    </row>
    <row r="292" spans="1:16" x14ac:dyDescent="0.3">
      <c r="A292" t="b">
        <v>0</v>
      </c>
      <c r="C292" t="s">
        <v>120</v>
      </c>
      <c r="D292">
        <v>189755</v>
      </c>
      <c r="E292" t="s">
        <v>16</v>
      </c>
      <c r="F292" t="s">
        <v>1151</v>
      </c>
      <c r="G292" t="s">
        <v>1152</v>
      </c>
      <c r="H292">
        <v>2.6339999999999999</v>
      </c>
      <c r="I292" t="s">
        <v>1153</v>
      </c>
      <c r="J292" s="1">
        <v>41399</v>
      </c>
      <c r="K292" t="s">
        <v>1151</v>
      </c>
      <c r="L292" t="b">
        <v>0</v>
      </c>
      <c r="M292">
        <v>5</v>
      </c>
      <c r="N292">
        <v>10</v>
      </c>
      <c r="O292">
        <f>M292*N292</f>
        <v>50</v>
      </c>
      <c r="P292">
        <f>O292+H292</f>
        <v>52.634</v>
      </c>
    </row>
    <row r="293" spans="1:16" x14ac:dyDescent="0.3">
      <c r="A293" t="b">
        <v>0</v>
      </c>
      <c r="C293" t="s">
        <v>15</v>
      </c>
      <c r="D293">
        <v>454690</v>
      </c>
      <c r="E293" t="s">
        <v>3259</v>
      </c>
      <c r="F293" t="s">
        <v>3260</v>
      </c>
      <c r="G293" t="s">
        <v>3261</v>
      </c>
      <c r="H293">
        <v>0.6</v>
      </c>
      <c r="I293" t="s">
        <v>3262</v>
      </c>
      <c r="J293" s="1">
        <v>41367</v>
      </c>
      <c r="K293" t="s">
        <v>3263</v>
      </c>
      <c r="L293" t="b">
        <v>0</v>
      </c>
      <c r="M293">
        <v>6.5</v>
      </c>
      <c r="N293">
        <v>8</v>
      </c>
      <c r="O293">
        <f>M293*N293</f>
        <v>52</v>
      </c>
      <c r="P293">
        <f>O293+H293</f>
        <v>52.6</v>
      </c>
    </row>
    <row r="294" spans="1:16" x14ac:dyDescent="0.3">
      <c r="A294" t="b">
        <v>0</v>
      </c>
      <c r="C294" t="s">
        <v>447</v>
      </c>
      <c r="D294">
        <v>200211</v>
      </c>
      <c r="E294" t="s">
        <v>16</v>
      </c>
      <c r="F294" t="s">
        <v>801</v>
      </c>
      <c r="G294" t="s">
        <v>802</v>
      </c>
      <c r="H294">
        <v>4.2539999999999996</v>
      </c>
      <c r="I294" t="s">
        <v>803</v>
      </c>
      <c r="J294" s="1">
        <v>41455</v>
      </c>
      <c r="K294" t="s">
        <v>801</v>
      </c>
      <c r="L294" t="b">
        <v>0</v>
      </c>
      <c r="M294">
        <v>3.4</v>
      </c>
      <c r="N294">
        <v>14</v>
      </c>
      <c r="O294">
        <f>M294*N294</f>
        <v>47.6</v>
      </c>
      <c r="P294">
        <f>O294+H294</f>
        <v>51.853999999999999</v>
      </c>
    </row>
    <row r="295" spans="1:16" x14ac:dyDescent="0.3">
      <c r="A295" t="b">
        <v>0</v>
      </c>
      <c r="C295" t="s">
        <v>57</v>
      </c>
      <c r="D295">
        <v>240507</v>
      </c>
      <c r="E295" t="s">
        <v>16</v>
      </c>
      <c r="F295" t="s">
        <v>854</v>
      </c>
      <c r="G295" t="s">
        <v>855</v>
      </c>
      <c r="H295">
        <v>3.9769999999999999</v>
      </c>
      <c r="I295" t="s">
        <v>856</v>
      </c>
      <c r="J295" s="1">
        <v>41573</v>
      </c>
      <c r="K295" t="s">
        <v>854</v>
      </c>
      <c r="L295" t="b">
        <v>0</v>
      </c>
      <c r="M295">
        <v>2.5</v>
      </c>
      <c r="N295">
        <v>19</v>
      </c>
      <c r="O295">
        <f>M295*N295</f>
        <v>47.5</v>
      </c>
      <c r="P295">
        <f>O295+H295</f>
        <v>51.476999999999997</v>
      </c>
    </row>
    <row r="296" spans="1:16" x14ac:dyDescent="0.3">
      <c r="A296" t="b">
        <v>0</v>
      </c>
      <c r="C296" t="s">
        <v>301</v>
      </c>
      <c r="D296">
        <v>166343</v>
      </c>
      <c r="E296" t="s">
        <v>16</v>
      </c>
      <c r="F296" t="s">
        <v>830</v>
      </c>
      <c r="G296" t="s">
        <v>831</v>
      </c>
      <c r="H296">
        <v>4.0759999999999996</v>
      </c>
      <c r="I296" t="s">
        <v>832</v>
      </c>
      <c r="J296" s="1">
        <v>41517</v>
      </c>
      <c r="K296" t="s">
        <v>830</v>
      </c>
      <c r="L296" t="b">
        <v>0</v>
      </c>
      <c r="M296">
        <v>4.7</v>
      </c>
      <c r="N296">
        <v>10</v>
      </c>
      <c r="O296">
        <f>M296*N296</f>
        <v>47</v>
      </c>
      <c r="P296">
        <f>O296+H296</f>
        <v>51.076000000000001</v>
      </c>
    </row>
    <row r="297" spans="1:16" x14ac:dyDescent="0.3">
      <c r="A297" t="b">
        <v>0</v>
      </c>
      <c r="B297" t="s">
        <v>994</v>
      </c>
      <c r="C297" t="s">
        <v>57</v>
      </c>
      <c r="D297">
        <v>207271</v>
      </c>
      <c r="E297" t="s">
        <v>16</v>
      </c>
      <c r="F297" t="s">
        <v>995</v>
      </c>
      <c r="G297" t="s">
        <v>996</v>
      </c>
      <c r="H297">
        <v>3.3079999999999998</v>
      </c>
      <c r="I297" t="s">
        <v>997</v>
      </c>
      <c r="J297" s="1">
        <v>41585</v>
      </c>
      <c r="K297" t="s">
        <v>995</v>
      </c>
      <c r="L297" t="b">
        <v>0</v>
      </c>
      <c r="M297">
        <v>4.3</v>
      </c>
      <c r="N297">
        <v>11</v>
      </c>
      <c r="O297">
        <f>M297*N297</f>
        <v>47.3</v>
      </c>
      <c r="P297">
        <f>O297+H297</f>
        <v>50.607999999999997</v>
      </c>
    </row>
    <row r="298" spans="1:16" x14ac:dyDescent="0.3">
      <c r="A298" t="b">
        <v>0</v>
      </c>
      <c r="B298" t="s">
        <v>1310</v>
      </c>
      <c r="C298" t="s">
        <v>1311</v>
      </c>
      <c r="D298">
        <v>207773</v>
      </c>
      <c r="E298" t="s">
        <v>16</v>
      </c>
      <c r="F298" t="s">
        <v>1312</v>
      </c>
      <c r="G298" t="s">
        <v>1313</v>
      </c>
      <c r="H298">
        <v>2.0880000000000001</v>
      </c>
      <c r="I298" t="s">
        <v>1314</v>
      </c>
      <c r="J298" s="1">
        <v>41510</v>
      </c>
      <c r="K298" t="s">
        <v>1312</v>
      </c>
      <c r="L298" t="b">
        <v>0</v>
      </c>
      <c r="M298">
        <v>4.4000000000000004</v>
      </c>
      <c r="N298">
        <v>11</v>
      </c>
      <c r="O298">
        <f>M298*N298</f>
        <v>48.400000000000006</v>
      </c>
      <c r="P298">
        <f>O298+H298</f>
        <v>50.488000000000007</v>
      </c>
    </row>
    <row r="299" spans="1:16" x14ac:dyDescent="0.3">
      <c r="A299" t="b">
        <v>0</v>
      </c>
      <c r="B299" t="s">
        <v>1128</v>
      </c>
      <c r="C299" t="s">
        <v>15</v>
      </c>
      <c r="D299">
        <v>233734</v>
      </c>
      <c r="E299" t="s">
        <v>16</v>
      </c>
      <c r="F299" t="s">
        <v>1129</v>
      </c>
      <c r="G299" t="s">
        <v>1130</v>
      </c>
      <c r="H299">
        <v>2.738</v>
      </c>
      <c r="I299" t="s">
        <v>1131</v>
      </c>
      <c r="J299" s="1">
        <v>41556</v>
      </c>
      <c r="K299" t="s">
        <v>1129</v>
      </c>
      <c r="L299" t="b">
        <v>0</v>
      </c>
      <c r="M299">
        <v>3.9</v>
      </c>
      <c r="N299">
        <v>12</v>
      </c>
      <c r="O299">
        <f>M299*N299</f>
        <v>46.8</v>
      </c>
      <c r="P299">
        <f>O299+H299</f>
        <v>49.537999999999997</v>
      </c>
    </row>
    <row r="300" spans="1:16" x14ac:dyDescent="0.3">
      <c r="A300" t="b">
        <v>0</v>
      </c>
      <c r="B300" t="s">
        <v>962</v>
      </c>
      <c r="C300" t="s">
        <v>57</v>
      </c>
      <c r="D300">
        <v>168802</v>
      </c>
      <c r="E300" t="s">
        <v>16</v>
      </c>
      <c r="F300" t="s">
        <v>963</v>
      </c>
      <c r="G300" t="s">
        <v>964</v>
      </c>
      <c r="H300">
        <v>3.53</v>
      </c>
      <c r="I300" t="s">
        <v>965</v>
      </c>
      <c r="J300" s="1">
        <v>41314</v>
      </c>
      <c r="K300" t="s">
        <v>963</v>
      </c>
      <c r="L300" t="b">
        <v>0</v>
      </c>
      <c r="M300">
        <v>4.5999999999999996</v>
      </c>
      <c r="N300">
        <v>10</v>
      </c>
      <c r="O300">
        <f>M300*N300</f>
        <v>46</v>
      </c>
      <c r="P300">
        <f>O300+H300</f>
        <v>49.53</v>
      </c>
    </row>
    <row r="301" spans="1:16" x14ac:dyDescent="0.3">
      <c r="A301" t="b">
        <v>0</v>
      </c>
      <c r="C301" t="s">
        <v>57</v>
      </c>
      <c r="D301">
        <v>204607</v>
      </c>
      <c r="E301" t="s">
        <v>16</v>
      </c>
      <c r="F301" t="s">
        <v>1816</v>
      </c>
      <c r="G301" t="s">
        <v>1817</v>
      </c>
      <c r="H301">
        <v>1.3149999999999999</v>
      </c>
      <c r="I301" t="s">
        <v>1818</v>
      </c>
      <c r="J301" s="1">
        <v>41443</v>
      </c>
      <c r="K301" t="s">
        <v>1816</v>
      </c>
      <c r="L301" t="b">
        <v>0</v>
      </c>
      <c r="M301">
        <v>3.7</v>
      </c>
      <c r="N301">
        <v>13</v>
      </c>
      <c r="O301">
        <f>M301*N301</f>
        <v>48.1</v>
      </c>
      <c r="P301">
        <f>O301+H301</f>
        <v>49.414999999999999</v>
      </c>
    </row>
    <row r="302" spans="1:16" x14ac:dyDescent="0.3">
      <c r="A302" t="b">
        <v>0</v>
      </c>
      <c r="B302" t="s">
        <v>1071</v>
      </c>
      <c r="C302" t="s">
        <v>57</v>
      </c>
      <c r="D302">
        <v>207263</v>
      </c>
      <c r="E302" t="s">
        <v>16</v>
      </c>
      <c r="F302" t="s">
        <v>1072</v>
      </c>
      <c r="G302" t="s">
        <v>1073</v>
      </c>
      <c r="H302">
        <v>2.97</v>
      </c>
      <c r="I302" t="s">
        <v>1074</v>
      </c>
      <c r="J302" s="1">
        <v>41367</v>
      </c>
      <c r="K302" t="s">
        <v>1072</v>
      </c>
      <c r="L302" t="b">
        <v>0</v>
      </c>
      <c r="M302">
        <v>3.5</v>
      </c>
      <c r="N302">
        <v>13</v>
      </c>
      <c r="O302">
        <f>M302*N302</f>
        <v>45.5</v>
      </c>
      <c r="P302">
        <f>O302+H302</f>
        <v>48.47</v>
      </c>
    </row>
    <row r="303" spans="1:16" x14ac:dyDescent="0.3">
      <c r="A303" t="b">
        <v>0</v>
      </c>
      <c r="C303" t="s">
        <v>557</v>
      </c>
      <c r="D303">
        <v>291533</v>
      </c>
      <c r="E303" t="s">
        <v>16</v>
      </c>
      <c r="F303" t="s">
        <v>1259</v>
      </c>
      <c r="G303" t="s">
        <v>1260</v>
      </c>
      <c r="H303">
        <v>2.2080000000000002</v>
      </c>
      <c r="I303" t="s">
        <v>1261</v>
      </c>
      <c r="J303" s="1">
        <v>41573</v>
      </c>
      <c r="K303" t="s">
        <v>1259</v>
      </c>
      <c r="L303" t="b">
        <v>0</v>
      </c>
      <c r="M303">
        <v>4.2</v>
      </c>
      <c r="N303">
        <v>11</v>
      </c>
      <c r="O303">
        <f>M303*N303</f>
        <v>46.2</v>
      </c>
      <c r="P303">
        <f>O303+H303</f>
        <v>48.408000000000001</v>
      </c>
    </row>
    <row r="304" spans="1:16" x14ac:dyDescent="0.3">
      <c r="A304" t="b">
        <v>0</v>
      </c>
      <c r="C304" t="s">
        <v>57</v>
      </c>
      <c r="D304">
        <v>257976</v>
      </c>
      <c r="E304" t="s">
        <v>16</v>
      </c>
      <c r="F304" t="s">
        <v>757</v>
      </c>
      <c r="G304" t="s">
        <v>758</v>
      </c>
      <c r="H304">
        <v>4.7039999999999997</v>
      </c>
      <c r="I304" t="s">
        <v>759</v>
      </c>
      <c r="J304" s="1">
        <v>41320</v>
      </c>
      <c r="K304" t="s">
        <v>757</v>
      </c>
      <c r="L304" t="b">
        <v>0</v>
      </c>
      <c r="M304">
        <v>3.1</v>
      </c>
      <c r="N304">
        <v>14</v>
      </c>
      <c r="O304">
        <f>M304*N304</f>
        <v>43.4</v>
      </c>
      <c r="P304">
        <f>O304+H304</f>
        <v>48.103999999999999</v>
      </c>
    </row>
    <row r="305" spans="1:16" x14ac:dyDescent="0.3">
      <c r="A305" t="b">
        <v>0</v>
      </c>
      <c r="B305" t="s">
        <v>882</v>
      </c>
      <c r="C305" t="s">
        <v>296</v>
      </c>
      <c r="D305">
        <v>207782</v>
      </c>
      <c r="E305" t="s">
        <v>16</v>
      </c>
      <c r="F305" t="s">
        <v>883</v>
      </c>
      <c r="G305" t="s">
        <v>884</v>
      </c>
      <c r="H305">
        <v>3.831</v>
      </c>
      <c r="I305" t="s">
        <v>885</v>
      </c>
      <c r="J305" s="1">
        <v>41510</v>
      </c>
      <c r="K305" t="s">
        <v>883</v>
      </c>
      <c r="L305" t="b">
        <v>0</v>
      </c>
      <c r="M305">
        <v>4</v>
      </c>
      <c r="N305">
        <v>11</v>
      </c>
      <c r="O305">
        <f>M305*N305</f>
        <v>44</v>
      </c>
      <c r="P305">
        <f>O305+H305</f>
        <v>47.831000000000003</v>
      </c>
    </row>
    <row r="306" spans="1:16" x14ac:dyDescent="0.3">
      <c r="A306" t="b">
        <v>0</v>
      </c>
      <c r="B306" t="s">
        <v>1237</v>
      </c>
      <c r="C306" t="s">
        <v>1238</v>
      </c>
      <c r="D306">
        <v>344796</v>
      </c>
      <c r="E306" t="s">
        <v>16</v>
      </c>
      <c r="F306" t="s">
        <v>1239</v>
      </c>
      <c r="G306" t="s">
        <v>1240</v>
      </c>
      <c r="H306">
        <v>2.3079999999999998</v>
      </c>
      <c r="I306" t="s">
        <v>1241</v>
      </c>
      <c r="J306" s="1">
        <v>41285</v>
      </c>
      <c r="K306" t="s">
        <v>1239</v>
      </c>
      <c r="L306" t="b">
        <v>0</v>
      </c>
      <c r="M306">
        <v>3.5</v>
      </c>
      <c r="N306">
        <v>13</v>
      </c>
      <c r="O306">
        <f>M306*N306</f>
        <v>45.5</v>
      </c>
      <c r="P306">
        <f>O306+H306</f>
        <v>47.808</v>
      </c>
    </row>
    <row r="307" spans="1:16" x14ac:dyDescent="0.3">
      <c r="A307" t="b">
        <v>0</v>
      </c>
      <c r="C307" t="s">
        <v>1683</v>
      </c>
      <c r="D307">
        <v>344001</v>
      </c>
      <c r="E307" t="s">
        <v>16</v>
      </c>
      <c r="F307" t="s">
        <v>3491</v>
      </c>
      <c r="G307" t="s">
        <v>3492</v>
      </c>
      <c r="H307">
        <v>0.6</v>
      </c>
      <c r="J307" s="1">
        <v>41434</v>
      </c>
      <c r="K307" t="s">
        <v>3491</v>
      </c>
      <c r="L307" t="b">
        <v>0</v>
      </c>
      <c r="M307">
        <v>5.9</v>
      </c>
      <c r="N307">
        <v>8</v>
      </c>
      <c r="O307">
        <f>M307*N307</f>
        <v>47.2</v>
      </c>
      <c r="P307">
        <f>O307+H307</f>
        <v>47.800000000000004</v>
      </c>
    </row>
    <row r="308" spans="1:16" x14ac:dyDescent="0.3">
      <c r="A308" t="b">
        <v>0</v>
      </c>
      <c r="C308" t="s">
        <v>57</v>
      </c>
      <c r="D308">
        <v>227172</v>
      </c>
      <c r="E308" t="s">
        <v>16</v>
      </c>
      <c r="F308" t="s">
        <v>1190</v>
      </c>
      <c r="G308" t="s">
        <v>1191</v>
      </c>
      <c r="H308">
        <v>2.532</v>
      </c>
      <c r="I308" t="s">
        <v>1192</v>
      </c>
      <c r="J308" s="1">
        <v>41548</v>
      </c>
      <c r="K308" t="s">
        <v>1190</v>
      </c>
      <c r="L308" t="b">
        <v>0</v>
      </c>
      <c r="M308">
        <v>3.7</v>
      </c>
      <c r="N308">
        <v>12</v>
      </c>
      <c r="O308">
        <f>M308*N308</f>
        <v>44.400000000000006</v>
      </c>
      <c r="P308">
        <f>O308+H308</f>
        <v>46.932000000000002</v>
      </c>
    </row>
    <row r="309" spans="1:16" x14ac:dyDescent="0.3">
      <c r="A309" t="b">
        <v>0</v>
      </c>
      <c r="B309" t="s">
        <v>1979</v>
      </c>
      <c r="C309" t="s">
        <v>15</v>
      </c>
      <c r="D309">
        <v>236808</v>
      </c>
      <c r="E309" t="s">
        <v>1980</v>
      </c>
      <c r="F309" t="s">
        <v>1981</v>
      </c>
      <c r="G309" t="s">
        <v>1982</v>
      </c>
      <c r="H309">
        <v>1.0900000000000001</v>
      </c>
      <c r="I309" t="s">
        <v>1983</v>
      </c>
      <c r="J309" s="1">
        <v>41592</v>
      </c>
      <c r="K309" t="s">
        <v>1981</v>
      </c>
      <c r="L309" t="b">
        <v>0</v>
      </c>
      <c r="M309">
        <v>5.7</v>
      </c>
      <c r="N309">
        <v>8</v>
      </c>
      <c r="O309">
        <f>M309*N309</f>
        <v>45.6</v>
      </c>
      <c r="P309">
        <f>O309+H309</f>
        <v>46.690000000000005</v>
      </c>
    </row>
    <row r="310" spans="1:16" x14ac:dyDescent="0.3">
      <c r="A310" t="b">
        <v>0</v>
      </c>
      <c r="B310" t="s">
        <v>1330</v>
      </c>
      <c r="C310" t="s">
        <v>296</v>
      </c>
      <c r="D310">
        <v>270643</v>
      </c>
      <c r="E310" t="s">
        <v>16</v>
      </c>
      <c r="F310" t="s">
        <v>1331</v>
      </c>
      <c r="G310" t="s">
        <v>1332</v>
      </c>
      <c r="H310">
        <v>2.048</v>
      </c>
      <c r="I310" t="s">
        <v>1333</v>
      </c>
      <c r="J310" s="1">
        <v>41275</v>
      </c>
      <c r="K310" t="s">
        <v>1331</v>
      </c>
      <c r="L310" t="b">
        <v>0</v>
      </c>
      <c r="M310">
        <v>4.9000000000000004</v>
      </c>
      <c r="N310">
        <v>9</v>
      </c>
      <c r="O310">
        <f>M310*N310</f>
        <v>44.1</v>
      </c>
      <c r="P310">
        <f>O310+H310</f>
        <v>46.148000000000003</v>
      </c>
    </row>
    <row r="311" spans="1:16" x14ac:dyDescent="0.3">
      <c r="A311" t="b">
        <v>0</v>
      </c>
      <c r="C311" t="s">
        <v>21</v>
      </c>
      <c r="D311">
        <v>144926</v>
      </c>
      <c r="E311" t="s">
        <v>16</v>
      </c>
      <c r="F311" t="s">
        <v>1997</v>
      </c>
      <c r="G311" t="s">
        <v>1998</v>
      </c>
      <c r="H311">
        <v>1.0840000000000001</v>
      </c>
      <c r="J311" s="1">
        <v>41369</v>
      </c>
      <c r="K311" t="s">
        <v>1997</v>
      </c>
      <c r="L311" t="b">
        <v>0</v>
      </c>
      <c r="M311">
        <v>5.6</v>
      </c>
      <c r="N311">
        <v>8</v>
      </c>
      <c r="O311">
        <f>M311*N311</f>
        <v>44.8</v>
      </c>
      <c r="P311">
        <f>O311+H311</f>
        <v>45.884</v>
      </c>
    </row>
    <row r="312" spans="1:16" x14ac:dyDescent="0.3">
      <c r="A312" t="b">
        <v>0</v>
      </c>
      <c r="B312" t="s">
        <v>1999</v>
      </c>
      <c r="C312" t="s">
        <v>67</v>
      </c>
      <c r="D312">
        <v>220287</v>
      </c>
      <c r="E312" t="s">
        <v>2000</v>
      </c>
      <c r="F312" t="s">
        <v>2001</v>
      </c>
      <c r="G312" t="s">
        <v>2002</v>
      </c>
      <c r="H312">
        <v>1.054</v>
      </c>
      <c r="I312" t="s">
        <v>2003</v>
      </c>
      <c r="J312" s="1">
        <v>41412</v>
      </c>
      <c r="K312" t="s">
        <v>2004</v>
      </c>
      <c r="L312" t="b">
        <v>0</v>
      </c>
      <c r="M312">
        <v>6.4</v>
      </c>
      <c r="N312">
        <v>7</v>
      </c>
      <c r="O312">
        <f>M312*N312</f>
        <v>44.800000000000004</v>
      </c>
      <c r="P312">
        <f>O312+H312</f>
        <v>45.854000000000006</v>
      </c>
    </row>
    <row r="313" spans="1:16" x14ac:dyDescent="0.3">
      <c r="A313" t="b">
        <v>0</v>
      </c>
      <c r="B313" t="s">
        <v>1181</v>
      </c>
      <c r="C313" t="s">
        <v>57</v>
      </c>
      <c r="D313">
        <v>254732</v>
      </c>
      <c r="E313" t="s">
        <v>16</v>
      </c>
      <c r="F313" t="s">
        <v>1182</v>
      </c>
      <c r="G313" t="s">
        <v>1183</v>
      </c>
      <c r="H313">
        <v>2.5430000000000001</v>
      </c>
      <c r="I313" t="s">
        <v>1184</v>
      </c>
      <c r="J313" s="1">
        <v>41364</v>
      </c>
      <c r="K313" t="s">
        <v>1182</v>
      </c>
      <c r="L313" t="b">
        <v>0</v>
      </c>
      <c r="M313">
        <v>5.4</v>
      </c>
      <c r="N313">
        <v>8</v>
      </c>
      <c r="O313">
        <f>M313*N313</f>
        <v>43.2</v>
      </c>
      <c r="P313">
        <f>O313+H313</f>
        <v>45.743000000000002</v>
      </c>
    </row>
    <row r="314" spans="1:16" x14ac:dyDescent="0.3">
      <c r="A314" t="b">
        <v>0</v>
      </c>
      <c r="C314" t="s">
        <v>700</v>
      </c>
      <c r="D314">
        <v>203039</v>
      </c>
      <c r="E314" t="s">
        <v>16</v>
      </c>
      <c r="F314" t="s">
        <v>1122</v>
      </c>
      <c r="G314" t="s">
        <v>1123</v>
      </c>
      <c r="H314">
        <v>2.7829999999999999</v>
      </c>
      <c r="I314" t="s">
        <v>1124</v>
      </c>
      <c r="J314" s="1">
        <v>41333</v>
      </c>
      <c r="K314" t="s">
        <v>1122</v>
      </c>
      <c r="L314" t="b">
        <v>0</v>
      </c>
      <c r="M314">
        <v>4.7</v>
      </c>
      <c r="N314">
        <v>9</v>
      </c>
      <c r="O314">
        <f>M314*N314</f>
        <v>42.300000000000004</v>
      </c>
      <c r="P314">
        <f>O314+H314</f>
        <v>45.083000000000006</v>
      </c>
    </row>
    <row r="315" spans="1:16" x14ac:dyDescent="0.3">
      <c r="A315" t="b">
        <v>0</v>
      </c>
      <c r="B315" t="s">
        <v>1485</v>
      </c>
      <c r="C315" t="s">
        <v>57</v>
      </c>
      <c r="D315">
        <v>248426</v>
      </c>
      <c r="E315" t="s">
        <v>16</v>
      </c>
      <c r="F315" t="s">
        <v>1486</v>
      </c>
      <c r="G315" t="s">
        <v>1487</v>
      </c>
      <c r="H315">
        <v>1.6870000000000001</v>
      </c>
      <c r="I315" t="s">
        <v>1488</v>
      </c>
      <c r="J315" s="1">
        <v>41376</v>
      </c>
      <c r="K315" t="s">
        <v>1486</v>
      </c>
      <c r="L315" t="b">
        <v>0</v>
      </c>
      <c r="M315">
        <v>4.8</v>
      </c>
      <c r="N315">
        <v>9</v>
      </c>
      <c r="O315">
        <f>M315*N315</f>
        <v>43.199999999999996</v>
      </c>
      <c r="P315">
        <f>O315+H315</f>
        <v>44.886999999999993</v>
      </c>
    </row>
    <row r="316" spans="1:16" x14ac:dyDescent="0.3">
      <c r="A316" t="b">
        <v>0</v>
      </c>
      <c r="B316" t="s">
        <v>2605</v>
      </c>
      <c r="C316" t="s">
        <v>57</v>
      </c>
      <c r="D316">
        <v>890452</v>
      </c>
      <c r="E316" t="s">
        <v>16</v>
      </c>
      <c r="F316" t="s">
        <v>2606</v>
      </c>
      <c r="G316" t="s">
        <v>2607</v>
      </c>
      <c r="H316">
        <v>0.6</v>
      </c>
      <c r="I316" t="s">
        <v>2608</v>
      </c>
      <c r="J316" s="1">
        <v>41478</v>
      </c>
      <c r="K316" t="s">
        <v>2606</v>
      </c>
      <c r="L316" t="b">
        <v>0</v>
      </c>
      <c r="M316">
        <v>6.3</v>
      </c>
      <c r="N316">
        <v>7</v>
      </c>
      <c r="O316">
        <f>M316*N316</f>
        <v>44.1</v>
      </c>
      <c r="P316">
        <f>O316+H316</f>
        <v>44.7</v>
      </c>
    </row>
    <row r="317" spans="1:16" x14ac:dyDescent="0.3">
      <c r="A317" t="b">
        <v>0</v>
      </c>
      <c r="B317" t="s">
        <v>1143</v>
      </c>
      <c r="C317" t="s">
        <v>296</v>
      </c>
      <c r="D317">
        <v>167198</v>
      </c>
      <c r="E317" t="s">
        <v>16</v>
      </c>
      <c r="F317" t="s">
        <v>1144</v>
      </c>
      <c r="G317" t="s">
        <v>1145</v>
      </c>
      <c r="H317">
        <v>2.681</v>
      </c>
      <c r="I317" t="s">
        <v>1146</v>
      </c>
      <c r="J317" s="1">
        <v>41335</v>
      </c>
      <c r="K317" t="s">
        <v>1144</v>
      </c>
      <c r="L317" t="b">
        <v>0</v>
      </c>
      <c r="M317">
        <v>3.5</v>
      </c>
      <c r="N317">
        <v>12</v>
      </c>
      <c r="O317">
        <f>M317*N317</f>
        <v>42</v>
      </c>
      <c r="P317">
        <f>O317+H317</f>
        <v>44.680999999999997</v>
      </c>
    </row>
    <row r="318" spans="1:16" x14ac:dyDescent="0.3">
      <c r="A318" t="b">
        <v>0</v>
      </c>
      <c r="C318" t="s">
        <v>2250</v>
      </c>
      <c r="D318">
        <v>232856</v>
      </c>
      <c r="E318" t="s">
        <v>2251</v>
      </c>
      <c r="F318" t="s">
        <v>2252</v>
      </c>
      <c r="G318" t="s">
        <v>2253</v>
      </c>
      <c r="H318">
        <v>0.84</v>
      </c>
      <c r="J318" s="1">
        <v>41579</v>
      </c>
      <c r="K318" t="s">
        <v>2254</v>
      </c>
      <c r="L318" t="b">
        <v>0</v>
      </c>
      <c r="M318">
        <v>7.3</v>
      </c>
      <c r="N318">
        <v>6</v>
      </c>
      <c r="O318">
        <f>M318*N318</f>
        <v>43.8</v>
      </c>
      <c r="P318">
        <f>O318+H318</f>
        <v>44.64</v>
      </c>
    </row>
    <row r="319" spans="1:16" x14ac:dyDescent="0.3">
      <c r="A319" t="b">
        <v>0</v>
      </c>
      <c r="B319" t="s">
        <v>841</v>
      </c>
      <c r="C319" t="s">
        <v>614</v>
      </c>
      <c r="D319">
        <v>251733</v>
      </c>
      <c r="E319" t="s">
        <v>16</v>
      </c>
      <c r="F319" t="s">
        <v>842</v>
      </c>
      <c r="G319" t="s">
        <v>843</v>
      </c>
      <c r="H319">
        <v>4.0670000000000002</v>
      </c>
      <c r="I319" t="s">
        <v>844</v>
      </c>
      <c r="J319" s="1">
        <v>41302</v>
      </c>
      <c r="K319" t="s">
        <v>842</v>
      </c>
      <c r="L319" t="b">
        <v>0</v>
      </c>
      <c r="M319">
        <v>2.7</v>
      </c>
      <c r="N319">
        <v>15</v>
      </c>
      <c r="O319">
        <f>M319*N319</f>
        <v>40.5</v>
      </c>
      <c r="P319">
        <f>O319+H319</f>
        <v>44.567</v>
      </c>
    </row>
    <row r="320" spans="1:16" x14ac:dyDescent="0.3">
      <c r="A320" t="b">
        <v>0</v>
      </c>
      <c r="C320" t="s">
        <v>3888</v>
      </c>
      <c r="D320">
        <v>195761</v>
      </c>
      <c r="E320" t="s">
        <v>16</v>
      </c>
      <c r="F320" t="s">
        <v>3889</v>
      </c>
      <c r="G320" t="s">
        <v>3890</v>
      </c>
      <c r="H320">
        <v>0.6</v>
      </c>
      <c r="I320" t="s">
        <v>3891</v>
      </c>
      <c r="J320" s="1">
        <v>41453</v>
      </c>
      <c r="K320" t="s">
        <v>3889</v>
      </c>
      <c r="L320" t="b">
        <v>0</v>
      </c>
      <c r="M320">
        <v>7.2</v>
      </c>
      <c r="N320">
        <v>6</v>
      </c>
      <c r="O320">
        <f>M320*N320</f>
        <v>43.2</v>
      </c>
      <c r="P320">
        <f>O320+H320</f>
        <v>43.800000000000004</v>
      </c>
    </row>
    <row r="321" spans="1:16" x14ac:dyDescent="0.3">
      <c r="A321" t="b">
        <v>0</v>
      </c>
      <c r="B321" t="s">
        <v>905</v>
      </c>
      <c r="C321" t="s">
        <v>192</v>
      </c>
      <c r="D321">
        <v>187291</v>
      </c>
      <c r="E321" t="s">
        <v>16</v>
      </c>
      <c r="F321" t="s">
        <v>906</v>
      </c>
      <c r="G321" t="s">
        <v>907</v>
      </c>
      <c r="H321">
        <v>3.7440000000000002</v>
      </c>
      <c r="I321" t="s">
        <v>908</v>
      </c>
      <c r="J321" s="1">
        <v>41275</v>
      </c>
      <c r="K321" t="s">
        <v>906</v>
      </c>
      <c r="L321" t="b">
        <v>0</v>
      </c>
      <c r="M321">
        <v>4</v>
      </c>
      <c r="N321">
        <v>10</v>
      </c>
      <c r="O321">
        <f>M321*N321</f>
        <v>40</v>
      </c>
      <c r="P321">
        <f>O321+H321</f>
        <v>43.744</v>
      </c>
    </row>
    <row r="322" spans="1:16" x14ac:dyDescent="0.3">
      <c r="A322" t="b">
        <v>0</v>
      </c>
      <c r="C322" t="s">
        <v>57</v>
      </c>
      <c r="D322">
        <v>298967</v>
      </c>
      <c r="E322" t="s">
        <v>16</v>
      </c>
      <c r="F322" t="s">
        <v>1687</v>
      </c>
      <c r="G322" t="s">
        <v>1688</v>
      </c>
      <c r="H322">
        <v>1.4</v>
      </c>
      <c r="I322" t="s">
        <v>1689</v>
      </c>
      <c r="J322" s="1">
        <v>41446</v>
      </c>
      <c r="K322" t="s">
        <v>1687</v>
      </c>
      <c r="L322" t="b">
        <v>0</v>
      </c>
      <c r="M322">
        <v>4.7</v>
      </c>
      <c r="N322">
        <v>9</v>
      </c>
      <c r="O322">
        <f>M322*N322</f>
        <v>42.300000000000004</v>
      </c>
      <c r="P322">
        <f>O322+H322</f>
        <v>43.7</v>
      </c>
    </row>
    <row r="323" spans="1:16" x14ac:dyDescent="0.3">
      <c r="A323" t="b">
        <v>0</v>
      </c>
      <c r="C323" t="s">
        <v>57</v>
      </c>
      <c r="D323">
        <v>241202</v>
      </c>
      <c r="E323" t="s">
        <v>245</v>
      </c>
      <c r="F323" t="s">
        <v>1008</v>
      </c>
      <c r="G323" t="s">
        <v>1009</v>
      </c>
      <c r="H323">
        <v>3.2829999999999999</v>
      </c>
      <c r="I323" t="s">
        <v>1010</v>
      </c>
      <c r="J323" s="1">
        <v>41507</v>
      </c>
      <c r="K323" t="s">
        <v>1011</v>
      </c>
      <c r="L323" t="b">
        <v>0</v>
      </c>
      <c r="M323">
        <v>5</v>
      </c>
      <c r="N323">
        <v>8</v>
      </c>
      <c r="O323">
        <f>M323*N323</f>
        <v>40</v>
      </c>
      <c r="P323">
        <f>O323+H323</f>
        <v>43.283000000000001</v>
      </c>
    </row>
    <row r="324" spans="1:16" x14ac:dyDescent="0.3">
      <c r="A324" t="b">
        <v>0</v>
      </c>
      <c r="B324" t="s">
        <v>1984</v>
      </c>
      <c r="C324" t="s">
        <v>1985</v>
      </c>
      <c r="D324">
        <v>352887</v>
      </c>
      <c r="E324" t="s">
        <v>110</v>
      </c>
      <c r="F324" t="s">
        <v>1986</v>
      </c>
      <c r="G324" t="s">
        <v>1987</v>
      </c>
      <c r="H324">
        <v>1.085</v>
      </c>
      <c r="I324" t="s">
        <v>1988</v>
      </c>
      <c r="J324" s="1">
        <v>41572</v>
      </c>
      <c r="K324" t="s">
        <v>1986</v>
      </c>
      <c r="L324" t="b">
        <v>0</v>
      </c>
      <c r="M324">
        <v>6</v>
      </c>
      <c r="N324">
        <v>7</v>
      </c>
      <c r="O324">
        <f>M324*N324</f>
        <v>42</v>
      </c>
      <c r="P324">
        <f>O324+H324</f>
        <v>43.085000000000001</v>
      </c>
    </row>
    <row r="325" spans="1:16" x14ac:dyDescent="0.3">
      <c r="A325" t="b">
        <v>0</v>
      </c>
      <c r="B325" t="s">
        <v>1612</v>
      </c>
      <c r="C325" t="s">
        <v>15</v>
      </c>
      <c r="D325">
        <v>171277</v>
      </c>
      <c r="E325" t="s">
        <v>16</v>
      </c>
      <c r="F325" t="s">
        <v>1613</v>
      </c>
      <c r="G325" t="s">
        <v>1614</v>
      </c>
      <c r="H325">
        <v>1.4410000000000001</v>
      </c>
      <c r="I325" t="s">
        <v>1615</v>
      </c>
      <c r="J325" s="1">
        <v>41374</v>
      </c>
      <c r="K325" t="s">
        <v>1613</v>
      </c>
      <c r="L325" t="b">
        <v>0</v>
      </c>
      <c r="M325">
        <v>5.9</v>
      </c>
      <c r="N325">
        <v>7</v>
      </c>
      <c r="O325">
        <f>M325*N325</f>
        <v>41.300000000000004</v>
      </c>
      <c r="P325">
        <f>O325+H325</f>
        <v>42.741000000000007</v>
      </c>
    </row>
    <row r="326" spans="1:16" x14ac:dyDescent="0.3">
      <c r="A326" t="b">
        <v>0</v>
      </c>
      <c r="C326" t="s">
        <v>3487</v>
      </c>
      <c r="D326">
        <v>346175</v>
      </c>
      <c r="E326" t="s">
        <v>1828</v>
      </c>
      <c r="F326" t="s">
        <v>3488</v>
      </c>
      <c r="G326" t="s">
        <v>3489</v>
      </c>
      <c r="H326">
        <v>0.6</v>
      </c>
      <c r="I326" t="s">
        <v>3490</v>
      </c>
      <c r="J326" s="1">
        <v>41579</v>
      </c>
      <c r="K326" t="s">
        <v>3488</v>
      </c>
      <c r="L326" t="b">
        <v>0</v>
      </c>
      <c r="M326">
        <v>7</v>
      </c>
      <c r="N326">
        <v>6</v>
      </c>
      <c r="O326">
        <f>M326*N326</f>
        <v>42</v>
      </c>
      <c r="P326">
        <f>O326+H326</f>
        <v>42.6</v>
      </c>
    </row>
    <row r="327" spans="1:16" x14ac:dyDescent="0.3">
      <c r="A327" t="b">
        <v>0</v>
      </c>
      <c r="C327" t="s">
        <v>57</v>
      </c>
      <c r="D327">
        <v>212494</v>
      </c>
      <c r="E327" t="s">
        <v>16</v>
      </c>
      <c r="F327" t="s">
        <v>1592</v>
      </c>
      <c r="G327" t="s">
        <v>1593</v>
      </c>
      <c r="H327">
        <v>1.4690000000000001</v>
      </c>
      <c r="I327" t="s">
        <v>1594</v>
      </c>
      <c r="J327" s="1">
        <v>41552</v>
      </c>
      <c r="K327" t="s">
        <v>1592</v>
      </c>
      <c r="L327" t="b">
        <v>0</v>
      </c>
      <c r="M327">
        <v>5.0999999999999996</v>
      </c>
      <c r="N327">
        <v>8</v>
      </c>
      <c r="O327">
        <f>M327*N327</f>
        <v>40.799999999999997</v>
      </c>
      <c r="P327">
        <f>O327+H327</f>
        <v>42.268999999999998</v>
      </c>
    </row>
    <row r="328" spans="1:16" x14ac:dyDescent="0.3">
      <c r="A328" t="b">
        <v>0</v>
      </c>
      <c r="B328" t="s">
        <v>1185</v>
      </c>
      <c r="C328" t="s">
        <v>1186</v>
      </c>
      <c r="D328">
        <v>380372</v>
      </c>
      <c r="E328" t="s">
        <v>16</v>
      </c>
      <c r="F328" t="s">
        <v>1187</v>
      </c>
      <c r="G328" t="s">
        <v>1188</v>
      </c>
      <c r="H328">
        <v>2.536</v>
      </c>
      <c r="I328" t="s">
        <v>1189</v>
      </c>
      <c r="J328" s="1">
        <v>41524</v>
      </c>
      <c r="K328" t="s">
        <v>1187</v>
      </c>
      <c r="L328" t="b">
        <v>0</v>
      </c>
      <c r="M328">
        <v>4.4000000000000004</v>
      </c>
      <c r="N328">
        <v>9</v>
      </c>
      <c r="O328">
        <f>M328*N328</f>
        <v>39.6</v>
      </c>
      <c r="P328">
        <f>O328+H328</f>
        <v>42.136000000000003</v>
      </c>
    </row>
    <row r="329" spans="1:16" x14ac:dyDescent="0.3">
      <c r="A329" t="b">
        <v>0</v>
      </c>
      <c r="C329" t="s">
        <v>1852</v>
      </c>
      <c r="D329">
        <v>311017</v>
      </c>
      <c r="E329" t="s">
        <v>16</v>
      </c>
      <c r="F329" t="s">
        <v>1853</v>
      </c>
      <c r="G329" t="s">
        <v>1854</v>
      </c>
      <c r="H329">
        <v>1.274</v>
      </c>
      <c r="I329" t="s">
        <v>1855</v>
      </c>
      <c r="J329" s="1">
        <v>41468</v>
      </c>
      <c r="K329" t="s">
        <v>1853</v>
      </c>
      <c r="L329" t="b">
        <v>0</v>
      </c>
      <c r="M329">
        <v>6.7</v>
      </c>
      <c r="N329">
        <v>6</v>
      </c>
      <c r="O329">
        <f>M329*N329</f>
        <v>40.200000000000003</v>
      </c>
      <c r="P329">
        <f>O329+H329</f>
        <v>41.474000000000004</v>
      </c>
    </row>
    <row r="330" spans="1:16" x14ac:dyDescent="0.3">
      <c r="A330" t="b">
        <v>0</v>
      </c>
      <c r="C330" t="s">
        <v>1166</v>
      </c>
      <c r="D330">
        <v>213466</v>
      </c>
      <c r="E330" t="s">
        <v>16</v>
      </c>
      <c r="F330" t="s">
        <v>1491</v>
      </c>
      <c r="G330" t="s">
        <v>1492</v>
      </c>
      <c r="H330">
        <v>1.661</v>
      </c>
      <c r="I330" t="s">
        <v>1493</v>
      </c>
      <c r="J330" s="1">
        <v>41416</v>
      </c>
      <c r="K330" t="s">
        <v>1491</v>
      </c>
      <c r="L330" t="b">
        <v>0</v>
      </c>
      <c r="M330">
        <v>6.6</v>
      </c>
      <c r="N330">
        <v>6</v>
      </c>
      <c r="O330">
        <f>M330*N330</f>
        <v>39.599999999999994</v>
      </c>
      <c r="P330">
        <f>O330+H330</f>
        <v>41.260999999999996</v>
      </c>
    </row>
    <row r="331" spans="1:16" x14ac:dyDescent="0.3">
      <c r="A331" t="b">
        <v>0</v>
      </c>
      <c r="C331" t="s">
        <v>57</v>
      </c>
      <c r="D331">
        <v>236129</v>
      </c>
      <c r="E331" t="s">
        <v>245</v>
      </c>
      <c r="F331" t="s">
        <v>3754</v>
      </c>
      <c r="G331" t="s">
        <v>3755</v>
      </c>
      <c r="H331">
        <v>0.6</v>
      </c>
      <c r="I331" t="s">
        <v>3756</v>
      </c>
      <c r="J331" s="1">
        <v>41478</v>
      </c>
      <c r="K331" t="s">
        <v>3757</v>
      </c>
      <c r="L331" t="b">
        <v>0</v>
      </c>
      <c r="M331">
        <v>5.8</v>
      </c>
      <c r="N331">
        <v>7</v>
      </c>
      <c r="O331">
        <f>M331*N331</f>
        <v>40.6</v>
      </c>
      <c r="P331">
        <f>O331+H331</f>
        <v>41.2</v>
      </c>
    </row>
    <row r="332" spans="1:16" x14ac:dyDescent="0.3">
      <c r="A332" t="b">
        <v>0</v>
      </c>
      <c r="B332" t="s">
        <v>2265</v>
      </c>
      <c r="C332" t="s">
        <v>2266</v>
      </c>
      <c r="D332">
        <v>242549</v>
      </c>
      <c r="E332" t="s">
        <v>16</v>
      </c>
      <c r="F332" t="s">
        <v>2267</v>
      </c>
      <c r="G332" t="s">
        <v>2268</v>
      </c>
      <c r="H332">
        <v>0.79900000000000004</v>
      </c>
      <c r="J332" s="1">
        <v>41569</v>
      </c>
      <c r="K332" t="s">
        <v>2267</v>
      </c>
      <c r="L332" t="b">
        <v>0</v>
      </c>
      <c r="M332">
        <v>6.7</v>
      </c>
      <c r="N332">
        <v>6</v>
      </c>
      <c r="O332">
        <f>M332*N332</f>
        <v>40.200000000000003</v>
      </c>
      <c r="P332">
        <f>O332+H332</f>
        <v>40.999000000000002</v>
      </c>
    </row>
    <row r="333" spans="1:16" x14ac:dyDescent="0.3">
      <c r="A333" t="b">
        <v>0</v>
      </c>
      <c r="C333" t="s">
        <v>21</v>
      </c>
      <c r="D333">
        <v>201022</v>
      </c>
      <c r="E333" t="s">
        <v>16</v>
      </c>
      <c r="F333" t="s">
        <v>1410</v>
      </c>
      <c r="G333" t="s">
        <v>1411</v>
      </c>
      <c r="H333">
        <v>1.8879999999999999</v>
      </c>
      <c r="I333" t="s">
        <v>1412</v>
      </c>
      <c r="J333" s="1">
        <v>41547</v>
      </c>
      <c r="K333" t="s">
        <v>1410</v>
      </c>
      <c r="L333" t="b">
        <v>0</v>
      </c>
      <c r="M333">
        <v>3.2</v>
      </c>
      <c r="N333">
        <v>12</v>
      </c>
      <c r="O333">
        <f>M333*N333</f>
        <v>38.400000000000006</v>
      </c>
      <c r="P333">
        <f>O333+H333</f>
        <v>40.288000000000004</v>
      </c>
    </row>
    <row r="334" spans="1:16" x14ac:dyDescent="0.3">
      <c r="A334" t="b">
        <v>0</v>
      </c>
      <c r="B334" t="s">
        <v>2157</v>
      </c>
      <c r="C334" t="s">
        <v>57</v>
      </c>
      <c r="D334">
        <v>325806</v>
      </c>
      <c r="E334" t="s">
        <v>16</v>
      </c>
      <c r="F334" t="s">
        <v>2158</v>
      </c>
      <c r="G334" t="s">
        <v>2159</v>
      </c>
      <c r="H334">
        <v>0.88500000000000001</v>
      </c>
      <c r="I334" t="s">
        <v>2160</v>
      </c>
      <c r="J334" s="1">
        <v>41548</v>
      </c>
      <c r="K334" t="s">
        <v>2158</v>
      </c>
      <c r="L334" t="b">
        <v>0</v>
      </c>
      <c r="M334">
        <v>5.6</v>
      </c>
      <c r="N334">
        <v>7</v>
      </c>
      <c r="O334">
        <f>M334*N334</f>
        <v>39.199999999999996</v>
      </c>
      <c r="P334">
        <f>O334+H334</f>
        <v>40.084999999999994</v>
      </c>
    </row>
    <row r="335" spans="1:16" x14ac:dyDescent="0.3">
      <c r="A335" t="b">
        <v>0</v>
      </c>
      <c r="B335" t="s">
        <v>1413</v>
      </c>
      <c r="C335" t="s">
        <v>57</v>
      </c>
      <c r="D335">
        <v>266873</v>
      </c>
      <c r="E335" t="s">
        <v>121</v>
      </c>
      <c r="F335" t="s">
        <v>1414</v>
      </c>
      <c r="G335" t="s">
        <v>1415</v>
      </c>
      <c r="H335">
        <v>1.8859999999999999</v>
      </c>
      <c r="I335" t="s">
        <v>1416</v>
      </c>
      <c r="J335" s="1">
        <v>41475</v>
      </c>
      <c r="K335" t="s">
        <v>1417</v>
      </c>
      <c r="L335" t="b">
        <v>0</v>
      </c>
      <c r="M335">
        <v>5.4</v>
      </c>
      <c r="N335">
        <v>7</v>
      </c>
      <c r="O335">
        <f>M335*N335</f>
        <v>37.800000000000004</v>
      </c>
      <c r="P335">
        <f>O335+H335</f>
        <v>39.686000000000007</v>
      </c>
    </row>
    <row r="336" spans="1:16" x14ac:dyDescent="0.3">
      <c r="A336" t="b">
        <v>0</v>
      </c>
      <c r="B336" t="s">
        <v>2075</v>
      </c>
      <c r="C336" t="s">
        <v>2076</v>
      </c>
      <c r="D336">
        <v>444483</v>
      </c>
      <c r="E336" t="s">
        <v>121</v>
      </c>
      <c r="F336" t="s">
        <v>2077</v>
      </c>
      <c r="G336" t="s">
        <v>2078</v>
      </c>
      <c r="H336">
        <v>0.95399999999999996</v>
      </c>
      <c r="I336" t="s">
        <v>2079</v>
      </c>
      <c r="J336" s="1">
        <v>41348</v>
      </c>
      <c r="K336" t="s">
        <v>2080</v>
      </c>
      <c r="L336" t="b">
        <v>0</v>
      </c>
      <c r="M336">
        <v>4.8</v>
      </c>
      <c r="N336">
        <v>8</v>
      </c>
      <c r="O336">
        <f>M336*N336</f>
        <v>38.4</v>
      </c>
      <c r="P336">
        <f>O336+H336</f>
        <v>39.353999999999999</v>
      </c>
    </row>
    <row r="337" spans="1:16" x14ac:dyDescent="0.3">
      <c r="A337" t="b">
        <v>0</v>
      </c>
      <c r="B337" t="s">
        <v>1775</v>
      </c>
      <c r="C337" t="s">
        <v>776</v>
      </c>
      <c r="D337">
        <v>259390</v>
      </c>
      <c r="E337" t="s">
        <v>121</v>
      </c>
      <c r="F337" t="s">
        <v>1776</v>
      </c>
      <c r="G337" t="s">
        <v>1777</v>
      </c>
      <c r="H337">
        <v>1.395</v>
      </c>
      <c r="I337" t="s">
        <v>1778</v>
      </c>
      <c r="J337" s="1">
        <v>41475</v>
      </c>
      <c r="K337" t="s">
        <v>1779</v>
      </c>
      <c r="L337" t="b">
        <v>0</v>
      </c>
      <c r="M337">
        <v>5.4</v>
      </c>
      <c r="N337">
        <v>7</v>
      </c>
      <c r="O337">
        <f>M337*N337</f>
        <v>37.800000000000004</v>
      </c>
      <c r="P337">
        <f>O337+H337</f>
        <v>39.195000000000007</v>
      </c>
    </row>
    <row r="338" spans="1:16" x14ac:dyDescent="0.3">
      <c r="A338" t="b">
        <v>0</v>
      </c>
      <c r="C338" t="s">
        <v>15</v>
      </c>
      <c r="D338">
        <v>273856</v>
      </c>
      <c r="E338" t="s">
        <v>16</v>
      </c>
      <c r="F338" t="s">
        <v>1454</v>
      </c>
      <c r="G338" t="s">
        <v>1455</v>
      </c>
      <c r="H338">
        <v>1.7769999999999999</v>
      </c>
      <c r="I338" t="s">
        <v>1456</v>
      </c>
      <c r="J338" s="1">
        <v>41638</v>
      </c>
      <c r="K338" t="s">
        <v>1454</v>
      </c>
      <c r="L338" t="b">
        <v>0</v>
      </c>
      <c r="M338">
        <v>3.4</v>
      </c>
      <c r="N338">
        <v>11</v>
      </c>
      <c r="O338">
        <f>M338*N338</f>
        <v>37.4</v>
      </c>
      <c r="P338">
        <f>O338+H338</f>
        <v>39.177</v>
      </c>
    </row>
    <row r="339" spans="1:16" x14ac:dyDescent="0.3">
      <c r="A339" t="b">
        <v>0</v>
      </c>
      <c r="C339" t="s">
        <v>57</v>
      </c>
      <c r="D339">
        <v>250792</v>
      </c>
      <c r="E339" t="s">
        <v>16</v>
      </c>
      <c r="F339" t="s">
        <v>1807</v>
      </c>
      <c r="G339" t="s">
        <v>1808</v>
      </c>
      <c r="H339">
        <v>1.3240000000000001</v>
      </c>
      <c r="I339" t="s">
        <v>1809</v>
      </c>
      <c r="J339" s="1">
        <v>41544</v>
      </c>
      <c r="K339" t="s">
        <v>1807</v>
      </c>
      <c r="L339" t="b">
        <v>0</v>
      </c>
      <c r="M339">
        <v>4.2</v>
      </c>
      <c r="N339">
        <v>9</v>
      </c>
      <c r="O339">
        <f>M339*N339</f>
        <v>37.800000000000004</v>
      </c>
      <c r="P339">
        <f>O339+H339</f>
        <v>39.124000000000002</v>
      </c>
    </row>
    <row r="340" spans="1:16" x14ac:dyDescent="0.3">
      <c r="A340" t="b">
        <v>0</v>
      </c>
      <c r="C340" t="s">
        <v>700</v>
      </c>
      <c r="D340">
        <v>211914</v>
      </c>
      <c r="E340" t="s">
        <v>16</v>
      </c>
      <c r="F340" t="s">
        <v>1327</v>
      </c>
      <c r="G340" t="s">
        <v>1328</v>
      </c>
      <c r="H340">
        <v>2.0539999999999998</v>
      </c>
      <c r="I340" t="s">
        <v>1329</v>
      </c>
      <c r="J340" s="1">
        <v>41430</v>
      </c>
      <c r="K340" t="s">
        <v>1327</v>
      </c>
      <c r="L340" t="b">
        <v>0</v>
      </c>
      <c r="M340">
        <v>3.7</v>
      </c>
      <c r="N340">
        <v>10</v>
      </c>
      <c r="O340">
        <f>M340*N340</f>
        <v>37</v>
      </c>
      <c r="P340">
        <f>O340+H340</f>
        <v>39.054000000000002</v>
      </c>
    </row>
    <row r="341" spans="1:16" x14ac:dyDescent="0.3">
      <c r="A341" t="b">
        <v>0</v>
      </c>
      <c r="C341" t="s">
        <v>557</v>
      </c>
      <c r="D341">
        <v>308467</v>
      </c>
      <c r="E341" t="s">
        <v>16</v>
      </c>
      <c r="F341" t="s">
        <v>1589</v>
      </c>
      <c r="G341" t="s">
        <v>1590</v>
      </c>
      <c r="H341">
        <v>1.474</v>
      </c>
      <c r="I341" t="s">
        <v>1591</v>
      </c>
      <c r="J341" s="1">
        <v>41334</v>
      </c>
      <c r="K341" t="s">
        <v>1589</v>
      </c>
      <c r="L341" t="b">
        <v>0</v>
      </c>
      <c r="M341">
        <v>5.3</v>
      </c>
      <c r="N341">
        <v>7</v>
      </c>
      <c r="O341">
        <f>M341*N341</f>
        <v>37.1</v>
      </c>
      <c r="P341">
        <f>O341+H341</f>
        <v>38.573999999999998</v>
      </c>
    </row>
    <row r="342" spans="1:16" x14ac:dyDescent="0.3">
      <c r="A342" t="b">
        <v>0</v>
      </c>
      <c r="B342" t="s">
        <v>1399</v>
      </c>
      <c r="C342" t="s">
        <v>15</v>
      </c>
      <c r="D342">
        <v>255298</v>
      </c>
      <c r="E342" t="s">
        <v>16</v>
      </c>
      <c r="F342" t="s">
        <v>1400</v>
      </c>
      <c r="G342" t="s">
        <v>1401</v>
      </c>
      <c r="H342">
        <v>1.917</v>
      </c>
      <c r="I342" t="s">
        <v>1402</v>
      </c>
      <c r="J342" s="1">
        <v>41383</v>
      </c>
      <c r="K342" t="s">
        <v>1400</v>
      </c>
      <c r="L342" t="b">
        <v>0</v>
      </c>
      <c r="M342">
        <v>3.3</v>
      </c>
      <c r="N342">
        <v>11</v>
      </c>
      <c r="O342">
        <f>M342*N342</f>
        <v>36.299999999999997</v>
      </c>
      <c r="P342">
        <f>O342+H342</f>
        <v>38.216999999999999</v>
      </c>
    </row>
    <row r="343" spans="1:16" x14ac:dyDescent="0.3">
      <c r="A343" t="b">
        <v>0</v>
      </c>
      <c r="B343" t="s">
        <v>1301</v>
      </c>
      <c r="C343" t="s">
        <v>1302</v>
      </c>
      <c r="D343">
        <v>314915</v>
      </c>
      <c r="E343" t="s">
        <v>16</v>
      </c>
      <c r="F343" t="s">
        <v>1303</v>
      </c>
      <c r="G343" t="s">
        <v>1304</v>
      </c>
      <c r="H343">
        <v>2.1440000000000001</v>
      </c>
      <c r="I343" t="s">
        <v>1305</v>
      </c>
      <c r="J343" s="1">
        <v>41275</v>
      </c>
      <c r="K343" t="s">
        <v>1303</v>
      </c>
      <c r="L343" t="b">
        <v>0</v>
      </c>
      <c r="M343">
        <v>4</v>
      </c>
      <c r="N343">
        <v>9</v>
      </c>
      <c r="O343">
        <f>M343*N343</f>
        <v>36</v>
      </c>
      <c r="P343">
        <f>O343+H343</f>
        <v>38.143999999999998</v>
      </c>
    </row>
    <row r="344" spans="1:16" x14ac:dyDescent="0.3">
      <c r="A344" t="b">
        <v>0</v>
      </c>
      <c r="B344" t="s">
        <v>699</v>
      </c>
      <c r="C344" t="s">
        <v>700</v>
      </c>
      <c r="D344">
        <v>520103</v>
      </c>
      <c r="E344" t="s">
        <v>16</v>
      </c>
      <c r="F344" t="s">
        <v>701</v>
      </c>
      <c r="G344" t="s">
        <v>702</v>
      </c>
      <c r="H344">
        <v>5.1609999999999996</v>
      </c>
      <c r="I344" t="s">
        <v>703</v>
      </c>
      <c r="J344" s="1">
        <v>41578</v>
      </c>
      <c r="K344" t="s">
        <v>701</v>
      </c>
      <c r="L344" t="b">
        <v>0</v>
      </c>
      <c r="M344">
        <v>4.0999999999999996</v>
      </c>
      <c r="N344">
        <v>8</v>
      </c>
      <c r="O344">
        <f>M344*N344</f>
        <v>32.799999999999997</v>
      </c>
      <c r="P344">
        <f>O344+H344</f>
        <v>37.960999999999999</v>
      </c>
    </row>
    <row r="345" spans="1:16" x14ac:dyDescent="0.3">
      <c r="A345" t="b">
        <v>0</v>
      </c>
      <c r="C345" t="s">
        <v>3653</v>
      </c>
      <c r="D345">
        <v>266182</v>
      </c>
      <c r="E345" t="s">
        <v>16</v>
      </c>
      <c r="F345" t="s">
        <v>3654</v>
      </c>
      <c r="G345" t="s">
        <v>3655</v>
      </c>
      <c r="H345">
        <v>0.6</v>
      </c>
      <c r="J345" s="1">
        <v>41546</v>
      </c>
      <c r="K345" t="s">
        <v>3654</v>
      </c>
      <c r="L345" t="b">
        <v>0</v>
      </c>
      <c r="M345">
        <v>6.2</v>
      </c>
      <c r="N345">
        <v>6</v>
      </c>
      <c r="O345">
        <f>M345*N345</f>
        <v>37.200000000000003</v>
      </c>
      <c r="P345">
        <f>O345+H345</f>
        <v>37.800000000000004</v>
      </c>
    </row>
    <row r="346" spans="1:16" x14ac:dyDescent="0.3">
      <c r="A346" t="b">
        <v>0</v>
      </c>
      <c r="C346" t="s">
        <v>132</v>
      </c>
      <c r="D346">
        <v>245492</v>
      </c>
      <c r="E346" t="s">
        <v>1316</v>
      </c>
      <c r="F346" t="s">
        <v>1722</v>
      </c>
      <c r="G346" t="s">
        <v>1723</v>
      </c>
      <c r="H346">
        <v>1.4</v>
      </c>
      <c r="I346" t="s">
        <v>1724</v>
      </c>
      <c r="J346" s="1">
        <v>41592</v>
      </c>
      <c r="K346" t="s">
        <v>1725</v>
      </c>
      <c r="L346" t="b">
        <v>0</v>
      </c>
      <c r="M346">
        <v>4</v>
      </c>
      <c r="N346">
        <v>9</v>
      </c>
      <c r="O346">
        <f>M346*N346</f>
        <v>36</v>
      </c>
      <c r="P346">
        <f>O346+H346</f>
        <v>37.4</v>
      </c>
    </row>
    <row r="347" spans="1:16" x14ac:dyDescent="0.3">
      <c r="A347" t="b">
        <v>0</v>
      </c>
      <c r="B347" t="s">
        <v>1367</v>
      </c>
      <c r="C347" t="s">
        <v>1368</v>
      </c>
      <c r="D347">
        <v>192736</v>
      </c>
      <c r="E347" t="s">
        <v>741</v>
      </c>
      <c r="F347" t="s">
        <v>1369</v>
      </c>
      <c r="G347" t="s">
        <v>1370</v>
      </c>
      <c r="H347">
        <v>1.96</v>
      </c>
      <c r="I347" t="s">
        <v>1371</v>
      </c>
      <c r="J347" s="1">
        <v>41369</v>
      </c>
      <c r="K347" t="s">
        <v>1369</v>
      </c>
      <c r="L347" t="b">
        <v>0</v>
      </c>
      <c r="M347">
        <v>3.9</v>
      </c>
      <c r="N347">
        <v>9</v>
      </c>
      <c r="O347">
        <f>M347*N347</f>
        <v>35.1</v>
      </c>
      <c r="P347">
        <f>O347+H347</f>
        <v>37.06</v>
      </c>
    </row>
    <row r="348" spans="1:16" x14ac:dyDescent="0.3">
      <c r="A348" t="b">
        <v>0</v>
      </c>
      <c r="B348" t="s">
        <v>1631</v>
      </c>
      <c r="C348" t="s">
        <v>67</v>
      </c>
      <c r="D348">
        <v>200402</v>
      </c>
      <c r="E348" t="s">
        <v>1337</v>
      </c>
      <c r="F348" t="s">
        <v>1632</v>
      </c>
      <c r="G348" t="s">
        <v>1633</v>
      </c>
      <c r="H348">
        <v>1.4159999999999999</v>
      </c>
      <c r="I348" t="s">
        <v>1634</v>
      </c>
      <c r="J348" s="1">
        <v>41432</v>
      </c>
      <c r="K348" t="s">
        <v>1635</v>
      </c>
      <c r="L348" t="b">
        <v>0</v>
      </c>
      <c r="M348">
        <v>5.9</v>
      </c>
      <c r="N348">
        <v>6</v>
      </c>
      <c r="O348">
        <f>M348*N348</f>
        <v>35.400000000000006</v>
      </c>
      <c r="P348">
        <f>O348+H348</f>
        <v>36.816000000000003</v>
      </c>
    </row>
    <row r="349" spans="1:16" x14ac:dyDescent="0.3">
      <c r="A349" t="b">
        <v>0</v>
      </c>
      <c r="C349" t="s">
        <v>557</v>
      </c>
      <c r="D349">
        <v>229375</v>
      </c>
      <c r="E349" t="s">
        <v>16</v>
      </c>
      <c r="F349" t="s">
        <v>1536</v>
      </c>
      <c r="G349" t="s">
        <v>1537</v>
      </c>
      <c r="H349">
        <v>1.593</v>
      </c>
      <c r="I349" t="s">
        <v>1538</v>
      </c>
      <c r="J349" s="1">
        <v>41487</v>
      </c>
      <c r="K349" t="s">
        <v>1536</v>
      </c>
      <c r="L349" t="b">
        <v>0</v>
      </c>
      <c r="M349">
        <v>3.9</v>
      </c>
      <c r="N349">
        <v>9</v>
      </c>
      <c r="O349">
        <f>M349*N349</f>
        <v>35.1</v>
      </c>
      <c r="P349">
        <f>O349+H349</f>
        <v>36.692999999999998</v>
      </c>
    </row>
    <row r="350" spans="1:16" x14ac:dyDescent="0.3">
      <c r="A350" t="b">
        <v>0</v>
      </c>
      <c r="C350" t="s">
        <v>2014</v>
      </c>
      <c r="D350">
        <v>185279</v>
      </c>
      <c r="E350" t="s">
        <v>741</v>
      </c>
      <c r="F350" t="s">
        <v>2015</v>
      </c>
      <c r="G350" t="s">
        <v>2016</v>
      </c>
      <c r="H350">
        <v>1.04</v>
      </c>
      <c r="I350" t="s">
        <v>2017</v>
      </c>
      <c r="J350" s="1">
        <v>41354</v>
      </c>
      <c r="K350" t="s">
        <v>2015</v>
      </c>
      <c r="L350" t="b">
        <v>0</v>
      </c>
      <c r="M350">
        <v>5.9</v>
      </c>
      <c r="N350">
        <v>6</v>
      </c>
      <c r="O350">
        <f>M350*N350</f>
        <v>35.400000000000006</v>
      </c>
      <c r="P350">
        <f>O350+H350</f>
        <v>36.440000000000005</v>
      </c>
    </row>
    <row r="351" spans="1:16" x14ac:dyDescent="0.3">
      <c r="A351" t="b">
        <v>0</v>
      </c>
      <c r="C351" t="s">
        <v>726</v>
      </c>
      <c r="D351">
        <v>420583</v>
      </c>
      <c r="E351" t="s">
        <v>16</v>
      </c>
      <c r="F351" t="s">
        <v>1208</v>
      </c>
      <c r="G351" t="s">
        <v>1209</v>
      </c>
      <c r="H351">
        <v>2.4079999999999999</v>
      </c>
      <c r="I351" t="s">
        <v>1210</v>
      </c>
      <c r="J351" s="1">
        <v>41540</v>
      </c>
      <c r="K351" t="s">
        <v>1208</v>
      </c>
      <c r="L351" t="b">
        <v>0</v>
      </c>
      <c r="M351">
        <v>8.5</v>
      </c>
      <c r="N351">
        <v>4</v>
      </c>
      <c r="O351">
        <f>M351*N351</f>
        <v>34</v>
      </c>
      <c r="P351">
        <f>O351+H351</f>
        <v>36.408000000000001</v>
      </c>
    </row>
    <row r="352" spans="1:16" x14ac:dyDescent="0.3">
      <c r="A352" t="b">
        <v>0</v>
      </c>
      <c r="B352" t="s">
        <v>1638</v>
      </c>
      <c r="C352" t="s">
        <v>459</v>
      </c>
      <c r="D352">
        <v>448976</v>
      </c>
      <c r="E352" t="s">
        <v>16</v>
      </c>
      <c r="F352" t="s">
        <v>1639</v>
      </c>
      <c r="G352" t="s">
        <v>1640</v>
      </c>
      <c r="H352">
        <v>1.405</v>
      </c>
      <c r="I352" t="s">
        <v>1641</v>
      </c>
      <c r="J352" s="1">
        <v>41573</v>
      </c>
      <c r="K352" t="s">
        <v>1639</v>
      </c>
      <c r="L352" t="b">
        <v>0</v>
      </c>
      <c r="M352">
        <v>5</v>
      </c>
      <c r="N352">
        <v>7</v>
      </c>
      <c r="O352">
        <f>M352*N352</f>
        <v>35</v>
      </c>
      <c r="P352">
        <f>O352+H352</f>
        <v>36.405000000000001</v>
      </c>
    </row>
    <row r="353" spans="1:16" x14ac:dyDescent="0.3">
      <c r="A353" t="b">
        <v>0</v>
      </c>
      <c r="C353" t="s">
        <v>929</v>
      </c>
      <c r="D353">
        <v>222299</v>
      </c>
      <c r="E353" t="s">
        <v>16</v>
      </c>
      <c r="F353" t="s">
        <v>1457</v>
      </c>
      <c r="G353" t="s">
        <v>1458</v>
      </c>
      <c r="H353">
        <v>1.7509999999999999</v>
      </c>
      <c r="I353" t="s">
        <v>1459</v>
      </c>
      <c r="J353" s="1">
        <v>41533</v>
      </c>
      <c r="K353" t="s">
        <v>1457</v>
      </c>
      <c r="L353" t="b">
        <v>0</v>
      </c>
      <c r="M353">
        <v>4.3</v>
      </c>
      <c r="N353">
        <v>8</v>
      </c>
      <c r="O353">
        <f>M353*N353</f>
        <v>34.4</v>
      </c>
      <c r="P353">
        <f>O353+H353</f>
        <v>36.150999999999996</v>
      </c>
    </row>
    <row r="354" spans="1:16" x14ac:dyDescent="0.3">
      <c r="A354" t="b">
        <v>0</v>
      </c>
      <c r="C354" t="s">
        <v>166</v>
      </c>
      <c r="D354">
        <v>401386</v>
      </c>
      <c r="E354" t="s">
        <v>16</v>
      </c>
      <c r="F354" t="s">
        <v>3354</v>
      </c>
      <c r="G354" t="s">
        <v>3355</v>
      </c>
      <c r="H354">
        <v>0.6</v>
      </c>
      <c r="I354" t="s">
        <v>3356</v>
      </c>
      <c r="J354" s="1">
        <v>41546</v>
      </c>
      <c r="K354" t="s">
        <v>3354</v>
      </c>
      <c r="L354" t="b">
        <v>0</v>
      </c>
      <c r="M354">
        <v>5</v>
      </c>
      <c r="N354">
        <v>7</v>
      </c>
      <c r="O354">
        <f>M354*N354</f>
        <v>35</v>
      </c>
      <c r="P354">
        <f>O354+H354</f>
        <v>35.6</v>
      </c>
    </row>
    <row r="355" spans="1:16" x14ac:dyDescent="0.3">
      <c r="A355" t="b">
        <v>0</v>
      </c>
      <c r="B355" t="s">
        <v>990</v>
      </c>
      <c r="C355" t="s">
        <v>57</v>
      </c>
      <c r="D355">
        <v>230619</v>
      </c>
      <c r="E355" t="s">
        <v>16</v>
      </c>
      <c r="F355" t="s">
        <v>991</v>
      </c>
      <c r="G355" t="s">
        <v>992</v>
      </c>
      <c r="H355">
        <v>3.3490000000000002</v>
      </c>
      <c r="I355" t="s">
        <v>993</v>
      </c>
      <c r="J355" s="1">
        <v>41565</v>
      </c>
      <c r="K355" t="s">
        <v>991</v>
      </c>
      <c r="L355" t="b">
        <v>0</v>
      </c>
      <c r="M355">
        <v>2</v>
      </c>
      <c r="N355">
        <v>16</v>
      </c>
      <c r="O355">
        <f>M355*N355</f>
        <v>32</v>
      </c>
      <c r="P355">
        <f>O355+H355</f>
        <v>35.349000000000004</v>
      </c>
    </row>
    <row r="356" spans="1:16" x14ac:dyDescent="0.3">
      <c r="A356" t="b">
        <v>0</v>
      </c>
      <c r="C356" t="s">
        <v>67</v>
      </c>
      <c r="D356">
        <v>219508</v>
      </c>
      <c r="E356" t="s">
        <v>16</v>
      </c>
      <c r="F356" t="s">
        <v>1939</v>
      </c>
      <c r="G356" t="s">
        <v>1940</v>
      </c>
      <c r="H356">
        <v>1.1359999999999999</v>
      </c>
      <c r="I356" t="s">
        <v>1941</v>
      </c>
      <c r="J356" s="1">
        <v>41488</v>
      </c>
      <c r="K356" t="s">
        <v>1942</v>
      </c>
      <c r="L356" t="b">
        <v>0</v>
      </c>
      <c r="M356">
        <v>5.7</v>
      </c>
      <c r="N356">
        <v>6</v>
      </c>
      <c r="O356">
        <f>M356*N356</f>
        <v>34.200000000000003</v>
      </c>
      <c r="P356">
        <f>O356+H356</f>
        <v>35.336000000000006</v>
      </c>
    </row>
    <row r="357" spans="1:16" x14ac:dyDescent="0.3">
      <c r="A357" t="b">
        <v>0</v>
      </c>
      <c r="C357" t="s">
        <v>1039</v>
      </c>
      <c r="D357">
        <v>226179</v>
      </c>
      <c r="E357" t="s">
        <v>16</v>
      </c>
      <c r="F357" t="s">
        <v>1040</v>
      </c>
      <c r="G357" t="s">
        <v>1041</v>
      </c>
      <c r="H357">
        <v>3.13</v>
      </c>
      <c r="I357" t="s">
        <v>1042</v>
      </c>
      <c r="J357" s="1">
        <v>41509</v>
      </c>
      <c r="K357" t="s">
        <v>1040</v>
      </c>
      <c r="L357" t="b">
        <v>0</v>
      </c>
      <c r="M357">
        <v>6.4</v>
      </c>
      <c r="N357">
        <v>5</v>
      </c>
      <c r="O357">
        <f>M357*N357</f>
        <v>32</v>
      </c>
      <c r="P357">
        <f>O357+H357</f>
        <v>35.130000000000003</v>
      </c>
    </row>
    <row r="358" spans="1:16" x14ac:dyDescent="0.3">
      <c r="A358" t="b">
        <v>0</v>
      </c>
      <c r="C358" t="s">
        <v>57</v>
      </c>
      <c r="D358">
        <v>320508</v>
      </c>
      <c r="E358" t="s">
        <v>16</v>
      </c>
      <c r="F358" t="s">
        <v>1343</v>
      </c>
      <c r="G358" t="s">
        <v>1344</v>
      </c>
      <c r="H358">
        <v>1.9670000000000001</v>
      </c>
      <c r="I358" t="s">
        <v>1345</v>
      </c>
      <c r="J358" s="1">
        <v>41530</v>
      </c>
      <c r="K358" t="s">
        <v>1343</v>
      </c>
      <c r="L358" t="b">
        <v>0</v>
      </c>
      <c r="M358">
        <v>5.5</v>
      </c>
      <c r="N358">
        <v>6</v>
      </c>
      <c r="O358">
        <f>M358*N358</f>
        <v>33</v>
      </c>
      <c r="P358">
        <f>O358+H358</f>
        <v>34.966999999999999</v>
      </c>
    </row>
    <row r="359" spans="1:16" x14ac:dyDescent="0.3">
      <c r="A359" t="b">
        <v>0</v>
      </c>
      <c r="C359" t="s">
        <v>57</v>
      </c>
      <c r="D359">
        <v>385938</v>
      </c>
      <c r="E359" t="s">
        <v>2195</v>
      </c>
      <c r="F359" t="s">
        <v>98</v>
      </c>
      <c r="G359" t="s">
        <v>2196</v>
      </c>
      <c r="H359">
        <v>0.86199999999999999</v>
      </c>
      <c r="I359" t="s">
        <v>2197</v>
      </c>
      <c r="J359" s="1">
        <v>41292</v>
      </c>
      <c r="K359" t="s">
        <v>98</v>
      </c>
      <c r="L359" t="b">
        <v>0</v>
      </c>
      <c r="M359">
        <v>6.8</v>
      </c>
      <c r="N359">
        <v>5</v>
      </c>
      <c r="O359">
        <f>M359*N359</f>
        <v>34</v>
      </c>
      <c r="P359">
        <f>O359+H359</f>
        <v>34.862000000000002</v>
      </c>
    </row>
    <row r="360" spans="1:16" x14ac:dyDescent="0.3">
      <c r="A360" t="b">
        <v>0</v>
      </c>
      <c r="B360" t="s">
        <v>2284</v>
      </c>
      <c r="C360" t="s">
        <v>132</v>
      </c>
      <c r="D360">
        <v>169636</v>
      </c>
      <c r="E360" t="s">
        <v>3</v>
      </c>
      <c r="F360" t="s">
        <v>2285</v>
      </c>
      <c r="G360" t="s">
        <v>2286</v>
      </c>
      <c r="H360">
        <v>0.74399999999999999</v>
      </c>
      <c r="I360" t="s">
        <v>2287</v>
      </c>
      <c r="J360" s="1">
        <v>41333</v>
      </c>
      <c r="K360" t="s">
        <v>2288</v>
      </c>
      <c r="L360" t="b">
        <v>0</v>
      </c>
      <c r="M360">
        <v>6.8</v>
      </c>
      <c r="N360">
        <v>5</v>
      </c>
      <c r="O360">
        <f>M360*N360</f>
        <v>34</v>
      </c>
      <c r="P360">
        <f>O360+H360</f>
        <v>34.744</v>
      </c>
    </row>
    <row r="361" spans="1:16" x14ac:dyDescent="0.3">
      <c r="A361" t="b">
        <v>0</v>
      </c>
      <c r="C361" t="s">
        <v>513</v>
      </c>
      <c r="D361">
        <v>225898</v>
      </c>
      <c r="E361" t="s">
        <v>16</v>
      </c>
      <c r="F361" t="s">
        <v>3796</v>
      </c>
      <c r="G361" t="s">
        <v>3797</v>
      </c>
      <c r="H361">
        <v>0.6</v>
      </c>
      <c r="I361" t="s">
        <v>3798</v>
      </c>
      <c r="J361" s="1">
        <v>41547</v>
      </c>
      <c r="K361" t="s">
        <v>3796</v>
      </c>
      <c r="L361" t="b">
        <v>0</v>
      </c>
      <c r="M361">
        <v>3.1</v>
      </c>
      <c r="N361">
        <v>11</v>
      </c>
      <c r="O361">
        <f>M361*N361</f>
        <v>34.1</v>
      </c>
      <c r="P361">
        <f>O361+H361</f>
        <v>34.700000000000003</v>
      </c>
    </row>
    <row r="362" spans="1:16" x14ac:dyDescent="0.3">
      <c r="A362" t="b">
        <v>0</v>
      </c>
      <c r="C362" t="s">
        <v>57</v>
      </c>
      <c r="D362">
        <v>179494</v>
      </c>
      <c r="E362" t="s">
        <v>16</v>
      </c>
      <c r="F362" t="s">
        <v>1508</v>
      </c>
      <c r="G362" t="s">
        <v>1509</v>
      </c>
      <c r="H362">
        <v>1.637</v>
      </c>
      <c r="I362" t="s">
        <v>1510</v>
      </c>
      <c r="J362" s="1">
        <v>41383</v>
      </c>
      <c r="K362" t="s">
        <v>1508</v>
      </c>
      <c r="L362" t="b">
        <v>0</v>
      </c>
      <c r="M362">
        <v>5.4</v>
      </c>
      <c r="N362">
        <v>6</v>
      </c>
      <c r="O362">
        <f>M362*N362</f>
        <v>32.400000000000006</v>
      </c>
      <c r="P362">
        <f>O362+H362</f>
        <v>34.037000000000006</v>
      </c>
    </row>
    <row r="363" spans="1:16" x14ac:dyDescent="0.3">
      <c r="A363" t="b">
        <v>0</v>
      </c>
      <c r="B363" t="s">
        <v>1359</v>
      </c>
      <c r="C363" t="s">
        <v>57</v>
      </c>
      <c r="D363">
        <v>233881</v>
      </c>
      <c r="E363" t="s">
        <v>16</v>
      </c>
      <c r="F363" t="s">
        <v>1360</v>
      </c>
      <c r="G363" t="s">
        <v>1361</v>
      </c>
      <c r="H363">
        <v>1.96</v>
      </c>
      <c r="I363" t="s">
        <v>1362</v>
      </c>
      <c r="J363" s="1">
        <v>41504</v>
      </c>
      <c r="K363" t="s">
        <v>1360</v>
      </c>
      <c r="L363" t="b">
        <v>0</v>
      </c>
      <c r="M363">
        <v>4</v>
      </c>
      <c r="N363">
        <v>8</v>
      </c>
      <c r="O363">
        <f>M363*N363</f>
        <v>32</v>
      </c>
      <c r="P363">
        <f>O363+H363</f>
        <v>33.96</v>
      </c>
    </row>
    <row r="364" spans="1:16" x14ac:dyDescent="0.3">
      <c r="A364" t="b">
        <v>0</v>
      </c>
      <c r="C364" t="s">
        <v>15</v>
      </c>
      <c r="D364">
        <v>229526</v>
      </c>
      <c r="E364" t="s">
        <v>16</v>
      </c>
      <c r="F364" t="s">
        <v>1324</v>
      </c>
      <c r="G364" t="s">
        <v>1325</v>
      </c>
      <c r="H364">
        <v>2.0590000000000002</v>
      </c>
      <c r="I364" t="s">
        <v>1326</v>
      </c>
      <c r="J364" s="1">
        <v>41565</v>
      </c>
      <c r="K364" t="s">
        <v>1324</v>
      </c>
      <c r="L364" t="b">
        <v>0</v>
      </c>
      <c r="M364">
        <v>2.9</v>
      </c>
      <c r="N364">
        <v>11</v>
      </c>
      <c r="O364">
        <f>M364*N364</f>
        <v>31.9</v>
      </c>
      <c r="P364">
        <f>O364+H364</f>
        <v>33.958999999999996</v>
      </c>
    </row>
    <row r="365" spans="1:16" x14ac:dyDescent="0.3">
      <c r="A365" t="b">
        <v>0</v>
      </c>
      <c r="C365" t="s">
        <v>296</v>
      </c>
      <c r="D365">
        <v>240260</v>
      </c>
      <c r="E365" t="s">
        <v>16</v>
      </c>
      <c r="F365" t="s">
        <v>1383</v>
      </c>
      <c r="G365" t="s">
        <v>1384</v>
      </c>
      <c r="H365">
        <v>1.9430000000000001</v>
      </c>
      <c r="I365" t="s">
        <v>1385</v>
      </c>
      <c r="J365" s="1">
        <v>41608</v>
      </c>
      <c r="K365" t="s">
        <v>1383</v>
      </c>
      <c r="L365" t="b">
        <v>0</v>
      </c>
      <c r="M365">
        <v>5.3</v>
      </c>
      <c r="N365">
        <v>6</v>
      </c>
      <c r="O365">
        <f>M365*N365</f>
        <v>31.799999999999997</v>
      </c>
      <c r="P365">
        <f>O365+H365</f>
        <v>33.742999999999995</v>
      </c>
    </row>
    <row r="366" spans="1:16" x14ac:dyDescent="0.3">
      <c r="A366" t="b">
        <v>0</v>
      </c>
      <c r="C366" t="s">
        <v>57</v>
      </c>
      <c r="D366">
        <v>268871</v>
      </c>
      <c r="E366" t="s">
        <v>110</v>
      </c>
      <c r="F366" t="s">
        <v>2465</v>
      </c>
      <c r="G366" t="s">
        <v>2466</v>
      </c>
      <c r="H366">
        <v>0.61399999999999999</v>
      </c>
      <c r="I366" t="s">
        <v>2467</v>
      </c>
      <c r="J366" s="1">
        <v>41501</v>
      </c>
      <c r="K366" t="s">
        <v>2468</v>
      </c>
      <c r="L366" t="b">
        <v>0</v>
      </c>
      <c r="M366">
        <v>5.5</v>
      </c>
      <c r="N366">
        <v>6</v>
      </c>
      <c r="O366">
        <f>M366*N366</f>
        <v>33</v>
      </c>
      <c r="P366">
        <f>O366+H366</f>
        <v>33.613999999999997</v>
      </c>
    </row>
    <row r="367" spans="1:16" x14ac:dyDescent="0.3">
      <c r="A367" t="b">
        <v>0</v>
      </c>
      <c r="B367" t="s">
        <v>1529</v>
      </c>
      <c r="C367" t="s">
        <v>67</v>
      </c>
      <c r="D367">
        <v>427472</v>
      </c>
      <c r="E367" t="s">
        <v>16</v>
      </c>
      <c r="F367" t="s">
        <v>1530</v>
      </c>
      <c r="G367" t="s">
        <v>1531</v>
      </c>
      <c r="H367">
        <v>1.601</v>
      </c>
      <c r="I367" t="s">
        <v>1532</v>
      </c>
      <c r="J367" s="1">
        <v>41404</v>
      </c>
      <c r="K367" t="s">
        <v>1530</v>
      </c>
      <c r="L367" t="b">
        <v>0</v>
      </c>
      <c r="M367">
        <v>6.4</v>
      </c>
      <c r="N367">
        <v>5</v>
      </c>
      <c r="O367">
        <f>M367*N367</f>
        <v>32</v>
      </c>
      <c r="P367">
        <f>O367+H367</f>
        <v>33.600999999999999</v>
      </c>
    </row>
    <row r="368" spans="1:16" x14ac:dyDescent="0.3">
      <c r="A368" t="b">
        <v>0</v>
      </c>
      <c r="B368" t="s">
        <v>3399</v>
      </c>
      <c r="C368" t="s">
        <v>151</v>
      </c>
      <c r="D368">
        <v>382689</v>
      </c>
      <c r="E368" t="s">
        <v>602</v>
      </c>
      <c r="F368" t="s">
        <v>3400</v>
      </c>
      <c r="G368" t="s">
        <v>3401</v>
      </c>
      <c r="H368">
        <v>0.6</v>
      </c>
      <c r="I368" t="s">
        <v>3402</v>
      </c>
      <c r="J368" s="1">
        <v>41334</v>
      </c>
      <c r="K368" t="s">
        <v>3400</v>
      </c>
      <c r="L368" t="b">
        <v>0</v>
      </c>
      <c r="M368">
        <v>6.6</v>
      </c>
      <c r="N368">
        <v>5</v>
      </c>
      <c r="O368">
        <f>M368*N368</f>
        <v>33</v>
      </c>
      <c r="P368">
        <f>O368+H368</f>
        <v>33.6</v>
      </c>
    </row>
    <row r="369" spans="1:16" x14ac:dyDescent="0.3">
      <c r="A369" t="b">
        <v>0</v>
      </c>
      <c r="C369" t="s">
        <v>120</v>
      </c>
      <c r="D369">
        <v>316780</v>
      </c>
      <c r="E369" t="s">
        <v>16</v>
      </c>
      <c r="F369" t="s">
        <v>1193</v>
      </c>
      <c r="G369" t="s">
        <v>1194</v>
      </c>
      <c r="H369">
        <v>2.484</v>
      </c>
      <c r="I369" t="s">
        <v>1195</v>
      </c>
      <c r="J369" s="1">
        <v>41553</v>
      </c>
      <c r="K369" t="s">
        <v>1193</v>
      </c>
      <c r="L369" t="b">
        <v>0</v>
      </c>
      <c r="M369">
        <v>6.2</v>
      </c>
      <c r="N369">
        <v>5</v>
      </c>
      <c r="O369">
        <f>M369*N369</f>
        <v>31</v>
      </c>
      <c r="P369">
        <f>O369+H369</f>
        <v>33.484000000000002</v>
      </c>
    </row>
    <row r="370" spans="1:16" x14ac:dyDescent="0.3">
      <c r="A370" t="b">
        <v>0</v>
      </c>
      <c r="C370" t="s">
        <v>57</v>
      </c>
      <c r="D370">
        <v>225671</v>
      </c>
      <c r="E370" t="s">
        <v>16</v>
      </c>
      <c r="F370" t="s">
        <v>1533</v>
      </c>
      <c r="G370" t="s">
        <v>1534</v>
      </c>
      <c r="H370">
        <v>1.597</v>
      </c>
      <c r="I370" t="s">
        <v>1535</v>
      </c>
      <c r="J370" s="1">
        <v>41547</v>
      </c>
      <c r="K370" t="s">
        <v>1533</v>
      </c>
      <c r="L370" t="b">
        <v>0</v>
      </c>
      <c r="M370">
        <v>3.1</v>
      </c>
      <c r="N370">
        <v>10</v>
      </c>
      <c r="O370">
        <f>M370*N370</f>
        <v>31</v>
      </c>
      <c r="P370">
        <f>O370+H370</f>
        <v>32.597000000000001</v>
      </c>
    </row>
    <row r="371" spans="1:16" x14ac:dyDescent="0.3">
      <c r="A371" t="b">
        <v>0</v>
      </c>
      <c r="B371" t="s">
        <v>1833</v>
      </c>
      <c r="C371" t="s">
        <v>296</v>
      </c>
      <c r="D371">
        <v>405047</v>
      </c>
      <c r="E371" t="s">
        <v>1834</v>
      </c>
      <c r="F371" t="s">
        <v>1835</v>
      </c>
      <c r="G371" t="s">
        <v>1836</v>
      </c>
      <c r="H371">
        <v>1.3089999999999999</v>
      </c>
      <c r="I371" t="s">
        <v>1837</v>
      </c>
      <c r="J371" s="1">
        <v>41348</v>
      </c>
      <c r="K371" t="s">
        <v>1838</v>
      </c>
      <c r="L371" t="b">
        <v>0</v>
      </c>
      <c r="M371">
        <v>7.8</v>
      </c>
      <c r="N371">
        <v>4</v>
      </c>
      <c r="O371">
        <f>M371*N371</f>
        <v>31.2</v>
      </c>
      <c r="P371">
        <f>O371+H371</f>
        <v>32.509</v>
      </c>
    </row>
    <row r="372" spans="1:16" x14ac:dyDescent="0.3">
      <c r="A372" t="b">
        <v>0</v>
      </c>
      <c r="B372" t="s">
        <v>1763</v>
      </c>
      <c r="C372" t="s">
        <v>402</v>
      </c>
      <c r="D372">
        <v>178476</v>
      </c>
      <c r="E372" t="s">
        <v>741</v>
      </c>
      <c r="F372" t="s">
        <v>1764</v>
      </c>
      <c r="G372" t="s">
        <v>1765</v>
      </c>
      <c r="H372">
        <v>1.4</v>
      </c>
      <c r="I372" t="s">
        <v>1766</v>
      </c>
      <c r="J372" s="1">
        <v>41347</v>
      </c>
      <c r="K372" t="s">
        <v>1764</v>
      </c>
      <c r="L372" t="b">
        <v>0</v>
      </c>
      <c r="M372">
        <v>3.8</v>
      </c>
      <c r="N372">
        <v>8</v>
      </c>
      <c r="O372">
        <f>M372*N372</f>
        <v>30.4</v>
      </c>
      <c r="P372">
        <f>O372+H372</f>
        <v>31.799999999999997</v>
      </c>
    </row>
    <row r="373" spans="1:16" x14ac:dyDescent="0.3">
      <c r="A373" t="b">
        <v>0</v>
      </c>
      <c r="C373" t="s">
        <v>1297</v>
      </c>
      <c r="D373">
        <v>144909</v>
      </c>
      <c r="E373" t="s">
        <v>16</v>
      </c>
      <c r="F373" t="s">
        <v>1298</v>
      </c>
      <c r="G373" t="s">
        <v>1299</v>
      </c>
      <c r="H373">
        <v>2.1549999999999998</v>
      </c>
      <c r="I373" t="s">
        <v>1300</v>
      </c>
      <c r="J373" s="1">
        <v>41297</v>
      </c>
      <c r="K373" t="s">
        <v>1298</v>
      </c>
      <c r="L373" t="b">
        <v>0</v>
      </c>
      <c r="M373">
        <v>5.8</v>
      </c>
      <c r="N373">
        <v>5</v>
      </c>
      <c r="O373">
        <f>M373*N373</f>
        <v>29</v>
      </c>
      <c r="P373">
        <f>O373+H373</f>
        <v>31.155000000000001</v>
      </c>
    </row>
    <row r="374" spans="1:16" x14ac:dyDescent="0.3">
      <c r="A374" t="b">
        <v>0</v>
      </c>
      <c r="B374" t="s">
        <v>1767</v>
      </c>
      <c r="C374" t="s">
        <v>1768</v>
      </c>
      <c r="D374">
        <v>166632</v>
      </c>
      <c r="E374" t="s">
        <v>602</v>
      </c>
      <c r="F374" t="s">
        <v>1769</v>
      </c>
      <c r="H374">
        <v>1.4</v>
      </c>
      <c r="I374" t="s">
        <v>1770</v>
      </c>
      <c r="J374" s="1">
        <v>41301</v>
      </c>
      <c r="K374" t="s">
        <v>1769</v>
      </c>
      <c r="L374" t="b">
        <v>0</v>
      </c>
      <c r="M374">
        <v>4.2</v>
      </c>
      <c r="N374">
        <v>7</v>
      </c>
      <c r="O374">
        <f>M374*N374</f>
        <v>29.400000000000002</v>
      </c>
      <c r="P374">
        <f>O374+H374</f>
        <v>30.8</v>
      </c>
    </row>
    <row r="375" spans="1:16" x14ac:dyDescent="0.3">
      <c r="A375" t="b">
        <v>0</v>
      </c>
      <c r="C375" t="s">
        <v>57</v>
      </c>
      <c r="D375">
        <v>287446</v>
      </c>
      <c r="E375" t="s">
        <v>16</v>
      </c>
      <c r="F375" t="s">
        <v>1434</v>
      </c>
      <c r="G375" t="s">
        <v>1435</v>
      </c>
      <c r="H375">
        <v>1.8260000000000001</v>
      </c>
      <c r="J375" s="1">
        <v>41575</v>
      </c>
      <c r="K375" t="s">
        <v>1434</v>
      </c>
      <c r="L375" t="b">
        <v>0</v>
      </c>
      <c r="M375">
        <v>3.6</v>
      </c>
      <c r="N375">
        <v>8</v>
      </c>
      <c r="O375">
        <f>M375*N375</f>
        <v>28.8</v>
      </c>
      <c r="P375">
        <f>O375+H375</f>
        <v>30.626000000000001</v>
      </c>
    </row>
    <row r="376" spans="1:16" x14ac:dyDescent="0.3">
      <c r="A376" t="b">
        <v>0</v>
      </c>
      <c r="C376" t="s">
        <v>57</v>
      </c>
      <c r="D376">
        <v>379805</v>
      </c>
      <c r="E376" t="s">
        <v>16</v>
      </c>
      <c r="F376" t="s">
        <v>3403</v>
      </c>
      <c r="G376" t="s">
        <v>3404</v>
      </c>
      <c r="H376">
        <v>0.6</v>
      </c>
      <c r="J376" s="1">
        <v>41384</v>
      </c>
      <c r="K376" t="s">
        <v>3403</v>
      </c>
      <c r="L376" t="b">
        <v>0</v>
      </c>
      <c r="M376">
        <v>7.5</v>
      </c>
      <c r="N376">
        <v>4</v>
      </c>
      <c r="O376">
        <f>M376*N376</f>
        <v>30</v>
      </c>
      <c r="P376">
        <f>O376+H376</f>
        <v>30.6</v>
      </c>
    </row>
    <row r="377" spans="1:16" x14ac:dyDescent="0.3">
      <c r="A377" t="b">
        <v>0</v>
      </c>
      <c r="B377" t="s">
        <v>3682</v>
      </c>
      <c r="C377" t="s">
        <v>57</v>
      </c>
      <c r="D377">
        <v>259100</v>
      </c>
      <c r="E377" t="s">
        <v>1224</v>
      </c>
      <c r="F377" t="s">
        <v>3683</v>
      </c>
      <c r="G377" t="s">
        <v>3684</v>
      </c>
      <c r="H377">
        <v>0.6</v>
      </c>
      <c r="I377" t="s">
        <v>3685</v>
      </c>
      <c r="J377" s="1">
        <v>41275</v>
      </c>
      <c r="K377" t="s">
        <v>3683</v>
      </c>
      <c r="L377" t="b">
        <v>0</v>
      </c>
      <c r="M377">
        <v>5</v>
      </c>
      <c r="N377">
        <v>6</v>
      </c>
      <c r="O377">
        <f>M377*N377</f>
        <v>30</v>
      </c>
      <c r="P377">
        <f>O377+H377</f>
        <v>30.6</v>
      </c>
    </row>
    <row r="378" spans="1:16" x14ac:dyDescent="0.3">
      <c r="A378" t="b">
        <v>0</v>
      </c>
      <c r="C378" t="s">
        <v>57</v>
      </c>
      <c r="D378">
        <v>227070</v>
      </c>
      <c r="E378" t="s">
        <v>16</v>
      </c>
      <c r="F378" t="s">
        <v>3791</v>
      </c>
      <c r="G378" t="s">
        <v>3792</v>
      </c>
      <c r="H378">
        <v>0.6</v>
      </c>
      <c r="I378" t="s">
        <v>3793</v>
      </c>
      <c r="J378" s="1">
        <v>41571</v>
      </c>
      <c r="K378" t="s">
        <v>3791</v>
      </c>
      <c r="L378" t="b">
        <v>0</v>
      </c>
      <c r="M378">
        <v>10</v>
      </c>
      <c r="N378">
        <v>3</v>
      </c>
      <c r="O378">
        <f>M378*N378</f>
        <v>30</v>
      </c>
      <c r="P378">
        <f>O378+H378</f>
        <v>30.6</v>
      </c>
    </row>
    <row r="379" spans="1:16" x14ac:dyDescent="0.3">
      <c r="A379" t="b">
        <v>0</v>
      </c>
      <c r="B379" t="s">
        <v>1539</v>
      </c>
      <c r="C379" t="s">
        <v>1540</v>
      </c>
      <c r="D379">
        <v>338713</v>
      </c>
      <c r="E379" t="s">
        <v>16</v>
      </c>
      <c r="F379" t="s">
        <v>1541</v>
      </c>
      <c r="G379" t="s">
        <v>1542</v>
      </c>
      <c r="H379">
        <v>1.5820000000000001</v>
      </c>
      <c r="I379" t="s">
        <v>1543</v>
      </c>
      <c r="J379" s="1">
        <v>41382</v>
      </c>
      <c r="K379" t="s">
        <v>1541</v>
      </c>
      <c r="L379" t="b">
        <v>0</v>
      </c>
      <c r="M379">
        <v>5.8</v>
      </c>
      <c r="N379">
        <v>5</v>
      </c>
      <c r="O379">
        <f>M379*N379</f>
        <v>29</v>
      </c>
      <c r="P379">
        <f>O379+H379</f>
        <v>30.582000000000001</v>
      </c>
    </row>
    <row r="380" spans="1:16" x14ac:dyDescent="0.3">
      <c r="A380" t="b">
        <v>0</v>
      </c>
      <c r="B380" t="s">
        <v>1196</v>
      </c>
      <c r="C380" t="s">
        <v>57</v>
      </c>
      <c r="D380">
        <v>390249</v>
      </c>
      <c r="E380" t="s">
        <v>16</v>
      </c>
      <c r="F380" t="s">
        <v>1197</v>
      </c>
      <c r="G380" t="s">
        <v>1198</v>
      </c>
      <c r="H380">
        <v>2.4500000000000002</v>
      </c>
      <c r="I380" t="s">
        <v>1199</v>
      </c>
      <c r="J380" s="1">
        <v>41531</v>
      </c>
      <c r="K380" t="s">
        <v>1197</v>
      </c>
      <c r="L380" t="b">
        <v>0</v>
      </c>
      <c r="M380">
        <v>3.1</v>
      </c>
      <c r="N380">
        <v>9</v>
      </c>
      <c r="O380">
        <f>M380*N380</f>
        <v>27.900000000000002</v>
      </c>
      <c r="P380">
        <f>O380+H380</f>
        <v>30.35</v>
      </c>
    </row>
    <row r="381" spans="1:16" x14ac:dyDescent="0.3">
      <c r="A381" t="b">
        <v>0</v>
      </c>
      <c r="C381" t="s">
        <v>15</v>
      </c>
      <c r="D381">
        <v>230263</v>
      </c>
      <c r="E381" t="s">
        <v>16</v>
      </c>
      <c r="F381" t="s">
        <v>1595</v>
      </c>
      <c r="G381" t="s">
        <v>1596</v>
      </c>
      <c r="H381">
        <v>1.46</v>
      </c>
      <c r="I381" t="s">
        <v>1597</v>
      </c>
      <c r="J381" s="1">
        <v>41276</v>
      </c>
      <c r="K381" t="s">
        <v>1595</v>
      </c>
      <c r="L381" t="b">
        <v>0</v>
      </c>
      <c r="M381">
        <v>3.6</v>
      </c>
      <c r="N381">
        <v>8</v>
      </c>
      <c r="O381">
        <f>M381*N381</f>
        <v>28.8</v>
      </c>
      <c r="P381">
        <f>O381+H381</f>
        <v>30.26</v>
      </c>
    </row>
    <row r="382" spans="1:16" x14ac:dyDescent="0.3">
      <c r="A382" t="b">
        <v>0</v>
      </c>
      <c r="B382" t="s">
        <v>1521</v>
      </c>
      <c r="C382" t="s">
        <v>15</v>
      </c>
      <c r="D382">
        <v>227071</v>
      </c>
      <c r="E382" t="s">
        <v>16</v>
      </c>
      <c r="F382" t="s">
        <v>1522</v>
      </c>
      <c r="G382" t="s">
        <v>1523</v>
      </c>
      <c r="H382">
        <v>1.611</v>
      </c>
      <c r="I382" t="s">
        <v>1524</v>
      </c>
      <c r="J382" s="1">
        <v>41557</v>
      </c>
      <c r="K382" t="s">
        <v>1522</v>
      </c>
      <c r="L382" t="b">
        <v>0</v>
      </c>
      <c r="M382">
        <v>7.1</v>
      </c>
      <c r="N382">
        <v>4</v>
      </c>
      <c r="O382">
        <f>M382*N382</f>
        <v>28.4</v>
      </c>
      <c r="P382">
        <f>O382+H382</f>
        <v>30.010999999999999</v>
      </c>
    </row>
    <row r="383" spans="1:16" x14ac:dyDescent="0.3">
      <c r="A383" t="b">
        <v>0</v>
      </c>
      <c r="B383" t="s">
        <v>1494</v>
      </c>
      <c r="C383" t="s">
        <v>57</v>
      </c>
      <c r="D383">
        <v>449463</v>
      </c>
      <c r="E383" t="s">
        <v>16</v>
      </c>
      <c r="F383" t="s">
        <v>1495</v>
      </c>
      <c r="G383" t="s">
        <v>1496</v>
      </c>
      <c r="H383">
        <v>1.6559999999999999</v>
      </c>
      <c r="I383" t="s">
        <v>1497</v>
      </c>
      <c r="J383" s="1">
        <v>41275</v>
      </c>
      <c r="K383" t="s">
        <v>1495</v>
      </c>
      <c r="L383" t="b">
        <v>0</v>
      </c>
      <c r="M383">
        <v>4.7</v>
      </c>
      <c r="N383">
        <v>6</v>
      </c>
      <c r="O383">
        <f>M383*N383</f>
        <v>28.200000000000003</v>
      </c>
      <c r="P383">
        <f>O383+H383</f>
        <v>29.856000000000002</v>
      </c>
    </row>
    <row r="384" spans="1:16" x14ac:dyDescent="0.3">
      <c r="A384" t="b">
        <v>0</v>
      </c>
      <c r="C384" t="s">
        <v>57</v>
      </c>
      <c r="D384">
        <v>179070</v>
      </c>
      <c r="E384" t="s">
        <v>16</v>
      </c>
      <c r="F384" t="s">
        <v>1422</v>
      </c>
      <c r="G384" t="s">
        <v>1423</v>
      </c>
      <c r="H384">
        <v>1.847</v>
      </c>
      <c r="J384" s="1">
        <v>41323</v>
      </c>
      <c r="K384" t="s">
        <v>1422</v>
      </c>
      <c r="L384" t="b">
        <v>0</v>
      </c>
      <c r="M384">
        <v>2.8</v>
      </c>
      <c r="N384">
        <v>10</v>
      </c>
      <c r="O384">
        <f>M384*N384</f>
        <v>28</v>
      </c>
      <c r="P384">
        <f>O384+H384</f>
        <v>29.847000000000001</v>
      </c>
    </row>
    <row r="385" spans="1:16" x14ac:dyDescent="0.3">
      <c r="A385" t="b">
        <v>0</v>
      </c>
      <c r="C385" t="s">
        <v>15</v>
      </c>
      <c r="D385">
        <v>246409</v>
      </c>
      <c r="E385" t="s">
        <v>238</v>
      </c>
      <c r="F385" t="s">
        <v>1558</v>
      </c>
      <c r="G385" t="s">
        <v>1559</v>
      </c>
      <c r="H385">
        <v>1.5469999999999999</v>
      </c>
      <c r="I385" t="s">
        <v>1560</v>
      </c>
      <c r="J385" s="1">
        <v>41395</v>
      </c>
      <c r="K385" t="s">
        <v>1561</v>
      </c>
      <c r="L385" t="b">
        <v>0</v>
      </c>
      <c r="M385">
        <v>4.7</v>
      </c>
      <c r="N385">
        <v>6</v>
      </c>
      <c r="O385">
        <f>M385*N385</f>
        <v>28.200000000000003</v>
      </c>
      <c r="P385">
        <f>O385+H385</f>
        <v>29.747000000000003</v>
      </c>
    </row>
    <row r="386" spans="1:16" x14ac:dyDescent="0.3">
      <c r="A386" t="b">
        <v>0</v>
      </c>
      <c r="C386" t="s">
        <v>1783</v>
      </c>
      <c r="D386">
        <v>243520</v>
      </c>
      <c r="E386" t="s">
        <v>16</v>
      </c>
      <c r="F386" t="s">
        <v>1784</v>
      </c>
      <c r="G386" t="s">
        <v>1785</v>
      </c>
      <c r="H386">
        <v>1.3879999999999999</v>
      </c>
      <c r="J386" s="1">
        <v>41586</v>
      </c>
      <c r="K386" t="s">
        <v>1784</v>
      </c>
      <c r="L386" t="b">
        <v>0</v>
      </c>
      <c r="M386">
        <v>4.7</v>
      </c>
      <c r="N386">
        <v>6</v>
      </c>
      <c r="O386">
        <f>M386*N386</f>
        <v>28.200000000000003</v>
      </c>
      <c r="P386">
        <f>O386+H386</f>
        <v>29.588000000000001</v>
      </c>
    </row>
    <row r="387" spans="1:16" x14ac:dyDescent="0.3">
      <c r="A387" t="b">
        <v>0</v>
      </c>
      <c r="B387" t="s">
        <v>2269</v>
      </c>
      <c r="C387" t="s">
        <v>982</v>
      </c>
      <c r="D387">
        <v>300615</v>
      </c>
      <c r="E387" t="s">
        <v>110</v>
      </c>
      <c r="F387" t="s">
        <v>2270</v>
      </c>
      <c r="G387" t="s">
        <v>2271</v>
      </c>
      <c r="H387">
        <v>0.77400000000000002</v>
      </c>
      <c r="I387" t="s">
        <v>2272</v>
      </c>
      <c r="J387" s="1">
        <v>41560</v>
      </c>
      <c r="K387" t="s">
        <v>2273</v>
      </c>
      <c r="L387" t="b">
        <v>0</v>
      </c>
      <c r="M387">
        <v>4.8</v>
      </c>
      <c r="N387">
        <v>6</v>
      </c>
      <c r="O387">
        <f>M387*N387</f>
        <v>28.799999999999997</v>
      </c>
      <c r="P387">
        <f>O387+H387</f>
        <v>29.573999999999998</v>
      </c>
    </row>
    <row r="388" spans="1:16" x14ac:dyDescent="0.3">
      <c r="A388" t="b">
        <v>0</v>
      </c>
      <c r="C388" t="s">
        <v>1683</v>
      </c>
      <c r="D388">
        <v>312275</v>
      </c>
      <c r="E388" t="s">
        <v>16</v>
      </c>
      <c r="F388" t="s">
        <v>1684</v>
      </c>
      <c r="G388" t="s">
        <v>1685</v>
      </c>
      <c r="H388">
        <v>1.4</v>
      </c>
      <c r="I388" t="s">
        <v>1686</v>
      </c>
      <c r="J388" s="1">
        <v>41275</v>
      </c>
      <c r="K388" t="s">
        <v>1684</v>
      </c>
      <c r="L388" t="b">
        <v>0</v>
      </c>
      <c r="M388">
        <v>4</v>
      </c>
      <c r="N388">
        <v>7</v>
      </c>
      <c r="O388">
        <f>M388*N388</f>
        <v>28</v>
      </c>
      <c r="P388">
        <f>O388+H388</f>
        <v>29.4</v>
      </c>
    </row>
    <row r="389" spans="1:16" x14ac:dyDescent="0.3">
      <c r="A389" t="b">
        <v>0</v>
      </c>
      <c r="B389" t="s">
        <v>3769</v>
      </c>
      <c r="C389" t="s">
        <v>57</v>
      </c>
      <c r="D389">
        <v>232526</v>
      </c>
      <c r="E389" t="s">
        <v>121</v>
      </c>
      <c r="F389" t="s">
        <v>3770</v>
      </c>
      <c r="G389" t="s">
        <v>3771</v>
      </c>
      <c r="H389">
        <v>0.6</v>
      </c>
      <c r="I389" t="s">
        <v>3772</v>
      </c>
      <c r="J389" s="1">
        <v>41482</v>
      </c>
      <c r="K389" t="s">
        <v>3773</v>
      </c>
      <c r="L389" t="b">
        <v>0</v>
      </c>
      <c r="M389">
        <v>4.0999999999999996</v>
      </c>
      <c r="N389">
        <v>7</v>
      </c>
      <c r="O389">
        <f>M389*N389</f>
        <v>28.699999999999996</v>
      </c>
      <c r="P389">
        <f>O389+H389</f>
        <v>29.299999999999997</v>
      </c>
    </row>
    <row r="390" spans="1:16" x14ac:dyDescent="0.3">
      <c r="A390" t="b">
        <v>0</v>
      </c>
      <c r="C390" t="s">
        <v>57</v>
      </c>
      <c r="D390">
        <v>243997</v>
      </c>
      <c r="E390" t="s">
        <v>1373</v>
      </c>
      <c r="F390" t="s">
        <v>3722</v>
      </c>
      <c r="G390" t="s">
        <v>3723</v>
      </c>
      <c r="H390">
        <v>0.6</v>
      </c>
      <c r="I390" t="s">
        <v>3724</v>
      </c>
      <c r="J390" s="1">
        <v>41523</v>
      </c>
      <c r="K390" t="s">
        <v>3725</v>
      </c>
      <c r="L390" t="b">
        <v>0</v>
      </c>
      <c r="M390">
        <v>5.7</v>
      </c>
      <c r="N390">
        <v>5</v>
      </c>
      <c r="O390">
        <f>M390*N390</f>
        <v>28.5</v>
      </c>
      <c r="P390">
        <f>O390+H390</f>
        <v>29.1</v>
      </c>
    </row>
    <row r="391" spans="1:16" x14ac:dyDescent="0.3">
      <c r="A391" t="b">
        <v>0</v>
      </c>
      <c r="C391" t="s">
        <v>15</v>
      </c>
      <c r="D391">
        <v>253275</v>
      </c>
      <c r="E391" t="s">
        <v>16</v>
      </c>
      <c r="F391" t="s">
        <v>3698</v>
      </c>
      <c r="G391" t="s">
        <v>3699</v>
      </c>
      <c r="H391">
        <v>0.6</v>
      </c>
      <c r="J391" s="1">
        <v>41614</v>
      </c>
      <c r="K391" t="s">
        <v>3698</v>
      </c>
      <c r="L391" t="b">
        <v>0</v>
      </c>
      <c r="M391">
        <v>7</v>
      </c>
      <c r="N391">
        <v>4</v>
      </c>
      <c r="O391">
        <f>M391*N391</f>
        <v>28</v>
      </c>
      <c r="P391">
        <f>O391+H391</f>
        <v>28.6</v>
      </c>
    </row>
    <row r="392" spans="1:16" x14ac:dyDescent="0.3">
      <c r="A392" t="b">
        <v>0</v>
      </c>
      <c r="C392" t="s">
        <v>15</v>
      </c>
      <c r="D392">
        <v>279504</v>
      </c>
      <c r="E392" t="s">
        <v>16</v>
      </c>
      <c r="F392" t="s">
        <v>1321</v>
      </c>
      <c r="G392" t="s">
        <v>1322</v>
      </c>
      <c r="H392">
        <v>2.0640000000000001</v>
      </c>
      <c r="I392" t="s">
        <v>1323</v>
      </c>
      <c r="J392" s="1">
        <v>41545</v>
      </c>
      <c r="K392" t="s">
        <v>1321</v>
      </c>
      <c r="L392" t="b">
        <v>0</v>
      </c>
      <c r="M392">
        <v>5.3</v>
      </c>
      <c r="N392">
        <v>5</v>
      </c>
      <c r="O392">
        <f>M392*N392</f>
        <v>26.5</v>
      </c>
      <c r="P392">
        <f>O392+H392</f>
        <v>28.564</v>
      </c>
    </row>
    <row r="393" spans="1:16" x14ac:dyDescent="0.3">
      <c r="A393" t="b">
        <v>0</v>
      </c>
      <c r="C393" t="s">
        <v>57</v>
      </c>
      <c r="D393">
        <v>323465</v>
      </c>
      <c r="E393" t="s">
        <v>16</v>
      </c>
      <c r="F393" t="s">
        <v>1125</v>
      </c>
      <c r="G393" t="s">
        <v>1126</v>
      </c>
      <c r="H393">
        <v>2.7480000000000002</v>
      </c>
      <c r="I393" t="s">
        <v>1127</v>
      </c>
      <c r="J393" s="1">
        <v>41308</v>
      </c>
      <c r="K393" t="s">
        <v>1125</v>
      </c>
      <c r="L393" t="b">
        <v>0</v>
      </c>
      <c r="M393">
        <v>4.3</v>
      </c>
      <c r="N393">
        <v>6</v>
      </c>
      <c r="O393">
        <f>M393*N393</f>
        <v>25.799999999999997</v>
      </c>
      <c r="P393">
        <f>O393+H393</f>
        <v>28.547999999999998</v>
      </c>
    </row>
    <row r="394" spans="1:16" x14ac:dyDescent="0.3">
      <c r="A394" t="b">
        <v>0</v>
      </c>
      <c r="C394" t="s">
        <v>57</v>
      </c>
      <c r="D394">
        <v>220506</v>
      </c>
      <c r="E394" t="s">
        <v>16</v>
      </c>
      <c r="F394" t="s">
        <v>1616</v>
      </c>
      <c r="G394" t="s">
        <v>1617</v>
      </c>
      <c r="H394">
        <v>1.4379999999999999</v>
      </c>
      <c r="I394" t="s">
        <v>1618</v>
      </c>
      <c r="J394" s="1">
        <v>41365</v>
      </c>
      <c r="K394" t="s">
        <v>1616</v>
      </c>
      <c r="L394" t="b">
        <v>0</v>
      </c>
      <c r="M394">
        <v>5.4</v>
      </c>
      <c r="N394">
        <v>5</v>
      </c>
      <c r="O394">
        <f>M394*N394</f>
        <v>27</v>
      </c>
      <c r="P394">
        <f>O394+H394</f>
        <v>28.437999999999999</v>
      </c>
    </row>
    <row r="395" spans="1:16" x14ac:dyDescent="0.3">
      <c r="A395" t="b">
        <v>0</v>
      </c>
      <c r="C395" t="s">
        <v>57</v>
      </c>
      <c r="D395">
        <v>343775</v>
      </c>
      <c r="E395" t="s">
        <v>320</v>
      </c>
      <c r="F395" t="s">
        <v>1989</v>
      </c>
      <c r="G395" t="s">
        <v>1990</v>
      </c>
      <c r="H395">
        <v>1.085</v>
      </c>
      <c r="I395" t="s">
        <v>1991</v>
      </c>
      <c r="J395" s="1">
        <v>41369</v>
      </c>
      <c r="K395" t="s">
        <v>1992</v>
      </c>
      <c r="L395" t="b">
        <v>0</v>
      </c>
      <c r="M395">
        <v>3.9</v>
      </c>
      <c r="N395">
        <v>7</v>
      </c>
      <c r="O395">
        <f>M395*N395</f>
        <v>27.3</v>
      </c>
      <c r="P395">
        <f>O395+H395</f>
        <v>28.385000000000002</v>
      </c>
    </row>
    <row r="396" spans="1:16" x14ac:dyDescent="0.3">
      <c r="A396" t="b">
        <v>0</v>
      </c>
      <c r="C396" t="s">
        <v>1929</v>
      </c>
      <c r="D396">
        <v>427086</v>
      </c>
      <c r="E396" t="s">
        <v>16</v>
      </c>
      <c r="F396" t="s">
        <v>1930</v>
      </c>
      <c r="G396" t="s">
        <v>1931</v>
      </c>
      <c r="H396">
        <v>1.1559999999999999</v>
      </c>
      <c r="I396" t="s">
        <v>1932</v>
      </c>
      <c r="J396" s="1">
        <v>41586</v>
      </c>
      <c r="K396" t="s">
        <v>1930</v>
      </c>
      <c r="L396" t="b">
        <v>0</v>
      </c>
      <c r="M396">
        <v>5.4</v>
      </c>
      <c r="N396">
        <v>5</v>
      </c>
      <c r="O396">
        <f>M396*N396</f>
        <v>27</v>
      </c>
      <c r="P396">
        <f>O396+H396</f>
        <v>28.155999999999999</v>
      </c>
    </row>
    <row r="397" spans="1:16" x14ac:dyDescent="0.3">
      <c r="A397" t="b">
        <v>0</v>
      </c>
      <c r="C397" t="s">
        <v>57</v>
      </c>
      <c r="D397">
        <v>180323</v>
      </c>
      <c r="E397" t="s">
        <v>16</v>
      </c>
      <c r="F397" t="s">
        <v>1256</v>
      </c>
      <c r="G397" t="s">
        <v>1257</v>
      </c>
      <c r="H397">
        <v>2.2160000000000002</v>
      </c>
      <c r="I397" t="s">
        <v>1258</v>
      </c>
      <c r="J397" s="1">
        <v>41324</v>
      </c>
      <c r="K397" t="s">
        <v>1256</v>
      </c>
      <c r="L397" t="b">
        <v>0</v>
      </c>
      <c r="M397">
        <v>3.7</v>
      </c>
      <c r="N397">
        <v>7</v>
      </c>
      <c r="O397">
        <f>M397*N397</f>
        <v>25.900000000000002</v>
      </c>
      <c r="P397">
        <f>O397+H397</f>
        <v>28.116000000000003</v>
      </c>
    </row>
    <row r="398" spans="1:16" x14ac:dyDescent="0.3">
      <c r="A398" t="b">
        <v>0</v>
      </c>
      <c r="C398" t="s">
        <v>57</v>
      </c>
      <c r="D398">
        <v>214493</v>
      </c>
      <c r="E398" t="s">
        <v>16</v>
      </c>
      <c r="F398" t="s">
        <v>1220</v>
      </c>
      <c r="G398" t="s">
        <v>1221</v>
      </c>
      <c r="H398">
        <v>2.3559999999999999</v>
      </c>
      <c r="I398" t="s">
        <v>1222</v>
      </c>
      <c r="J398" s="1">
        <v>41291</v>
      </c>
      <c r="K398" t="s">
        <v>1220</v>
      </c>
      <c r="L398" t="b">
        <v>0</v>
      </c>
      <c r="M398">
        <v>2.2999999999999998</v>
      </c>
      <c r="N398">
        <v>11</v>
      </c>
      <c r="O398">
        <f>M398*N398</f>
        <v>25.299999999999997</v>
      </c>
      <c r="P398">
        <f>O398+H398</f>
        <v>27.655999999999999</v>
      </c>
    </row>
    <row r="399" spans="1:16" x14ac:dyDescent="0.3">
      <c r="A399" t="b">
        <v>0</v>
      </c>
      <c r="B399" t="s">
        <v>2105</v>
      </c>
      <c r="C399" t="s">
        <v>2106</v>
      </c>
      <c r="D399">
        <v>280928</v>
      </c>
      <c r="E399" t="s">
        <v>1373</v>
      </c>
      <c r="F399" t="s">
        <v>2107</v>
      </c>
      <c r="G399" t="s">
        <v>2108</v>
      </c>
      <c r="H399">
        <v>0.93500000000000005</v>
      </c>
      <c r="I399" t="s">
        <v>2109</v>
      </c>
      <c r="J399" s="1">
        <v>41576</v>
      </c>
      <c r="K399" t="s">
        <v>2110</v>
      </c>
      <c r="L399" t="b">
        <v>0</v>
      </c>
      <c r="M399">
        <v>4.4000000000000004</v>
      </c>
      <c r="N399">
        <v>6</v>
      </c>
      <c r="O399">
        <f>M399*N399</f>
        <v>26.400000000000002</v>
      </c>
      <c r="P399">
        <f>O399+H399</f>
        <v>27.335000000000001</v>
      </c>
    </row>
    <row r="400" spans="1:16" x14ac:dyDescent="0.3">
      <c r="A400" t="b">
        <v>0</v>
      </c>
      <c r="B400" t="s">
        <v>1993</v>
      </c>
      <c r="C400" t="s">
        <v>166</v>
      </c>
      <c r="D400">
        <v>284248</v>
      </c>
      <c r="E400" t="s">
        <v>16</v>
      </c>
      <c r="F400" t="s">
        <v>1994</v>
      </c>
      <c r="G400" t="s">
        <v>1995</v>
      </c>
      <c r="H400">
        <v>1.0840000000000001</v>
      </c>
      <c r="I400" t="s">
        <v>1996</v>
      </c>
      <c r="J400" s="1">
        <v>41560</v>
      </c>
      <c r="K400" t="s">
        <v>1994</v>
      </c>
      <c r="L400" t="b">
        <v>0</v>
      </c>
      <c r="M400">
        <v>6.5</v>
      </c>
      <c r="N400">
        <v>4</v>
      </c>
      <c r="O400">
        <f>M400*N400</f>
        <v>26</v>
      </c>
      <c r="P400">
        <f>O400+H400</f>
        <v>27.084</v>
      </c>
    </row>
    <row r="401" spans="1:16" x14ac:dyDescent="0.3">
      <c r="A401" t="b">
        <v>0</v>
      </c>
      <c r="C401" t="s">
        <v>21</v>
      </c>
      <c r="D401">
        <v>160352</v>
      </c>
      <c r="E401" t="s">
        <v>16</v>
      </c>
      <c r="F401" t="s">
        <v>1439</v>
      </c>
      <c r="G401" t="s">
        <v>1440</v>
      </c>
      <c r="H401">
        <v>1.798</v>
      </c>
      <c r="I401" t="s">
        <v>1441</v>
      </c>
      <c r="J401" s="1">
        <v>41275</v>
      </c>
      <c r="K401" t="s">
        <v>1439</v>
      </c>
      <c r="L401" t="b">
        <v>0</v>
      </c>
      <c r="M401">
        <v>4.2</v>
      </c>
      <c r="N401">
        <v>6</v>
      </c>
      <c r="O401">
        <f>M401*N401</f>
        <v>25.200000000000003</v>
      </c>
      <c r="P401">
        <f>O401+H401</f>
        <v>26.998000000000005</v>
      </c>
    </row>
    <row r="402" spans="1:16" x14ac:dyDescent="0.3">
      <c r="A402" t="b">
        <v>0</v>
      </c>
      <c r="B402" t="s">
        <v>2277</v>
      </c>
      <c r="C402" t="s">
        <v>15</v>
      </c>
      <c r="D402">
        <v>267293</v>
      </c>
      <c r="E402" t="s">
        <v>121</v>
      </c>
      <c r="F402" t="s">
        <v>2278</v>
      </c>
      <c r="G402" t="s">
        <v>2279</v>
      </c>
      <c r="H402">
        <v>0.75900000000000001</v>
      </c>
      <c r="I402" t="s">
        <v>2280</v>
      </c>
      <c r="J402" s="1">
        <v>41566</v>
      </c>
      <c r="K402" t="s">
        <v>2281</v>
      </c>
      <c r="L402" t="b">
        <v>0</v>
      </c>
      <c r="M402">
        <v>5.2</v>
      </c>
      <c r="N402">
        <v>5</v>
      </c>
      <c r="O402">
        <f>M402*N402</f>
        <v>26</v>
      </c>
      <c r="P402">
        <f>O402+H402</f>
        <v>26.759</v>
      </c>
    </row>
    <row r="403" spans="1:16" x14ac:dyDescent="0.3">
      <c r="A403" t="b">
        <v>0</v>
      </c>
      <c r="C403" t="s">
        <v>1847</v>
      </c>
      <c r="D403">
        <v>343664</v>
      </c>
      <c r="E403" t="s">
        <v>16</v>
      </c>
      <c r="F403" t="s">
        <v>2282</v>
      </c>
      <c r="G403" t="s">
        <v>2283</v>
      </c>
      <c r="H403">
        <v>0.74399999999999999</v>
      </c>
      <c r="J403" s="1">
        <v>41532</v>
      </c>
      <c r="K403" t="s">
        <v>2282</v>
      </c>
      <c r="L403" t="b">
        <v>0</v>
      </c>
      <c r="M403">
        <v>5.2</v>
      </c>
      <c r="N403">
        <v>5</v>
      </c>
      <c r="O403">
        <f>M403*N403</f>
        <v>26</v>
      </c>
      <c r="P403">
        <f>O403+H403</f>
        <v>26.744</v>
      </c>
    </row>
    <row r="404" spans="1:16" x14ac:dyDescent="0.3">
      <c r="A404" t="b">
        <v>0</v>
      </c>
      <c r="B404" t="s">
        <v>1498</v>
      </c>
      <c r="C404" t="s">
        <v>296</v>
      </c>
      <c r="D404">
        <v>227116</v>
      </c>
      <c r="E404" t="s">
        <v>16</v>
      </c>
      <c r="F404" t="s">
        <v>1499</v>
      </c>
      <c r="G404" t="s">
        <v>1500</v>
      </c>
      <c r="H404">
        <v>1.6459999999999999</v>
      </c>
      <c r="I404" t="s">
        <v>1501</v>
      </c>
      <c r="J404" s="1">
        <v>41495</v>
      </c>
      <c r="K404" t="s">
        <v>1499</v>
      </c>
      <c r="L404" t="b">
        <v>0</v>
      </c>
      <c r="M404">
        <v>5</v>
      </c>
      <c r="N404">
        <v>5</v>
      </c>
      <c r="O404">
        <f>M404*N404</f>
        <v>25</v>
      </c>
      <c r="P404">
        <f>O404+H404</f>
        <v>26.646000000000001</v>
      </c>
    </row>
    <row r="405" spans="1:16" x14ac:dyDescent="0.3">
      <c r="A405" t="b">
        <v>0</v>
      </c>
      <c r="C405" t="s">
        <v>15</v>
      </c>
      <c r="D405">
        <v>233842</v>
      </c>
      <c r="E405" t="s">
        <v>1373</v>
      </c>
      <c r="F405" t="s">
        <v>1395</v>
      </c>
      <c r="G405" t="s">
        <v>1396</v>
      </c>
      <c r="H405">
        <v>1.9219999999999999</v>
      </c>
      <c r="I405" t="s">
        <v>1397</v>
      </c>
      <c r="J405" s="1">
        <v>41471</v>
      </c>
      <c r="K405" t="s">
        <v>1398</v>
      </c>
      <c r="L405" t="b">
        <v>0</v>
      </c>
      <c r="M405">
        <v>4.0999999999999996</v>
      </c>
      <c r="N405">
        <v>6</v>
      </c>
      <c r="O405">
        <f>M405*N405</f>
        <v>24.599999999999998</v>
      </c>
      <c r="P405">
        <f>O405+H405</f>
        <v>26.521999999999998</v>
      </c>
    </row>
    <row r="406" spans="1:16" x14ac:dyDescent="0.3">
      <c r="A406" t="b">
        <v>0</v>
      </c>
      <c r="C406" t="s">
        <v>1791</v>
      </c>
      <c r="D406">
        <v>254009</v>
      </c>
      <c r="E406" t="s">
        <v>16</v>
      </c>
      <c r="F406" t="s">
        <v>1792</v>
      </c>
      <c r="G406" t="s">
        <v>1793</v>
      </c>
      <c r="H406">
        <v>1.369</v>
      </c>
      <c r="I406" t="s">
        <v>1794</v>
      </c>
      <c r="J406" s="1">
        <v>41637</v>
      </c>
      <c r="K406" t="s">
        <v>1792</v>
      </c>
      <c r="L406" t="b">
        <v>0</v>
      </c>
      <c r="M406">
        <v>5</v>
      </c>
      <c r="N406">
        <v>5</v>
      </c>
      <c r="O406">
        <f>M406*N406</f>
        <v>25</v>
      </c>
      <c r="P406">
        <f>O406+H406</f>
        <v>26.369</v>
      </c>
    </row>
    <row r="407" spans="1:16" x14ac:dyDescent="0.3">
      <c r="A407" t="b">
        <v>0</v>
      </c>
      <c r="C407" t="s">
        <v>296</v>
      </c>
      <c r="D407">
        <v>273947</v>
      </c>
      <c r="E407" t="s">
        <v>16</v>
      </c>
      <c r="F407" t="s">
        <v>3637</v>
      </c>
      <c r="G407" t="s">
        <v>3638</v>
      </c>
      <c r="H407">
        <v>0.6</v>
      </c>
      <c r="I407" t="s">
        <v>3639</v>
      </c>
      <c r="J407" s="1">
        <v>41548</v>
      </c>
      <c r="K407" t="s">
        <v>3637</v>
      </c>
      <c r="L407" t="b">
        <v>0</v>
      </c>
      <c r="M407">
        <v>6.3</v>
      </c>
      <c r="N407">
        <v>4</v>
      </c>
      <c r="O407">
        <f>M407*N407</f>
        <v>25.2</v>
      </c>
      <c r="P407">
        <f>O407+H407</f>
        <v>25.8</v>
      </c>
    </row>
    <row r="408" spans="1:16" x14ac:dyDescent="0.3">
      <c r="A408" t="b">
        <v>0</v>
      </c>
      <c r="B408" t="s">
        <v>1463</v>
      </c>
      <c r="C408" t="s">
        <v>21</v>
      </c>
      <c r="D408">
        <v>279969</v>
      </c>
      <c r="E408" t="s">
        <v>1034</v>
      </c>
      <c r="F408" t="s">
        <v>1464</v>
      </c>
      <c r="G408" t="s">
        <v>1465</v>
      </c>
      <c r="H408">
        <v>1.732</v>
      </c>
      <c r="I408" t="s">
        <v>1466</v>
      </c>
      <c r="J408" s="1">
        <v>41398</v>
      </c>
      <c r="K408" t="s">
        <v>1464</v>
      </c>
      <c r="L408" t="b">
        <v>0</v>
      </c>
      <c r="M408">
        <v>6</v>
      </c>
      <c r="N408">
        <v>4</v>
      </c>
      <c r="O408">
        <f>M408*N408</f>
        <v>24</v>
      </c>
      <c r="P408">
        <f>O408+H408</f>
        <v>25.731999999999999</v>
      </c>
    </row>
    <row r="409" spans="1:16" x14ac:dyDescent="0.3">
      <c r="A409" t="b">
        <v>0</v>
      </c>
      <c r="C409" t="s">
        <v>57</v>
      </c>
      <c r="D409">
        <v>255305</v>
      </c>
      <c r="E409" t="s">
        <v>16</v>
      </c>
      <c r="F409" t="s">
        <v>2012</v>
      </c>
      <c r="G409" t="s">
        <v>2013</v>
      </c>
      <c r="H409">
        <v>1.0489999999999999</v>
      </c>
      <c r="J409" s="1">
        <v>41578</v>
      </c>
      <c r="K409" t="s">
        <v>2012</v>
      </c>
      <c r="L409" t="b">
        <v>0</v>
      </c>
      <c r="M409">
        <v>4.8</v>
      </c>
      <c r="N409">
        <v>5</v>
      </c>
      <c r="O409">
        <f>M409*N409</f>
        <v>24</v>
      </c>
      <c r="P409">
        <f>O409+H409</f>
        <v>25.048999999999999</v>
      </c>
    </row>
    <row r="410" spans="1:16" x14ac:dyDescent="0.3">
      <c r="A410" t="b">
        <v>0</v>
      </c>
      <c r="C410" t="s">
        <v>15</v>
      </c>
      <c r="D410">
        <v>243570</v>
      </c>
      <c r="E410" t="s">
        <v>825</v>
      </c>
      <c r="F410" t="s">
        <v>2040</v>
      </c>
      <c r="G410" t="s">
        <v>2041</v>
      </c>
      <c r="H410">
        <v>0.99399999999999999</v>
      </c>
      <c r="I410" t="s">
        <v>2042</v>
      </c>
      <c r="J410" s="1">
        <v>41275</v>
      </c>
      <c r="K410" t="s">
        <v>2043</v>
      </c>
      <c r="L410" t="b">
        <v>0</v>
      </c>
      <c r="M410">
        <v>4.8</v>
      </c>
      <c r="N410">
        <v>5</v>
      </c>
      <c r="O410">
        <f>M410*N410</f>
        <v>24</v>
      </c>
      <c r="P410">
        <f>O410+H410</f>
        <v>24.994</v>
      </c>
    </row>
    <row r="411" spans="1:16" x14ac:dyDescent="0.3">
      <c r="A411" t="b">
        <v>0</v>
      </c>
      <c r="C411" t="s">
        <v>1771</v>
      </c>
      <c r="D411">
        <v>337857</v>
      </c>
      <c r="E411" t="s">
        <v>16</v>
      </c>
      <c r="F411" t="s">
        <v>3500</v>
      </c>
      <c r="G411" t="s">
        <v>3501</v>
      </c>
      <c r="H411">
        <v>0.6</v>
      </c>
      <c r="J411" s="1">
        <v>41621</v>
      </c>
      <c r="K411" t="s">
        <v>3500</v>
      </c>
      <c r="L411" t="b">
        <v>0</v>
      </c>
      <c r="M411">
        <v>6</v>
      </c>
      <c r="N411">
        <v>4</v>
      </c>
      <c r="O411">
        <f>M411*N411</f>
        <v>24</v>
      </c>
      <c r="P411">
        <f>O411+H411</f>
        <v>24.6</v>
      </c>
    </row>
    <row r="412" spans="1:16" x14ac:dyDescent="0.3">
      <c r="A412" t="b">
        <v>0</v>
      </c>
      <c r="B412" t="s">
        <v>1229</v>
      </c>
      <c r="C412" t="s">
        <v>15</v>
      </c>
      <c r="D412">
        <v>260085</v>
      </c>
      <c r="E412" t="s">
        <v>411</v>
      </c>
      <c r="F412" t="s">
        <v>1230</v>
      </c>
      <c r="G412" t="s">
        <v>1231</v>
      </c>
      <c r="H412">
        <v>2.3460000000000001</v>
      </c>
      <c r="I412" t="s">
        <v>1232</v>
      </c>
      <c r="J412" s="1">
        <v>41445</v>
      </c>
      <c r="K412" t="s">
        <v>1233</v>
      </c>
      <c r="L412" t="b">
        <v>0</v>
      </c>
      <c r="M412">
        <v>5.5</v>
      </c>
      <c r="N412">
        <v>4</v>
      </c>
      <c r="O412">
        <f>M412*N412</f>
        <v>22</v>
      </c>
      <c r="P412">
        <f>O412+H412</f>
        <v>24.346</v>
      </c>
    </row>
    <row r="413" spans="1:16" x14ac:dyDescent="0.3">
      <c r="A413" t="b">
        <v>0</v>
      </c>
      <c r="B413" t="s">
        <v>1023</v>
      </c>
      <c r="C413" t="s">
        <v>15</v>
      </c>
      <c r="D413">
        <v>389832</v>
      </c>
      <c r="E413" t="s">
        <v>16</v>
      </c>
      <c r="F413" t="s">
        <v>1024</v>
      </c>
      <c r="G413" t="s">
        <v>1025</v>
      </c>
      <c r="H413">
        <v>3.2160000000000002</v>
      </c>
      <c r="I413" t="s">
        <v>1026</v>
      </c>
      <c r="J413" s="1">
        <v>41518</v>
      </c>
      <c r="K413" t="s">
        <v>1024</v>
      </c>
      <c r="L413" t="b">
        <v>0</v>
      </c>
      <c r="M413">
        <v>3</v>
      </c>
      <c r="N413">
        <v>7</v>
      </c>
      <c r="O413">
        <f>M413*N413</f>
        <v>21</v>
      </c>
      <c r="P413">
        <f>O413+H413</f>
        <v>24.216000000000001</v>
      </c>
    </row>
    <row r="414" spans="1:16" x14ac:dyDescent="0.3">
      <c r="A414" t="b">
        <v>0</v>
      </c>
      <c r="C414" t="s">
        <v>296</v>
      </c>
      <c r="D414">
        <v>241047</v>
      </c>
      <c r="E414" t="s">
        <v>16</v>
      </c>
      <c r="F414" t="s">
        <v>2204</v>
      </c>
      <c r="G414" t="s">
        <v>2205</v>
      </c>
      <c r="H414">
        <v>0.84799999999999998</v>
      </c>
      <c r="I414" t="s">
        <v>2206</v>
      </c>
      <c r="J414" s="1">
        <v>41412</v>
      </c>
      <c r="K414" t="s">
        <v>2204</v>
      </c>
      <c r="L414" t="b">
        <v>0</v>
      </c>
      <c r="M414">
        <v>3.3</v>
      </c>
      <c r="N414">
        <v>7</v>
      </c>
      <c r="O414">
        <f>M414*N414</f>
        <v>23.099999999999998</v>
      </c>
      <c r="P414">
        <f>O414+H414</f>
        <v>23.947999999999997</v>
      </c>
    </row>
    <row r="415" spans="1:16" x14ac:dyDescent="0.3">
      <c r="A415" t="b">
        <v>0</v>
      </c>
      <c r="C415" t="s">
        <v>1858</v>
      </c>
      <c r="D415">
        <v>343362</v>
      </c>
      <c r="E415" t="s">
        <v>2173</v>
      </c>
      <c r="F415" t="s">
        <v>2307</v>
      </c>
      <c r="G415" t="s">
        <v>2308</v>
      </c>
      <c r="H415">
        <v>0.71399999999999997</v>
      </c>
      <c r="J415" s="1">
        <v>41607</v>
      </c>
      <c r="K415" t="s">
        <v>2307</v>
      </c>
      <c r="L415" t="b">
        <v>0</v>
      </c>
      <c r="M415">
        <v>5.8</v>
      </c>
      <c r="N415">
        <v>4</v>
      </c>
      <c r="O415">
        <f>M415*N415</f>
        <v>23.2</v>
      </c>
      <c r="P415">
        <f>O415+H415</f>
        <v>23.913999999999998</v>
      </c>
    </row>
    <row r="416" spans="1:16" x14ac:dyDescent="0.3">
      <c r="A416" t="b">
        <v>0</v>
      </c>
      <c r="C416" t="s">
        <v>15</v>
      </c>
      <c r="D416">
        <v>874924</v>
      </c>
      <c r="E416" t="s">
        <v>16</v>
      </c>
      <c r="F416" t="s">
        <v>106</v>
      </c>
      <c r="G416" t="s">
        <v>107</v>
      </c>
      <c r="H416">
        <v>23.888000000000002</v>
      </c>
      <c r="I416" t="s">
        <v>108</v>
      </c>
      <c r="J416" s="1">
        <v>41609</v>
      </c>
      <c r="K416" t="s">
        <v>106</v>
      </c>
      <c r="L416" t="b">
        <v>0</v>
      </c>
      <c r="M416">
        <v>0</v>
      </c>
      <c r="N416">
        <v>0</v>
      </c>
      <c r="O416">
        <f>M416*N416</f>
        <v>0</v>
      </c>
      <c r="P416">
        <f>O416+H416</f>
        <v>23.888000000000002</v>
      </c>
    </row>
    <row r="417" spans="1:16" x14ac:dyDescent="0.3">
      <c r="A417" t="b">
        <v>0</v>
      </c>
      <c r="B417" t="s">
        <v>1278</v>
      </c>
      <c r="C417" t="s">
        <v>57</v>
      </c>
      <c r="D417">
        <v>560128</v>
      </c>
      <c r="E417" t="s">
        <v>825</v>
      </c>
      <c r="F417" t="s">
        <v>1279</v>
      </c>
      <c r="G417" t="s">
        <v>1280</v>
      </c>
      <c r="H417">
        <v>1.3029999999999999</v>
      </c>
      <c r="I417" t="s">
        <v>1281</v>
      </c>
      <c r="J417" s="1">
        <v>41456</v>
      </c>
      <c r="K417" t="s">
        <v>1282</v>
      </c>
      <c r="L417" t="b">
        <v>0</v>
      </c>
      <c r="M417">
        <v>4.5</v>
      </c>
      <c r="N417">
        <v>5</v>
      </c>
      <c r="O417">
        <f>M417*N417</f>
        <v>22.5</v>
      </c>
      <c r="P417">
        <f>O417+H417</f>
        <v>23.803000000000001</v>
      </c>
    </row>
    <row r="418" spans="1:16" x14ac:dyDescent="0.3">
      <c r="A418" t="b">
        <v>0</v>
      </c>
      <c r="C418" t="s">
        <v>57</v>
      </c>
      <c r="D418">
        <v>230082</v>
      </c>
      <c r="E418" t="s">
        <v>16</v>
      </c>
      <c r="F418" t="s">
        <v>1735</v>
      </c>
      <c r="G418" t="s">
        <v>1736</v>
      </c>
      <c r="H418">
        <v>1.4</v>
      </c>
      <c r="J418" s="1">
        <v>41454</v>
      </c>
      <c r="K418" t="s">
        <v>1735</v>
      </c>
      <c r="L418" t="b">
        <v>0</v>
      </c>
      <c r="M418">
        <v>5.5</v>
      </c>
      <c r="N418">
        <v>4</v>
      </c>
      <c r="O418">
        <f>M418*N418</f>
        <v>22</v>
      </c>
      <c r="P418">
        <f>O418+H418</f>
        <v>23.4</v>
      </c>
    </row>
    <row r="419" spans="1:16" x14ac:dyDescent="0.3">
      <c r="A419" t="b">
        <v>0</v>
      </c>
      <c r="B419" t="s">
        <v>1714</v>
      </c>
      <c r="C419" t="s">
        <v>21</v>
      </c>
      <c r="D419">
        <v>256054</v>
      </c>
      <c r="E419" t="s">
        <v>245</v>
      </c>
      <c r="F419" t="s">
        <v>1715</v>
      </c>
      <c r="G419" t="s">
        <v>1716</v>
      </c>
      <c r="H419">
        <v>1.4</v>
      </c>
      <c r="I419" t="s">
        <v>1717</v>
      </c>
      <c r="J419" s="1">
        <v>41606</v>
      </c>
      <c r="K419" t="s">
        <v>1718</v>
      </c>
      <c r="L419" t="b">
        <v>0</v>
      </c>
      <c r="M419">
        <v>5.4</v>
      </c>
      <c r="N419">
        <v>4</v>
      </c>
      <c r="O419">
        <f>M419*N419</f>
        <v>21.6</v>
      </c>
      <c r="P419">
        <f>O419+H419</f>
        <v>23</v>
      </c>
    </row>
    <row r="420" spans="1:16" x14ac:dyDescent="0.3">
      <c r="A420" t="b">
        <v>0</v>
      </c>
      <c r="C420" t="s">
        <v>166</v>
      </c>
      <c r="D420">
        <v>440294</v>
      </c>
      <c r="E420" t="s">
        <v>16</v>
      </c>
      <c r="F420" t="s">
        <v>2036</v>
      </c>
      <c r="G420" t="s">
        <v>2037</v>
      </c>
      <c r="H420">
        <v>0.99399999999999999</v>
      </c>
      <c r="I420" t="s">
        <v>2038</v>
      </c>
      <c r="J420" s="1">
        <v>41392</v>
      </c>
      <c r="K420" t="s">
        <v>2039</v>
      </c>
      <c r="L420" t="b">
        <v>0</v>
      </c>
      <c r="M420">
        <v>4.4000000000000004</v>
      </c>
      <c r="N420">
        <v>5</v>
      </c>
      <c r="O420">
        <f>M420*N420</f>
        <v>22</v>
      </c>
      <c r="P420">
        <f>O420+H420</f>
        <v>22.994</v>
      </c>
    </row>
    <row r="421" spans="1:16" x14ac:dyDescent="0.3">
      <c r="A421" t="b">
        <v>0</v>
      </c>
      <c r="C421" t="s">
        <v>151</v>
      </c>
      <c r="D421">
        <v>221425</v>
      </c>
      <c r="E421" t="s">
        <v>16</v>
      </c>
      <c r="F421" t="s">
        <v>3835</v>
      </c>
      <c r="G421" t="s">
        <v>3836</v>
      </c>
      <c r="H421">
        <v>0.6</v>
      </c>
      <c r="I421" t="s">
        <v>3837</v>
      </c>
      <c r="J421" s="1">
        <v>41531</v>
      </c>
      <c r="K421" t="s">
        <v>3838</v>
      </c>
      <c r="L421" t="b">
        <v>0</v>
      </c>
      <c r="M421">
        <v>3.7</v>
      </c>
      <c r="N421">
        <v>6</v>
      </c>
      <c r="O421">
        <f>M421*N421</f>
        <v>22.200000000000003</v>
      </c>
      <c r="P421">
        <f>O421+H421</f>
        <v>22.800000000000004</v>
      </c>
    </row>
    <row r="422" spans="1:16" x14ac:dyDescent="0.3">
      <c r="A422" t="b">
        <v>0</v>
      </c>
      <c r="C422" t="s">
        <v>57</v>
      </c>
      <c r="D422">
        <v>397479</v>
      </c>
      <c r="E422" t="s">
        <v>16</v>
      </c>
      <c r="F422" t="s">
        <v>488</v>
      </c>
      <c r="G422" t="s">
        <v>489</v>
      </c>
      <c r="H422">
        <v>7.673</v>
      </c>
      <c r="I422" t="s">
        <v>490</v>
      </c>
      <c r="J422" s="1">
        <v>41380</v>
      </c>
      <c r="K422" t="s">
        <v>488</v>
      </c>
      <c r="L422" t="b">
        <v>0</v>
      </c>
      <c r="M422">
        <v>7.5</v>
      </c>
      <c r="N422">
        <v>2</v>
      </c>
      <c r="O422">
        <f>M422*N422</f>
        <v>15</v>
      </c>
      <c r="P422">
        <f>O422+H422</f>
        <v>22.673000000000002</v>
      </c>
    </row>
    <row r="423" spans="1:16" x14ac:dyDescent="0.3">
      <c r="A423" t="b">
        <v>0</v>
      </c>
      <c r="C423" t="s">
        <v>15</v>
      </c>
      <c r="D423">
        <v>214328</v>
      </c>
      <c r="E423" t="s">
        <v>16</v>
      </c>
      <c r="F423" t="s">
        <v>1436</v>
      </c>
      <c r="G423" t="s">
        <v>1437</v>
      </c>
      <c r="H423">
        <v>1.821</v>
      </c>
      <c r="I423" t="s">
        <v>1438</v>
      </c>
      <c r="J423" s="1">
        <v>41437</v>
      </c>
      <c r="K423" t="s">
        <v>1436</v>
      </c>
      <c r="L423" t="b">
        <v>0</v>
      </c>
      <c r="M423">
        <v>2.6</v>
      </c>
      <c r="N423">
        <v>8</v>
      </c>
      <c r="O423">
        <f>M423*N423</f>
        <v>20.8</v>
      </c>
      <c r="P423">
        <f>O423+H423</f>
        <v>22.621000000000002</v>
      </c>
    </row>
    <row r="424" spans="1:16" x14ac:dyDescent="0.3">
      <c r="A424" t="b">
        <v>0</v>
      </c>
      <c r="C424" t="s">
        <v>57</v>
      </c>
      <c r="D424">
        <v>204620</v>
      </c>
      <c r="E424" t="s">
        <v>16</v>
      </c>
      <c r="F424" t="s">
        <v>1896</v>
      </c>
      <c r="G424" t="s">
        <v>1897</v>
      </c>
      <c r="H424">
        <v>1.214</v>
      </c>
      <c r="J424" s="1">
        <v>41403</v>
      </c>
      <c r="K424" t="s">
        <v>1896</v>
      </c>
      <c r="L424" t="b">
        <v>0</v>
      </c>
      <c r="M424">
        <v>5.3</v>
      </c>
      <c r="N424">
        <v>4</v>
      </c>
      <c r="O424">
        <f>M424*N424</f>
        <v>21.2</v>
      </c>
      <c r="P424">
        <f>O424+H424</f>
        <v>22.413999999999998</v>
      </c>
    </row>
    <row r="425" spans="1:16" x14ac:dyDescent="0.3">
      <c r="A425" t="b">
        <v>0</v>
      </c>
      <c r="C425" t="s">
        <v>459</v>
      </c>
      <c r="D425">
        <v>322339</v>
      </c>
      <c r="E425" t="s">
        <v>16</v>
      </c>
      <c r="F425" t="s">
        <v>3528</v>
      </c>
      <c r="G425" t="s">
        <v>3529</v>
      </c>
      <c r="H425">
        <v>0.6</v>
      </c>
      <c r="I425" t="s">
        <v>3530</v>
      </c>
      <c r="J425" s="1">
        <v>41518</v>
      </c>
      <c r="K425" t="s">
        <v>3528</v>
      </c>
      <c r="L425" t="b">
        <v>0</v>
      </c>
      <c r="M425">
        <v>7.2</v>
      </c>
      <c r="N425">
        <v>3</v>
      </c>
      <c r="O425">
        <f>M425*N425</f>
        <v>21.6</v>
      </c>
      <c r="P425">
        <f>O425+H425</f>
        <v>22.200000000000003</v>
      </c>
    </row>
    <row r="426" spans="1:16" x14ac:dyDescent="0.3">
      <c r="A426" t="b">
        <v>0</v>
      </c>
      <c r="C426" t="s">
        <v>425</v>
      </c>
      <c r="D426">
        <v>158100</v>
      </c>
      <c r="E426" t="s">
        <v>351</v>
      </c>
      <c r="F426" t="s">
        <v>1799</v>
      </c>
      <c r="G426" t="s">
        <v>1800</v>
      </c>
      <c r="H426">
        <v>1.355</v>
      </c>
      <c r="I426" t="s">
        <v>1801</v>
      </c>
      <c r="J426" s="1">
        <v>41290</v>
      </c>
      <c r="K426" t="s">
        <v>1799</v>
      </c>
      <c r="L426" t="b">
        <v>0</v>
      </c>
      <c r="M426">
        <v>3.4</v>
      </c>
      <c r="N426">
        <v>6</v>
      </c>
      <c r="O426">
        <f>M426*N426</f>
        <v>20.399999999999999</v>
      </c>
      <c r="P426">
        <f>O426+H426</f>
        <v>21.754999999999999</v>
      </c>
    </row>
    <row r="427" spans="1:16" x14ac:dyDescent="0.3">
      <c r="A427" t="b">
        <v>0</v>
      </c>
      <c r="C427" t="s">
        <v>301</v>
      </c>
      <c r="D427">
        <v>263103</v>
      </c>
      <c r="E427" t="s">
        <v>16</v>
      </c>
      <c r="F427" t="s">
        <v>1266</v>
      </c>
      <c r="G427" t="s">
        <v>1267</v>
      </c>
      <c r="H427">
        <v>2.1880000000000002</v>
      </c>
      <c r="I427" t="s">
        <v>1268</v>
      </c>
      <c r="J427" s="1">
        <v>41433</v>
      </c>
      <c r="K427" t="s">
        <v>1266</v>
      </c>
      <c r="L427" t="b">
        <v>0</v>
      </c>
      <c r="M427">
        <v>3.9</v>
      </c>
      <c r="N427">
        <v>5</v>
      </c>
      <c r="O427">
        <f>M427*N427</f>
        <v>19.5</v>
      </c>
      <c r="P427">
        <f>O427+H427</f>
        <v>21.687999999999999</v>
      </c>
    </row>
    <row r="428" spans="1:16" x14ac:dyDescent="0.3">
      <c r="A428" t="b">
        <v>0</v>
      </c>
      <c r="C428" t="s">
        <v>57</v>
      </c>
      <c r="D428">
        <v>675526</v>
      </c>
      <c r="E428" t="s">
        <v>16</v>
      </c>
      <c r="F428" t="s">
        <v>2894</v>
      </c>
      <c r="G428" t="s">
        <v>2895</v>
      </c>
      <c r="H428">
        <v>0.6</v>
      </c>
      <c r="I428" t="s">
        <v>2896</v>
      </c>
      <c r="J428" s="1">
        <v>41377</v>
      </c>
      <c r="K428" t="s">
        <v>2894</v>
      </c>
      <c r="L428" t="b">
        <v>0</v>
      </c>
      <c r="M428">
        <v>7</v>
      </c>
      <c r="N428">
        <v>3</v>
      </c>
      <c r="O428">
        <f>M428*N428</f>
        <v>21</v>
      </c>
      <c r="P428">
        <f>O428+H428</f>
        <v>21.6</v>
      </c>
    </row>
    <row r="429" spans="1:16" x14ac:dyDescent="0.3">
      <c r="A429" t="b">
        <v>0</v>
      </c>
      <c r="C429" t="s">
        <v>15</v>
      </c>
      <c r="D429">
        <v>298380</v>
      </c>
      <c r="E429" t="s">
        <v>16</v>
      </c>
      <c r="F429" t="s">
        <v>3573</v>
      </c>
      <c r="G429" t="s">
        <v>3574</v>
      </c>
      <c r="H429">
        <v>0.6</v>
      </c>
      <c r="J429" s="1">
        <v>41464</v>
      </c>
      <c r="K429" t="s">
        <v>3573</v>
      </c>
      <c r="L429" t="b">
        <v>0</v>
      </c>
      <c r="M429">
        <v>7</v>
      </c>
      <c r="N429">
        <v>3</v>
      </c>
      <c r="O429">
        <f>M429*N429</f>
        <v>21</v>
      </c>
      <c r="P429">
        <f>O429+H429</f>
        <v>21.6</v>
      </c>
    </row>
    <row r="430" spans="1:16" x14ac:dyDescent="0.3">
      <c r="A430" t="b">
        <v>0</v>
      </c>
      <c r="C430" t="s">
        <v>513</v>
      </c>
      <c r="D430">
        <v>327367</v>
      </c>
      <c r="E430" t="s">
        <v>16</v>
      </c>
      <c r="F430" t="s">
        <v>1813</v>
      </c>
      <c r="G430" t="s">
        <v>1814</v>
      </c>
      <c r="H430">
        <v>1.3220000000000001</v>
      </c>
      <c r="I430" t="s">
        <v>1815</v>
      </c>
      <c r="J430" s="1">
        <v>41275</v>
      </c>
      <c r="K430" t="s">
        <v>1813</v>
      </c>
      <c r="L430" t="b">
        <v>0</v>
      </c>
      <c r="M430">
        <v>4</v>
      </c>
      <c r="N430">
        <v>5</v>
      </c>
      <c r="O430">
        <f>M430*N430</f>
        <v>20</v>
      </c>
      <c r="P430">
        <f>O430+H430</f>
        <v>21.321999999999999</v>
      </c>
    </row>
    <row r="431" spans="1:16" x14ac:dyDescent="0.3">
      <c r="A431" t="b">
        <v>0</v>
      </c>
      <c r="C431" t="s">
        <v>151</v>
      </c>
      <c r="D431">
        <v>282616</v>
      </c>
      <c r="E431" t="s">
        <v>16</v>
      </c>
      <c r="F431" t="s">
        <v>2343</v>
      </c>
      <c r="G431" t="s">
        <v>2344</v>
      </c>
      <c r="H431">
        <v>0.68400000000000005</v>
      </c>
      <c r="I431" t="s">
        <v>2345</v>
      </c>
      <c r="J431" s="1">
        <v>41552</v>
      </c>
      <c r="K431" t="s">
        <v>2343</v>
      </c>
      <c r="L431" t="b">
        <v>0</v>
      </c>
      <c r="M431">
        <v>6.8</v>
      </c>
      <c r="N431">
        <v>3</v>
      </c>
      <c r="O431">
        <f>M431*N431</f>
        <v>20.399999999999999</v>
      </c>
      <c r="P431">
        <f>O431+H431</f>
        <v>21.084</v>
      </c>
    </row>
    <row r="432" spans="1:16" x14ac:dyDescent="0.3">
      <c r="A432" t="b">
        <v>0</v>
      </c>
      <c r="C432" t="s">
        <v>2047</v>
      </c>
      <c r="D432">
        <v>444971</v>
      </c>
      <c r="E432" t="s">
        <v>16</v>
      </c>
      <c r="F432" t="s">
        <v>2048</v>
      </c>
      <c r="G432" t="s">
        <v>2049</v>
      </c>
      <c r="H432">
        <v>0.97599999999999998</v>
      </c>
      <c r="J432" s="1">
        <v>41513</v>
      </c>
      <c r="K432" t="s">
        <v>2048</v>
      </c>
      <c r="L432" t="b">
        <v>0</v>
      </c>
      <c r="M432">
        <v>10</v>
      </c>
      <c r="N432">
        <v>2</v>
      </c>
      <c r="O432">
        <f>M432*N432</f>
        <v>20</v>
      </c>
      <c r="P432">
        <f>O432+H432</f>
        <v>20.975999999999999</v>
      </c>
    </row>
    <row r="433" spans="1:16" x14ac:dyDescent="0.3">
      <c r="A433" t="b">
        <v>0</v>
      </c>
      <c r="C433" t="s">
        <v>57</v>
      </c>
      <c r="D433">
        <v>234993</v>
      </c>
      <c r="E433" t="s">
        <v>16</v>
      </c>
      <c r="F433" t="s">
        <v>1518</v>
      </c>
      <c r="G433" t="s">
        <v>1519</v>
      </c>
      <c r="H433">
        <v>1.6160000000000001</v>
      </c>
      <c r="I433" t="s">
        <v>1520</v>
      </c>
      <c r="J433" s="1">
        <v>41576</v>
      </c>
      <c r="K433" t="s">
        <v>1518</v>
      </c>
      <c r="L433" t="b">
        <v>0</v>
      </c>
      <c r="M433">
        <v>4.8</v>
      </c>
      <c r="N433">
        <v>4</v>
      </c>
      <c r="O433">
        <f>M433*N433</f>
        <v>19.2</v>
      </c>
      <c r="P433">
        <f>O433+H433</f>
        <v>20.815999999999999</v>
      </c>
    </row>
    <row r="434" spans="1:16" x14ac:dyDescent="0.3">
      <c r="A434" t="b">
        <v>0</v>
      </c>
      <c r="C434" t="s">
        <v>57</v>
      </c>
      <c r="D434">
        <v>231809</v>
      </c>
      <c r="E434" t="s">
        <v>16</v>
      </c>
      <c r="F434" t="s">
        <v>1573</v>
      </c>
      <c r="G434" t="s">
        <v>1574</v>
      </c>
      <c r="H434">
        <v>1.508</v>
      </c>
      <c r="I434" t="s">
        <v>1575</v>
      </c>
      <c r="J434" s="1">
        <v>41567</v>
      </c>
      <c r="K434" t="s">
        <v>1573</v>
      </c>
      <c r="L434" t="b">
        <v>0</v>
      </c>
      <c r="M434">
        <v>2.4</v>
      </c>
      <c r="N434">
        <v>8</v>
      </c>
      <c r="O434">
        <f>M434*N434</f>
        <v>19.2</v>
      </c>
      <c r="P434">
        <f>O434+H434</f>
        <v>20.707999999999998</v>
      </c>
    </row>
    <row r="435" spans="1:16" x14ac:dyDescent="0.3">
      <c r="A435" t="b">
        <v>0</v>
      </c>
      <c r="C435" t="s">
        <v>57</v>
      </c>
      <c r="D435">
        <v>610217</v>
      </c>
      <c r="E435" t="s">
        <v>110</v>
      </c>
      <c r="F435" t="s">
        <v>2111</v>
      </c>
      <c r="G435" t="s">
        <v>2112</v>
      </c>
      <c r="H435">
        <v>0.6</v>
      </c>
      <c r="I435" t="s">
        <v>2113</v>
      </c>
      <c r="J435" s="1">
        <v>41560</v>
      </c>
      <c r="K435" t="s">
        <v>2111</v>
      </c>
      <c r="L435" t="b">
        <v>0</v>
      </c>
      <c r="M435">
        <v>6.7</v>
      </c>
      <c r="N435">
        <v>3</v>
      </c>
      <c r="O435">
        <f>M435*N435</f>
        <v>20.100000000000001</v>
      </c>
      <c r="P435">
        <f>O435+H435</f>
        <v>20.700000000000003</v>
      </c>
    </row>
    <row r="436" spans="1:16" x14ac:dyDescent="0.3">
      <c r="A436" t="b">
        <v>0</v>
      </c>
      <c r="C436" t="s">
        <v>57</v>
      </c>
      <c r="D436">
        <v>254010</v>
      </c>
      <c r="E436" t="s">
        <v>16</v>
      </c>
      <c r="F436" t="s">
        <v>1135</v>
      </c>
      <c r="G436" t="s">
        <v>1136</v>
      </c>
      <c r="H436">
        <v>2.6970000000000001</v>
      </c>
      <c r="I436" t="s">
        <v>1137</v>
      </c>
      <c r="J436" s="1">
        <v>41600</v>
      </c>
      <c r="K436" t="s">
        <v>1135</v>
      </c>
      <c r="L436" t="b">
        <v>0</v>
      </c>
      <c r="M436">
        <v>3.6</v>
      </c>
      <c r="N436">
        <v>5</v>
      </c>
      <c r="O436">
        <f>M436*N436</f>
        <v>18</v>
      </c>
      <c r="P436">
        <f>O436+H436</f>
        <v>20.696999999999999</v>
      </c>
    </row>
    <row r="437" spans="1:16" x14ac:dyDescent="0.3">
      <c r="A437" t="b">
        <v>0</v>
      </c>
      <c r="C437" t="s">
        <v>57</v>
      </c>
      <c r="D437">
        <v>244844</v>
      </c>
      <c r="E437" t="s">
        <v>320</v>
      </c>
      <c r="F437" t="s">
        <v>3715</v>
      </c>
      <c r="H437">
        <v>0.6</v>
      </c>
      <c r="I437" t="s">
        <v>3716</v>
      </c>
      <c r="J437" s="1">
        <v>41530</v>
      </c>
      <c r="K437" t="s">
        <v>3717</v>
      </c>
      <c r="L437" t="b">
        <v>0</v>
      </c>
      <c r="M437">
        <v>2.5</v>
      </c>
      <c r="N437">
        <v>8</v>
      </c>
      <c r="O437">
        <f>M437*N437</f>
        <v>20</v>
      </c>
      <c r="P437">
        <f>O437+H437</f>
        <v>20.6</v>
      </c>
    </row>
    <row r="438" spans="1:16" x14ac:dyDescent="0.3">
      <c r="A438" t="b">
        <v>0</v>
      </c>
      <c r="C438" t="s">
        <v>57</v>
      </c>
      <c r="D438">
        <v>223050</v>
      </c>
      <c r="E438" t="s">
        <v>16</v>
      </c>
      <c r="F438" t="s">
        <v>3819</v>
      </c>
      <c r="G438" t="s">
        <v>3820</v>
      </c>
      <c r="H438">
        <v>0.6</v>
      </c>
      <c r="J438" s="1">
        <v>41579</v>
      </c>
      <c r="K438" t="s">
        <v>3819</v>
      </c>
      <c r="L438" t="b">
        <v>0</v>
      </c>
      <c r="M438">
        <v>10</v>
      </c>
      <c r="N438">
        <v>2</v>
      </c>
      <c r="O438">
        <f>M438*N438</f>
        <v>20</v>
      </c>
      <c r="P438">
        <f>O438+H438</f>
        <v>20.6</v>
      </c>
    </row>
    <row r="439" spans="1:16" x14ac:dyDescent="0.3">
      <c r="A439" t="b">
        <v>0</v>
      </c>
      <c r="B439" t="s">
        <v>2364</v>
      </c>
      <c r="C439" t="s">
        <v>57</v>
      </c>
      <c r="D439">
        <v>496232</v>
      </c>
      <c r="E439" t="s">
        <v>16</v>
      </c>
      <c r="F439" t="s">
        <v>2365</v>
      </c>
      <c r="G439" t="s">
        <v>2366</v>
      </c>
      <c r="H439">
        <v>1.004</v>
      </c>
      <c r="I439" t="s">
        <v>2367</v>
      </c>
      <c r="J439" s="1">
        <v>41425</v>
      </c>
      <c r="K439" t="s">
        <v>2365</v>
      </c>
      <c r="L439" t="b">
        <v>0</v>
      </c>
      <c r="M439">
        <v>3.9</v>
      </c>
      <c r="N439">
        <v>5</v>
      </c>
      <c r="O439">
        <f>M439*N439</f>
        <v>19.5</v>
      </c>
      <c r="P439">
        <f>O439+H439</f>
        <v>20.504000000000001</v>
      </c>
    </row>
    <row r="440" spans="1:16" x14ac:dyDescent="0.3">
      <c r="A440" t="b">
        <v>0</v>
      </c>
      <c r="B440" t="s">
        <v>1730</v>
      </c>
      <c r="C440" t="s">
        <v>15</v>
      </c>
      <c r="D440">
        <v>233523</v>
      </c>
      <c r="E440" t="s">
        <v>602</v>
      </c>
      <c r="F440" t="s">
        <v>1731</v>
      </c>
      <c r="G440" t="s">
        <v>1732</v>
      </c>
      <c r="H440">
        <v>1.4</v>
      </c>
      <c r="I440" t="s">
        <v>1733</v>
      </c>
      <c r="J440" s="1">
        <v>41577</v>
      </c>
      <c r="K440" t="s">
        <v>1734</v>
      </c>
      <c r="L440" t="b">
        <v>0</v>
      </c>
      <c r="M440">
        <v>3.8</v>
      </c>
      <c r="N440">
        <v>5</v>
      </c>
      <c r="O440">
        <f>M440*N440</f>
        <v>19</v>
      </c>
      <c r="P440">
        <f>O440+H440</f>
        <v>20.399999999999999</v>
      </c>
    </row>
    <row r="441" spans="1:16" x14ac:dyDescent="0.3">
      <c r="A441" t="b">
        <v>0</v>
      </c>
      <c r="C441" t="s">
        <v>57</v>
      </c>
      <c r="D441">
        <v>215731</v>
      </c>
      <c r="E441" t="s">
        <v>602</v>
      </c>
      <c r="F441" t="s">
        <v>2311</v>
      </c>
      <c r="G441" t="s">
        <v>2312</v>
      </c>
      <c r="H441">
        <v>0.71399999999999997</v>
      </c>
      <c r="I441" t="s">
        <v>2313</v>
      </c>
      <c r="J441" s="1">
        <v>41506</v>
      </c>
      <c r="K441" t="s">
        <v>2314</v>
      </c>
      <c r="L441" t="b">
        <v>0</v>
      </c>
      <c r="M441">
        <v>4.8</v>
      </c>
      <c r="N441">
        <v>4</v>
      </c>
      <c r="O441">
        <f>M441*N441</f>
        <v>19.2</v>
      </c>
      <c r="P441">
        <f>O441+H441</f>
        <v>19.913999999999998</v>
      </c>
    </row>
    <row r="442" spans="1:16" x14ac:dyDescent="0.3">
      <c r="A442" t="b">
        <v>0</v>
      </c>
      <c r="B442" t="s">
        <v>1418</v>
      </c>
      <c r="C442" t="s">
        <v>1166</v>
      </c>
      <c r="D442">
        <v>322433</v>
      </c>
      <c r="E442" t="s">
        <v>16</v>
      </c>
      <c r="F442" t="s">
        <v>1419</v>
      </c>
      <c r="G442" t="s">
        <v>1420</v>
      </c>
      <c r="H442">
        <v>1.875</v>
      </c>
      <c r="I442" t="s">
        <v>1421</v>
      </c>
      <c r="J442" s="1">
        <v>41571</v>
      </c>
      <c r="K442" t="s">
        <v>1419</v>
      </c>
      <c r="L442" t="b">
        <v>0</v>
      </c>
      <c r="M442">
        <v>6</v>
      </c>
      <c r="N442">
        <v>3</v>
      </c>
      <c r="O442">
        <f>M442*N442</f>
        <v>18</v>
      </c>
      <c r="P442">
        <f>O442+H442</f>
        <v>19.875</v>
      </c>
    </row>
    <row r="443" spans="1:16" x14ac:dyDescent="0.3">
      <c r="A443" t="b">
        <v>0</v>
      </c>
      <c r="C443" t="s">
        <v>57</v>
      </c>
      <c r="D443">
        <v>386868</v>
      </c>
      <c r="E443" t="s">
        <v>16</v>
      </c>
      <c r="F443" t="s">
        <v>3390</v>
      </c>
      <c r="G443" t="s">
        <v>3391</v>
      </c>
      <c r="H443">
        <v>0.6</v>
      </c>
      <c r="J443" s="1">
        <v>41578</v>
      </c>
      <c r="K443" t="s">
        <v>3390</v>
      </c>
      <c r="L443" t="b">
        <v>0</v>
      </c>
      <c r="M443">
        <v>4.8</v>
      </c>
      <c r="N443">
        <v>4</v>
      </c>
      <c r="O443">
        <f>M443*N443</f>
        <v>19.2</v>
      </c>
      <c r="P443">
        <f>O443+H443</f>
        <v>19.8</v>
      </c>
    </row>
    <row r="444" spans="1:16" x14ac:dyDescent="0.3">
      <c r="A444" t="b">
        <v>0</v>
      </c>
      <c r="C444" t="s">
        <v>57</v>
      </c>
      <c r="D444">
        <v>223075</v>
      </c>
      <c r="E444" t="s">
        <v>16</v>
      </c>
      <c r="F444" t="s">
        <v>3812</v>
      </c>
      <c r="G444" t="s">
        <v>3813</v>
      </c>
      <c r="H444">
        <v>0.6</v>
      </c>
      <c r="I444" t="s">
        <v>3814</v>
      </c>
      <c r="J444" s="1">
        <v>41579</v>
      </c>
      <c r="K444" t="s">
        <v>3812</v>
      </c>
      <c r="L444" t="b">
        <v>0</v>
      </c>
      <c r="M444">
        <v>4.8</v>
      </c>
      <c r="N444">
        <v>4</v>
      </c>
      <c r="O444">
        <f>M444*N444</f>
        <v>19.2</v>
      </c>
      <c r="P444">
        <f>O444+H444</f>
        <v>19.8</v>
      </c>
    </row>
    <row r="445" spans="1:16" x14ac:dyDescent="0.3">
      <c r="A445" t="b">
        <v>0</v>
      </c>
      <c r="B445" t="s">
        <v>2096</v>
      </c>
      <c r="C445" t="s">
        <v>296</v>
      </c>
      <c r="D445">
        <v>219437</v>
      </c>
      <c r="E445" t="s">
        <v>1316</v>
      </c>
      <c r="F445" t="s">
        <v>2097</v>
      </c>
      <c r="G445" t="s">
        <v>2098</v>
      </c>
      <c r="H445">
        <v>0.94699999999999995</v>
      </c>
      <c r="I445" t="s">
        <v>2099</v>
      </c>
      <c r="J445" s="1">
        <v>41390</v>
      </c>
      <c r="K445" t="s">
        <v>2100</v>
      </c>
      <c r="L445" t="b">
        <v>0</v>
      </c>
      <c r="M445">
        <v>6.2</v>
      </c>
      <c r="N445">
        <v>3</v>
      </c>
      <c r="O445">
        <f>M445*N445</f>
        <v>18.600000000000001</v>
      </c>
      <c r="P445">
        <f>O445+H445</f>
        <v>19.547000000000001</v>
      </c>
    </row>
    <row r="446" spans="1:16" x14ac:dyDescent="0.3">
      <c r="A446" t="b">
        <v>0</v>
      </c>
      <c r="B446" t="s">
        <v>1709</v>
      </c>
      <c r="C446" t="s">
        <v>675</v>
      </c>
      <c r="D446">
        <v>258936</v>
      </c>
      <c r="E446" t="s">
        <v>411</v>
      </c>
      <c r="F446" t="s">
        <v>1710</v>
      </c>
      <c r="G446" t="s">
        <v>1711</v>
      </c>
      <c r="H446">
        <v>1.4</v>
      </c>
      <c r="I446" t="s">
        <v>1712</v>
      </c>
      <c r="J446" s="1">
        <v>41445</v>
      </c>
      <c r="K446" t="s">
        <v>1713</v>
      </c>
      <c r="L446" t="b">
        <v>0</v>
      </c>
      <c r="M446">
        <v>4.5</v>
      </c>
      <c r="N446">
        <v>4</v>
      </c>
      <c r="O446">
        <f>M446*N446</f>
        <v>18</v>
      </c>
      <c r="P446">
        <f>O446+H446</f>
        <v>19.399999999999999</v>
      </c>
    </row>
    <row r="447" spans="1:16" x14ac:dyDescent="0.3">
      <c r="A447" t="b">
        <v>0</v>
      </c>
      <c r="C447" t="s">
        <v>675</v>
      </c>
      <c r="D447">
        <v>273855</v>
      </c>
      <c r="E447" t="s">
        <v>16</v>
      </c>
      <c r="F447" t="s">
        <v>1871</v>
      </c>
      <c r="G447" t="s">
        <v>1872</v>
      </c>
      <c r="H447">
        <v>1.242</v>
      </c>
      <c r="J447" s="1">
        <v>41333</v>
      </c>
      <c r="K447" t="s">
        <v>1871</v>
      </c>
      <c r="L447" t="b">
        <v>0</v>
      </c>
      <c r="M447">
        <v>6</v>
      </c>
      <c r="N447">
        <v>3</v>
      </c>
      <c r="O447">
        <f>M447*N447</f>
        <v>18</v>
      </c>
      <c r="P447">
        <f>O447+H447</f>
        <v>19.242000000000001</v>
      </c>
    </row>
    <row r="448" spans="1:16" x14ac:dyDescent="0.3">
      <c r="A448" t="b">
        <v>0</v>
      </c>
      <c r="C448" t="s">
        <v>15</v>
      </c>
      <c r="D448">
        <v>238358</v>
      </c>
      <c r="E448" t="s">
        <v>16</v>
      </c>
      <c r="F448" t="s">
        <v>2309</v>
      </c>
      <c r="G448" t="s">
        <v>2310</v>
      </c>
      <c r="H448">
        <v>0.71399999999999997</v>
      </c>
      <c r="J448" s="1">
        <v>41410</v>
      </c>
      <c r="K448" t="s">
        <v>2309</v>
      </c>
      <c r="L448" t="b">
        <v>0</v>
      </c>
      <c r="M448">
        <v>4.5999999999999996</v>
      </c>
      <c r="N448">
        <v>4</v>
      </c>
      <c r="O448">
        <f>M448*N448</f>
        <v>18.399999999999999</v>
      </c>
      <c r="P448">
        <f>O448+H448</f>
        <v>19.113999999999997</v>
      </c>
    </row>
    <row r="449" spans="1:16" x14ac:dyDescent="0.3">
      <c r="A449" t="b">
        <v>0</v>
      </c>
      <c r="C449" t="s">
        <v>753</v>
      </c>
      <c r="D449">
        <v>246218</v>
      </c>
      <c r="E449" t="s">
        <v>16</v>
      </c>
      <c r="F449" t="s">
        <v>1380</v>
      </c>
      <c r="G449" t="s">
        <v>1381</v>
      </c>
      <c r="H449">
        <v>1.95</v>
      </c>
      <c r="I449" t="s">
        <v>1382</v>
      </c>
      <c r="J449" s="1">
        <v>41627</v>
      </c>
      <c r="K449" t="s">
        <v>1380</v>
      </c>
      <c r="L449" t="b">
        <v>0</v>
      </c>
      <c r="M449">
        <v>3.4</v>
      </c>
      <c r="N449">
        <v>5</v>
      </c>
      <c r="O449">
        <f>M449*N449</f>
        <v>17</v>
      </c>
      <c r="P449">
        <f>O449+H449</f>
        <v>18.95</v>
      </c>
    </row>
    <row r="450" spans="1:16" x14ac:dyDescent="0.3">
      <c r="A450" t="b">
        <v>0</v>
      </c>
      <c r="C450" t="s">
        <v>57</v>
      </c>
      <c r="D450">
        <v>606087</v>
      </c>
      <c r="E450" t="s">
        <v>16</v>
      </c>
      <c r="F450" t="s">
        <v>3014</v>
      </c>
      <c r="G450" t="s">
        <v>3015</v>
      </c>
      <c r="H450">
        <v>0.6</v>
      </c>
      <c r="I450" t="s">
        <v>3016</v>
      </c>
      <c r="J450" s="1">
        <v>41548</v>
      </c>
      <c r="K450" t="s">
        <v>3014</v>
      </c>
      <c r="L450" t="b">
        <v>0</v>
      </c>
      <c r="M450">
        <v>6</v>
      </c>
      <c r="N450">
        <v>3</v>
      </c>
      <c r="O450">
        <f>M450*N450</f>
        <v>18</v>
      </c>
      <c r="P450">
        <f>O450+H450</f>
        <v>18.600000000000001</v>
      </c>
    </row>
    <row r="451" spans="1:16" x14ac:dyDescent="0.3">
      <c r="A451" t="b">
        <v>0</v>
      </c>
      <c r="B451" t="s">
        <v>3179</v>
      </c>
      <c r="C451" t="s">
        <v>15</v>
      </c>
      <c r="D451">
        <v>508231</v>
      </c>
      <c r="E451" t="s">
        <v>16</v>
      </c>
      <c r="F451" t="s">
        <v>3180</v>
      </c>
      <c r="G451" t="s">
        <v>3181</v>
      </c>
      <c r="H451">
        <v>0.6</v>
      </c>
      <c r="I451" t="s">
        <v>3182</v>
      </c>
      <c r="J451" s="1">
        <v>41374</v>
      </c>
      <c r="K451" t="s">
        <v>3180</v>
      </c>
      <c r="L451" t="b">
        <v>0</v>
      </c>
      <c r="M451">
        <v>4.5</v>
      </c>
      <c r="N451">
        <v>4</v>
      </c>
      <c r="O451">
        <f>M451*N451</f>
        <v>18</v>
      </c>
      <c r="P451">
        <f>O451+H451</f>
        <v>18.600000000000001</v>
      </c>
    </row>
    <row r="452" spans="1:16" x14ac:dyDescent="0.3">
      <c r="A452" t="b">
        <v>0</v>
      </c>
      <c r="B452" t="s">
        <v>1554</v>
      </c>
      <c r="C452" t="s">
        <v>1555</v>
      </c>
      <c r="D452">
        <v>290988</v>
      </c>
      <c r="E452" t="s">
        <v>16</v>
      </c>
      <c r="F452" t="s">
        <v>1556</v>
      </c>
      <c r="G452" t="s">
        <v>1557</v>
      </c>
      <c r="H452">
        <v>1.55</v>
      </c>
      <c r="J452" s="1">
        <v>41633</v>
      </c>
      <c r="K452" t="s">
        <v>1556</v>
      </c>
      <c r="L452" t="b">
        <v>0</v>
      </c>
      <c r="M452">
        <v>8.5</v>
      </c>
      <c r="N452">
        <v>2</v>
      </c>
      <c r="O452">
        <f>M452*N452</f>
        <v>17</v>
      </c>
      <c r="P452">
        <f>O452+H452</f>
        <v>18.55</v>
      </c>
    </row>
    <row r="453" spans="1:16" x14ac:dyDescent="0.3">
      <c r="A453" t="b">
        <v>0</v>
      </c>
      <c r="C453" t="s">
        <v>132</v>
      </c>
      <c r="D453">
        <v>205943</v>
      </c>
      <c r="E453" t="s">
        <v>16</v>
      </c>
      <c r="F453" t="s">
        <v>1506</v>
      </c>
      <c r="G453" t="s">
        <v>1507</v>
      </c>
      <c r="H453">
        <v>1.6419999999999999</v>
      </c>
      <c r="J453" s="1">
        <v>41506</v>
      </c>
      <c r="K453" t="s">
        <v>1506</v>
      </c>
      <c r="L453" t="b">
        <v>0</v>
      </c>
      <c r="M453">
        <v>2.8</v>
      </c>
      <c r="N453">
        <v>6</v>
      </c>
      <c r="O453">
        <f>M453*N453</f>
        <v>16.799999999999997</v>
      </c>
      <c r="P453">
        <f>O453+H453</f>
        <v>18.441999999999997</v>
      </c>
    </row>
    <row r="454" spans="1:16" x14ac:dyDescent="0.3">
      <c r="A454" t="b">
        <v>0</v>
      </c>
      <c r="C454" t="s">
        <v>57</v>
      </c>
      <c r="D454">
        <v>287500</v>
      </c>
      <c r="E454" t="s">
        <v>16</v>
      </c>
      <c r="F454" t="s">
        <v>1407</v>
      </c>
      <c r="G454" t="s">
        <v>1408</v>
      </c>
      <c r="H454">
        <v>1.8979999999999999</v>
      </c>
      <c r="I454" t="s">
        <v>1409</v>
      </c>
      <c r="J454" s="1">
        <v>41557</v>
      </c>
      <c r="K454" t="s">
        <v>1407</v>
      </c>
      <c r="L454" t="b">
        <v>0</v>
      </c>
      <c r="M454">
        <v>4.0999999999999996</v>
      </c>
      <c r="N454">
        <v>4</v>
      </c>
      <c r="O454">
        <f>M454*N454</f>
        <v>16.399999999999999</v>
      </c>
      <c r="P454">
        <f>O454+H454</f>
        <v>18.297999999999998</v>
      </c>
    </row>
    <row r="455" spans="1:16" x14ac:dyDescent="0.3">
      <c r="A455" t="b">
        <v>0</v>
      </c>
      <c r="B455" t="s">
        <v>1450</v>
      </c>
      <c r="C455" t="s">
        <v>296</v>
      </c>
      <c r="D455">
        <v>362397</v>
      </c>
      <c r="E455" t="s">
        <v>16</v>
      </c>
      <c r="F455" t="s">
        <v>1451</v>
      </c>
      <c r="G455" t="s">
        <v>1452</v>
      </c>
      <c r="H455">
        <v>1.788</v>
      </c>
      <c r="I455" t="s">
        <v>1453</v>
      </c>
      <c r="J455" s="1">
        <v>41290</v>
      </c>
      <c r="K455" t="s">
        <v>1451</v>
      </c>
      <c r="L455" t="b">
        <v>0</v>
      </c>
      <c r="M455">
        <v>3.3</v>
      </c>
      <c r="N455">
        <v>5</v>
      </c>
      <c r="O455">
        <f>M455*N455</f>
        <v>16.5</v>
      </c>
      <c r="P455">
        <f>O455+H455</f>
        <v>18.288</v>
      </c>
    </row>
    <row r="456" spans="1:16" x14ac:dyDescent="0.3">
      <c r="A456" t="b">
        <v>0</v>
      </c>
      <c r="C456" t="s">
        <v>21</v>
      </c>
      <c r="D456">
        <v>276505</v>
      </c>
      <c r="E456" t="s">
        <v>16</v>
      </c>
      <c r="F456" t="s">
        <v>2018</v>
      </c>
      <c r="G456" t="s">
        <v>2019</v>
      </c>
      <c r="H456">
        <v>1.022</v>
      </c>
      <c r="J456" s="1">
        <v>41456</v>
      </c>
      <c r="K456" t="s">
        <v>2018</v>
      </c>
      <c r="L456" t="b">
        <v>0</v>
      </c>
      <c r="M456">
        <v>5.7</v>
      </c>
      <c r="N456">
        <v>3</v>
      </c>
      <c r="O456">
        <f>M456*N456</f>
        <v>17.100000000000001</v>
      </c>
      <c r="P456">
        <f>O456+H456</f>
        <v>18.122</v>
      </c>
    </row>
    <row r="457" spans="1:16" x14ac:dyDescent="0.3">
      <c r="A457" t="b">
        <v>0</v>
      </c>
      <c r="C457" t="s">
        <v>120</v>
      </c>
      <c r="D457">
        <v>224324</v>
      </c>
      <c r="E457" t="s">
        <v>16</v>
      </c>
      <c r="F457" t="s">
        <v>2033</v>
      </c>
      <c r="G457" t="s">
        <v>2034</v>
      </c>
      <c r="H457">
        <v>1.006</v>
      </c>
      <c r="I457" t="s">
        <v>2035</v>
      </c>
      <c r="J457" s="1">
        <v>41544</v>
      </c>
      <c r="K457" t="s">
        <v>2033</v>
      </c>
      <c r="L457" t="b">
        <v>0</v>
      </c>
      <c r="M457">
        <v>5.7</v>
      </c>
      <c r="N457">
        <v>3</v>
      </c>
      <c r="O457">
        <f>M457*N457</f>
        <v>17.100000000000001</v>
      </c>
      <c r="P457">
        <f>O457+H457</f>
        <v>18.106000000000002</v>
      </c>
    </row>
    <row r="458" spans="1:16" x14ac:dyDescent="0.3">
      <c r="A458" t="b">
        <v>0</v>
      </c>
      <c r="C458" t="s">
        <v>1858</v>
      </c>
      <c r="D458">
        <v>208704</v>
      </c>
      <c r="E458" t="s">
        <v>602</v>
      </c>
      <c r="F458" t="s">
        <v>1859</v>
      </c>
      <c r="G458" t="s">
        <v>1860</v>
      </c>
      <c r="H458">
        <v>1.274</v>
      </c>
      <c r="I458" t="s">
        <v>1861</v>
      </c>
      <c r="J458" s="1">
        <v>41370</v>
      </c>
      <c r="K458" t="s">
        <v>1859</v>
      </c>
      <c r="L458" t="b">
        <v>0</v>
      </c>
      <c r="M458">
        <v>2.8</v>
      </c>
      <c r="N458">
        <v>6</v>
      </c>
      <c r="O458">
        <f>M458*N458</f>
        <v>16.799999999999997</v>
      </c>
      <c r="P458">
        <f>O458+H458</f>
        <v>18.073999999999998</v>
      </c>
    </row>
    <row r="459" spans="1:16" x14ac:dyDescent="0.3">
      <c r="A459" t="b">
        <v>0</v>
      </c>
      <c r="C459" t="s">
        <v>120</v>
      </c>
      <c r="D459">
        <v>174790</v>
      </c>
      <c r="E459" t="s">
        <v>1224</v>
      </c>
      <c r="F459" t="s">
        <v>1377</v>
      </c>
      <c r="G459" t="s">
        <v>1378</v>
      </c>
      <c r="H459">
        <v>1.96</v>
      </c>
      <c r="I459" t="s">
        <v>1379</v>
      </c>
      <c r="J459" s="1">
        <v>41311</v>
      </c>
      <c r="K459" t="s">
        <v>1377</v>
      </c>
      <c r="L459" t="b">
        <v>0</v>
      </c>
      <c r="M459">
        <v>8</v>
      </c>
      <c r="N459">
        <v>2</v>
      </c>
      <c r="O459">
        <f>M459*N459</f>
        <v>16</v>
      </c>
      <c r="P459">
        <f>O459+H459</f>
        <v>17.96</v>
      </c>
    </row>
    <row r="460" spans="1:16" x14ac:dyDescent="0.3">
      <c r="A460" t="b">
        <v>0</v>
      </c>
      <c r="C460" t="s">
        <v>57</v>
      </c>
      <c r="D460">
        <v>435210</v>
      </c>
      <c r="E460" t="s">
        <v>16</v>
      </c>
      <c r="F460" t="s">
        <v>2302</v>
      </c>
      <c r="G460" t="s">
        <v>2303</v>
      </c>
      <c r="H460">
        <v>0.72</v>
      </c>
      <c r="I460" t="s">
        <v>2304</v>
      </c>
      <c r="J460" s="1">
        <v>41365</v>
      </c>
      <c r="K460" t="s">
        <v>2302</v>
      </c>
      <c r="L460" t="b">
        <v>0</v>
      </c>
      <c r="M460">
        <v>5.7</v>
      </c>
      <c r="N460">
        <v>3</v>
      </c>
      <c r="O460">
        <f>M460*N460</f>
        <v>17.100000000000001</v>
      </c>
      <c r="P460">
        <f>O460+H460</f>
        <v>17.82</v>
      </c>
    </row>
    <row r="461" spans="1:16" x14ac:dyDescent="0.3">
      <c r="A461" t="b">
        <v>0</v>
      </c>
      <c r="B461" t="s">
        <v>1822</v>
      </c>
      <c r="C461" t="s">
        <v>1771</v>
      </c>
      <c r="D461">
        <v>161672</v>
      </c>
      <c r="E461" t="s">
        <v>16</v>
      </c>
      <c r="F461" t="s">
        <v>1823</v>
      </c>
      <c r="G461" t="s">
        <v>1824</v>
      </c>
      <c r="H461">
        <v>1.3120000000000001</v>
      </c>
      <c r="I461" t="s">
        <v>1825</v>
      </c>
      <c r="J461" s="1">
        <v>41509</v>
      </c>
      <c r="K461" t="s">
        <v>1823</v>
      </c>
      <c r="L461" t="b">
        <v>0</v>
      </c>
      <c r="M461">
        <v>5.5</v>
      </c>
      <c r="N461">
        <v>3</v>
      </c>
      <c r="O461">
        <f>M461*N461</f>
        <v>16.5</v>
      </c>
      <c r="P461">
        <f>O461+H461</f>
        <v>17.812000000000001</v>
      </c>
    </row>
    <row r="462" spans="1:16" x14ac:dyDescent="0.3">
      <c r="A462" t="b">
        <v>0</v>
      </c>
      <c r="B462" t="s">
        <v>924</v>
      </c>
      <c r="C462" t="s">
        <v>296</v>
      </c>
      <c r="D462">
        <v>348760</v>
      </c>
      <c r="E462" t="s">
        <v>121</v>
      </c>
      <c r="F462" t="s">
        <v>925</v>
      </c>
      <c r="G462" t="s">
        <v>926</v>
      </c>
      <c r="H462">
        <v>3.6819999999999999</v>
      </c>
      <c r="I462" t="s">
        <v>927</v>
      </c>
      <c r="J462" s="1">
        <v>41573</v>
      </c>
      <c r="K462" t="s">
        <v>928</v>
      </c>
      <c r="L462" t="b">
        <v>0</v>
      </c>
      <c r="M462">
        <v>4.7</v>
      </c>
      <c r="N462">
        <v>3</v>
      </c>
      <c r="O462">
        <f>M462*N462</f>
        <v>14.100000000000001</v>
      </c>
      <c r="P462">
        <f>O462+H462</f>
        <v>17.782</v>
      </c>
    </row>
    <row r="463" spans="1:16" x14ac:dyDescent="0.3">
      <c r="A463" t="b">
        <v>0</v>
      </c>
      <c r="B463" t="s">
        <v>3783</v>
      </c>
      <c r="C463" t="s">
        <v>296</v>
      </c>
      <c r="D463">
        <v>230461</v>
      </c>
      <c r="E463" t="s">
        <v>16</v>
      </c>
      <c r="F463" t="s">
        <v>3784</v>
      </c>
      <c r="G463" t="s">
        <v>3785</v>
      </c>
      <c r="H463">
        <v>0.6</v>
      </c>
      <c r="I463" t="s">
        <v>3786</v>
      </c>
      <c r="J463" s="1">
        <v>41502</v>
      </c>
      <c r="K463" t="s">
        <v>3784</v>
      </c>
      <c r="L463" t="b">
        <v>0</v>
      </c>
      <c r="M463">
        <v>5.7</v>
      </c>
      <c r="N463">
        <v>3</v>
      </c>
      <c r="O463">
        <f>M463*N463</f>
        <v>17.100000000000001</v>
      </c>
      <c r="P463">
        <f>O463+H463</f>
        <v>17.700000000000003</v>
      </c>
    </row>
    <row r="464" spans="1:16" x14ac:dyDescent="0.3">
      <c r="A464" t="b">
        <v>0</v>
      </c>
      <c r="C464" t="s">
        <v>1177</v>
      </c>
      <c r="D464">
        <v>287715</v>
      </c>
      <c r="E464" t="s">
        <v>16</v>
      </c>
      <c r="F464" t="s">
        <v>1178</v>
      </c>
      <c r="G464" t="s">
        <v>1179</v>
      </c>
      <c r="H464">
        <v>2.552</v>
      </c>
      <c r="I464" t="s">
        <v>1180</v>
      </c>
      <c r="J464" s="1">
        <v>41589</v>
      </c>
      <c r="K464" t="s">
        <v>1178</v>
      </c>
      <c r="L464" t="b">
        <v>0</v>
      </c>
      <c r="M464">
        <v>3</v>
      </c>
      <c r="N464">
        <v>5</v>
      </c>
      <c r="O464">
        <f>M464*N464</f>
        <v>15</v>
      </c>
      <c r="P464">
        <f>O464+H464</f>
        <v>17.552</v>
      </c>
    </row>
    <row r="465" spans="1:16" x14ac:dyDescent="0.3">
      <c r="A465" t="b">
        <v>0</v>
      </c>
      <c r="C465" t="s">
        <v>57</v>
      </c>
      <c r="D465">
        <v>609564</v>
      </c>
      <c r="E465" t="s">
        <v>110</v>
      </c>
      <c r="F465" t="s">
        <v>1644</v>
      </c>
      <c r="G465" t="s">
        <v>1645</v>
      </c>
      <c r="H465">
        <v>1.4</v>
      </c>
      <c r="I465" t="s">
        <v>1646</v>
      </c>
      <c r="J465" s="1">
        <v>41387</v>
      </c>
      <c r="K465" t="s">
        <v>1644</v>
      </c>
      <c r="L465" t="b">
        <v>0</v>
      </c>
      <c r="M465">
        <v>8</v>
      </c>
      <c r="N465">
        <v>2</v>
      </c>
      <c r="O465">
        <f>M465*N465</f>
        <v>16</v>
      </c>
      <c r="P465">
        <f>O465+H465</f>
        <v>17.399999999999999</v>
      </c>
    </row>
    <row r="466" spans="1:16" x14ac:dyDescent="0.3">
      <c r="A466" t="b">
        <v>0</v>
      </c>
      <c r="C466" t="s">
        <v>1580</v>
      </c>
      <c r="D466">
        <v>359593</v>
      </c>
      <c r="E466" t="s">
        <v>16</v>
      </c>
      <c r="F466" t="s">
        <v>1581</v>
      </c>
      <c r="G466" t="s">
        <v>1582</v>
      </c>
      <c r="H466">
        <v>1.4990000000000001</v>
      </c>
      <c r="I466" t="s">
        <v>1583</v>
      </c>
      <c r="J466" s="1">
        <v>41450</v>
      </c>
      <c r="K466" t="s">
        <v>1581</v>
      </c>
      <c r="L466" t="b">
        <v>0</v>
      </c>
      <c r="M466">
        <v>3.9</v>
      </c>
      <c r="N466">
        <v>4</v>
      </c>
      <c r="O466">
        <f>M466*N466</f>
        <v>15.6</v>
      </c>
      <c r="P466">
        <f>O466+H466</f>
        <v>17.099</v>
      </c>
    </row>
    <row r="467" spans="1:16" x14ac:dyDescent="0.3">
      <c r="A467" t="b">
        <v>0</v>
      </c>
      <c r="C467" t="s">
        <v>120</v>
      </c>
      <c r="D467">
        <v>253098</v>
      </c>
      <c r="E467" t="s">
        <v>16</v>
      </c>
      <c r="F467" t="s">
        <v>2020</v>
      </c>
      <c r="G467" t="s">
        <v>2021</v>
      </c>
      <c r="H467">
        <v>1.018</v>
      </c>
      <c r="I467" t="s">
        <v>2022</v>
      </c>
      <c r="J467" s="1">
        <v>41313</v>
      </c>
      <c r="K467" t="s">
        <v>2020</v>
      </c>
      <c r="L467" t="b">
        <v>0</v>
      </c>
      <c r="M467">
        <v>5.3</v>
      </c>
      <c r="N467">
        <v>3</v>
      </c>
      <c r="O467">
        <f>M467*N467</f>
        <v>15.899999999999999</v>
      </c>
      <c r="P467">
        <f>O467+H467</f>
        <v>16.917999999999999</v>
      </c>
    </row>
    <row r="468" spans="1:16" x14ac:dyDescent="0.3">
      <c r="A468" t="b">
        <v>0</v>
      </c>
      <c r="C468" t="s">
        <v>15</v>
      </c>
      <c r="D468">
        <v>200745</v>
      </c>
      <c r="E468" t="s">
        <v>16</v>
      </c>
      <c r="F468" t="s">
        <v>1489</v>
      </c>
      <c r="G468" t="s">
        <v>1490</v>
      </c>
      <c r="H468">
        <v>1.677</v>
      </c>
      <c r="J468" s="1">
        <v>41422</v>
      </c>
      <c r="K468" t="s">
        <v>1489</v>
      </c>
      <c r="L468" t="b">
        <v>0</v>
      </c>
      <c r="M468">
        <v>3.8</v>
      </c>
      <c r="N468">
        <v>4</v>
      </c>
      <c r="O468">
        <f>M468*N468</f>
        <v>15.2</v>
      </c>
      <c r="P468">
        <f>O468+H468</f>
        <v>16.876999999999999</v>
      </c>
    </row>
    <row r="469" spans="1:16" x14ac:dyDescent="0.3">
      <c r="A469" t="b">
        <v>0</v>
      </c>
      <c r="C469" t="s">
        <v>21</v>
      </c>
      <c r="D469">
        <v>243998</v>
      </c>
      <c r="E469" t="s">
        <v>2965</v>
      </c>
      <c r="F469" t="s">
        <v>3718</v>
      </c>
      <c r="G469" t="s">
        <v>3719</v>
      </c>
      <c r="H469">
        <v>0.6</v>
      </c>
      <c r="I469" t="s">
        <v>3720</v>
      </c>
      <c r="J469" s="1">
        <v>41621</v>
      </c>
      <c r="K469" t="s">
        <v>3721</v>
      </c>
      <c r="L469" t="b">
        <v>0</v>
      </c>
      <c r="M469">
        <v>2.7</v>
      </c>
      <c r="N469">
        <v>6</v>
      </c>
      <c r="O469">
        <f>M469*N469</f>
        <v>16.200000000000003</v>
      </c>
      <c r="P469">
        <f>O469+H469</f>
        <v>16.800000000000004</v>
      </c>
    </row>
    <row r="470" spans="1:16" x14ac:dyDescent="0.3">
      <c r="A470" t="b">
        <v>0</v>
      </c>
      <c r="C470" t="s">
        <v>2059</v>
      </c>
      <c r="D470">
        <v>299242</v>
      </c>
      <c r="E470" t="s">
        <v>16</v>
      </c>
      <c r="F470" t="s">
        <v>3568</v>
      </c>
      <c r="G470" t="s">
        <v>3569</v>
      </c>
      <c r="H470">
        <v>0.6</v>
      </c>
      <c r="J470" s="1">
        <v>41505</v>
      </c>
      <c r="K470" t="s">
        <v>467</v>
      </c>
      <c r="L470" t="b">
        <v>0</v>
      </c>
      <c r="M470">
        <v>8</v>
      </c>
      <c r="N470">
        <v>2</v>
      </c>
      <c r="O470">
        <f>M470*N470</f>
        <v>16</v>
      </c>
      <c r="P470">
        <f>O470+H470</f>
        <v>16.600000000000001</v>
      </c>
    </row>
    <row r="471" spans="1:16" x14ac:dyDescent="0.3">
      <c r="A471" t="b">
        <v>0</v>
      </c>
      <c r="C471" t="s">
        <v>67</v>
      </c>
      <c r="D471">
        <v>332410</v>
      </c>
      <c r="E471" t="s">
        <v>16</v>
      </c>
      <c r="F471" t="s">
        <v>1862</v>
      </c>
      <c r="G471" t="s">
        <v>1863</v>
      </c>
      <c r="H471">
        <v>1.272</v>
      </c>
      <c r="J471" s="1">
        <v>41406</v>
      </c>
      <c r="K471" t="s">
        <v>1862</v>
      </c>
      <c r="L471" t="b">
        <v>0</v>
      </c>
      <c r="M471">
        <v>3.8</v>
      </c>
      <c r="N471">
        <v>4</v>
      </c>
      <c r="O471">
        <f>M471*N471</f>
        <v>15.2</v>
      </c>
      <c r="P471">
        <f>O471+H471</f>
        <v>16.471999999999998</v>
      </c>
    </row>
    <row r="472" spans="1:16" x14ac:dyDescent="0.3">
      <c r="A472" t="b">
        <v>0</v>
      </c>
      <c r="C472" t="s">
        <v>764</v>
      </c>
      <c r="D472">
        <v>381776</v>
      </c>
      <c r="E472" t="s">
        <v>16</v>
      </c>
      <c r="F472" t="s">
        <v>1250</v>
      </c>
      <c r="G472" t="s">
        <v>1251</v>
      </c>
      <c r="H472">
        <v>2.254</v>
      </c>
      <c r="I472" t="s">
        <v>1252</v>
      </c>
      <c r="J472" s="1">
        <v>41578</v>
      </c>
      <c r="K472" t="s">
        <v>1250</v>
      </c>
      <c r="L472" t="b">
        <v>0</v>
      </c>
      <c r="M472">
        <v>3.5</v>
      </c>
      <c r="N472">
        <v>4</v>
      </c>
      <c r="O472">
        <f>M472*N472</f>
        <v>14</v>
      </c>
      <c r="P472">
        <f>O472+H472</f>
        <v>16.254000000000001</v>
      </c>
    </row>
    <row r="473" spans="1:16" x14ac:dyDescent="0.3">
      <c r="A473" t="b">
        <v>0</v>
      </c>
      <c r="B473" t="s">
        <v>3706</v>
      </c>
      <c r="C473" t="s">
        <v>57</v>
      </c>
      <c r="D473">
        <v>246337</v>
      </c>
      <c r="E473" t="s">
        <v>16</v>
      </c>
      <c r="F473" t="s">
        <v>3707</v>
      </c>
      <c r="G473" t="s">
        <v>3708</v>
      </c>
      <c r="H473">
        <v>0.6</v>
      </c>
      <c r="I473" t="s">
        <v>3709</v>
      </c>
      <c r="J473" s="1">
        <v>41436</v>
      </c>
      <c r="K473" t="s">
        <v>3707</v>
      </c>
      <c r="L473" t="b">
        <v>0</v>
      </c>
      <c r="M473">
        <v>3.9</v>
      </c>
      <c r="N473">
        <v>4</v>
      </c>
      <c r="O473">
        <f>M473*N473</f>
        <v>15.6</v>
      </c>
      <c r="P473">
        <f>O473+H473</f>
        <v>16.2</v>
      </c>
    </row>
    <row r="474" spans="1:16" x14ac:dyDescent="0.3">
      <c r="A474" t="b">
        <v>0</v>
      </c>
      <c r="C474" t="s">
        <v>67</v>
      </c>
      <c r="D474">
        <v>159826</v>
      </c>
      <c r="E474" t="s">
        <v>16</v>
      </c>
      <c r="F474" t="s">
        <v>1900</v>
      </c>
      <c r="G474" t="s">
        <v>1901</v>
      </c>
      <c r="H474">
        <v>1.1839999999999999</v>
      </c>
      <c r="J474" s="1">
        <v>41290</v>
      </c>
      <c r="K474" t="s">
        <v>1900</v>
      </c>
      <c r="L474" t="b">
        <v>0</v>
      </c>
      <c r="M474">
        <v>5</v>
      </c>
      <c r="N474">
        <v>3</v>
      </c>
      <c r="O474">
        <f>M474*N474</f>
        <v>15</v>
      </c>
      <c r="P474">
        <f>O474+H474</f>
        <v>16.184000000000001</v>
      </c>
    </row>
    <row r="475" spans="1:16" x14ac:dyDescent="0.3">
      <c r="A475" t="b">
        <v>0</v>
      </c>
      <c r="C475" t="s">
        <v>57</v>
      </c>
      <c r="D475">
        <v>210567</v>
      </c>
      <c r="E475" t="s">
        <v>16</v>
      </c>
      <c r="F475" t="s">
        <v>1908</v>
      </c>
      <c r="G475" t="s">
        <v>1909</v>
      </c>
      <c r="H475">
        <v>1.17</v>
      </c>
      <c r="I475" t="s">
        <v>1910</v>
      </c>
      <c r="J475" s="1">
        <v>41275</v>
      </c>
      <c r="K475" t="s">
        <v>1908</v>
      </c>
      <c r="L475" t="b">
        <v>0</v>
      </c>
      <c r="M475">
        <v>7.5</v>
      </c>
      <c r="N475">
        <v>2</v>
      </c>
      <c r="O475">
        <f>M475*N475</f>
        <v>15</v>
      </c>
      <c r="P475">
        <f>O475+H475</f>
        <v>16.170000000000002</v>
      </c>
    </row>
    <row r="476" spans="1:16" x14ac:dyDescent="0.3">
      <c r="A476" t="b">
        <v>0</v>
      </c>
      <c r="C476" t="s">
        <v>57</v>
      </c>
      <c r="D476">
        <v>594545</v>
      </c>
      <c r="E476" t="s">
        <v>16</v>
      </c>
      <c r="F476" t="s">
        <v>2056</v>
      </c>
      <c r="G476" t="s">
        <v>2057</v>
      </c>
      <c r="H476">
        <v>0.96399999999999997</v>
      </c>
      <c r="I476" t="s">
        <v>2058</v>
      </c>
      <c r="J476" s="1">
        <v>41620</v>
      </c>
      <c r="K476" t="s">
        <v>2056</v>
      </c>
      <c r="L476" t="b">
        <v>0</v>
      </c>
      <c r="M476">
        <v>3.8</v>
      </c>
      <c r="N476">
        <v>4</v>
      </c>
      <c r="O476">
        <f>M476*N476</f>
        <v>15.2</v>
      </c>
      <c r="P476">
        <f>O476+H476</f>
        <v>16.163999999999998</v>
      </c>
    </row>
    <row r="477" spans="1:16" x14ac:dyDescent="0.3">
      <c r="A477" t="b">
        <v>0</v>
      </c>
      <c r="B477" t="s">
        <v>1922</v>
      </c>
      <c r="C477" t="s">
        <v>244</v>
      </c>
      <c r="D477">
        <v>470357</v>
      </c>
      <c r="E477" t="s">
        <v>16</v>
      </c>
      <c r="F477" t="s">
        <v>1923</v>
      </c>
      <c r="G477" t="s">
        <v>1924</v>
      </c>
      <c r="H477">
        <v>1.1619999999999999</v>
      </c>
      <c r="I477" t="s">
        <v>1925</v>
      </c>
      <c r="J477" s="1">
        <v>41500</v>
      </c>
      <c r="K477" t="s">
        <v>1923</v>
      </c>
      <c r="L477" t="b">
        <v>0</v>
      </c>
      <c r="M477">
        <v>7.5</v>
      </c>
      <c r="N477">
        <v>2</v>
      </c>
      <c r="O477">
        <f>M477*N477</f>
        <v>15</v>
      </c>
      <c r="P477">
        <f>O477+H477</f>
        <v>16.161999999999999</v>
      </c>
    </row>
    <row r="478" spans="1:16" x14ac:dyDescent="0.3">
      <c r="A478" t="b">
        <v>0</v>
      </c>
      <c r="B478" t="s">
        <v>1544</v>
      </c>
      <c r="C478" t="s">
        <v>57</v>
      </c>
      <c r="D478">
        <v>218868</v>
      </c>
      <c r="E478" t="s">
        <v>16</v>
      </c>
      <c r="F478" t="s">
        <v>1545</v>
      </c>
      <c r="G478" t="s">
        <v>1546</v>
      </c>
      <c r="H478">
        <v>1.5820000000000001</v>
      </c>
      <c r="I478" t="s">
        <v>1547</v>
      </c>
      <c r="J478" s="1">
        <v>41517</v>
      </c>
      <c r="K478" t="s">
        <v>1545</v>
      </c>
      <c r="L478" t="b">
        <v>0</v>
      </c>
      <c r="M478">
        <v>2.9</v>
      </c>
      <c r="N478">
        <v>5</v>
      </c>
      <c r="O478">
        <f>M478*N478</f>
        <v>14.5</v>
      </c>
      <c r="P478">
        <f>O478+H478</f>
        <v>16.082000000000001</v>
      </c>
    </row>
    <row r="479" spans="1:16" x14ac:dyDescent="0.3">
      <c r="A479" t="b">
        <v>0</v>
      </c>
      <c r="C479" t="s">
        <v>15</v>
      </c>
      <c r="D479">
        <v>231502</v>
      </c>
      <c r="E479" t="s">
        <v>16</v>
      </c>
      <c r="F479" t="s">
        <v>3779</v>
      </c>
      <c r="G479" t="s">
        <v>3780</v>
      </c>
      <c r="H479">
        <v>0.6</v>
      </c>
      <c r="J479" s="1">
        <v>41578</v>
      </c>
      <c r="K479" t="s">
        <v>3779</v>
      </c>
      <c r="L479" t="b">
        <v>0</v>
      </c>
      <c r="M479">
        <v>3.8</v>
      </c>
      <c r="N479">
        <v>4</v>
      </c>
      <c r="O479">
        <f>M479*N479</f>
        <v>15.2</v>
      </c>
      <c r="P479">
        <f>O479+H479</f>
        <v>15.799999999999999</v>
      </c>
    </row>
    <row r="480" spans="1:16" x14ac:dyDescent="0.3">
      <c r="A480" t="b">
        <v>0</v>
      </c>
      <c r="C480" t="s">
        <v>57</v>
      </c>
      <c r="D480">
        <v>410441</v>
      </c>
      <c r="E480" t="s">
        <v>643</v>
      </c>
      <c r="F480" t="s">
        <v>2340</v>
      </c>
      <c r="G480" t="s">
        <v>2341</v>
      </c>
      <c r="H480">
        <v>0.68400000000000005</v>
      </c>
      <c r="I480" t="s">
        <v>2342</v>
      </c>
      <c r="J480" s="1">
        <v>41597</v>
      </c>
      <c r="K480" t="s">
        <v>2340</v>
      </c>
      <c r="L480" t="b">
        <v>0</v>
      </c>
      <c r="M480">
        <v>5</v>
      </c>
      <c r="N480">
        <v>3</v>
      </c>
      <c r="O480">
        <f>M480*N480</f>
        <v>15</v>
      </c>
      <c r="P480">
        <f>O480+H480</f>
        <v>15.683999999999999</v>
      </c>
    </row>
    <row r="481" spans="1:16" x14ac:dyDescent="0.3">
      <c r="A481" t="b">
        <v>0</v>
      </c>
      <c r="B481" t="s">
        <v>2809</v>
      </c>
      <c r="C481" t="s">
        <v>151</v>
      </c>
      <c r="D481">
        <v>754330</v>
      </c>
      <c r="E481" t="s">
        <v>16</v>
      </c>
      <c r="F481" t="s">
        <v>2810</v>
      </c>
      <c r="G481" t="s">
        <v>2811</v>
      </c>
      <c r="H481">
        <v>0.65400000000000003</v>
      </c>
      <c r="I481" t="s">
        <v>2812</v>
      </c>
      <c r="J481" s="1">
        <v>41531</v>
      </c>
      <c r="K481" t="s">
        <v>2810</v>
      </c>
      <c r="L481" t="b">
        <v>0</v>
      </c>
      <c r="M481">
        <v>7.5</v>
      </c>
      <c r="N481">
        <v>2</v>
      </c>
      <c r="O481">
        <f>M481*N481</f>
        <v>15</v>
      </c>
      <c r="P481">
        <f>O481+H481</f>
        <v>15.654</v>
      </c>
    </row>
    <row r="482" spans="1:16" x14ac:dyDescent="0.3">
      <c r="A482" t="b">
        <v>0</v>
      </c>
      <c r="C482" t="s">
        <v>132</v>
      </c>
      <c r="D482">
        <v>427218</v>
      </c>
      <c r="E482" t="s">
        <v>110</v>
      </c>
      <c r="F482" t="s">
        <v>3297</v>
      </c>
      <c r="G482" t="s">
        <v>3298</v>
      </c>
      <c r="H482">
        <v>0.6</v>
      </c>
      <c r="J482" s="1">
        <v>41575</v>
      </c>
      <c r="K482" t="s">
        <v>3297</v>
      </c>
      <c r="L482" t="b">
        <v>0</v>
      </c>
      <c r="M482">
        <v>5</v>
      </c>
      <c r="N482">
        <v>3</v>
      </c>
      <c r="O482">
        <f>M482*N482</f>
        <v>15</v>
      </c>
      <c r="P482">
        <f>O482+H482</f>
        <v>15.6</v>
      </c>
    </row>
    <row r="483" spans="1:16" x14ac:dyDescent="0.3">
      <c r="A483" t="b">
        <v>0</v>
      </c>
      <c r="C483" t="s">
        <v>57</v>
      </c>
      <c r="D483">
        <v>365441</v>
      </c>
      <c r="E483" t="s">
        <v>16</v>
      </c>
      <c r="F483" t="s">
        <v>3446</v>
      </c>
      <c r="G483" t="s">
        <v>3447</v>
      </c>
      <c r="H483">
        <v>0.6</v>
      </c>
      <c r="I483" t="s">
        <v>3448</v>
      </c>
      <c r="J483" s="1">
        <v>41300</v>
      </c>
      <c r="K483" t="s">
        <v>3446</v>
      </c>
      <c r="L483" t="b">
        <v>0</v>
      </c>
      <c r="M483">
        <v>7.5</v>
      </c>
      <c r="N483">
        <v>2</v>
      </c>
      <c r="O483">
        <f>M483*N483</f>
        <v>15</v>
      </c>
      <c r="P483">
        <f>O483+H483</f>
        <v>15.6</v>
      </c>
    </row>
    <row r="484" spans="1:16" x14ac:dyDescent="0.3">
      <c r="A484" t="b">
        <v>0</v>
      </c>
      <c r="C484" t="s">
        <v>557</v>
      </c>
      <c r="D484">
        <v>277361</v>
      </c>
      <c r="E484" t="s">
        <v>16</v>
      </c>
      <c r="F484" t="s">
        <v>3626</v>
      </c>
      <c r="G484" t="s">
        <v>3627</v>
      </c>
      <c r="H484">
        <v>0.6</v>
      </c>
      <c r="I484" t="s">
        <v>3628</v>
      </c>
      <c r="J484" s="1">
        <v>41384</v>
      </c>
      <c r="K484" t="s">
        <v>3626</v>
      </c>
      <c r="L484" t="b">
        <v>0</v>
      </c>
      <c r="M484">
        <v>7.5</v>
      </c>
      <c r="N484">
        <v>2</v>
      </c>
      <c r="O484">
        <f>M484*N484</f>
        <v>15</v>
      </c>
      <c r="P484">
        <f>O484+H484</f>
        <v>15.6</v>
      </c>
    </row>
    <row r="485" spans="1:16" x14ac:dyDescent="0.3">
      <c r="A485" t="b">
        <v>0</v>
      </c>
      <c r="B485" t="s">
        <v>1565</v>
      </c>
      <c r="C485" t="s">
        <v>151</v>
      </c>
      <c r="D485">
        <v>259303</v>
      </c>
      <c r="E485" t="s">
        <v>16</v>
      </c>
      <c r="F485" t="s">
        <v>1566</v>
      </c>
      <c r="G485" t="s">
        <v>1567</v>
      </c>
      <c r="H485">
        <v>1.5389999999999999</v>
      </c>
      <c r="I485" t="s">
        <v>1568</v>
      </c>
      <c r="J485" s="1">
        <v>41632</v>
      </c>
      <c r="K485" t="s">
        <v>1566</v>
      </c>
      <c r="L485" t="b">
        <v>0</v>
      </c>
      <c r="M485">
        <v>3.5</v>
      </c>
      <c r="N485">
        <v>4</v>
      </c>
      <c r="O485">
        <f>M485*N485</f>
        <v>14</v>
      </c>
      <c r="P485">
        <f>O485+H485</f>
        <v>15.539</v>
      </c>
    </row>
    <row r="486" spans="1:16" x14ac:dyDescent="0.3">
      <c r="A486" t="b">
        <v>0</v>
      </c>
      <c r="B486" t="s">
        <v>1173</v>
      </c>
      <c r="C486" t="s">
        <v>57</v>
      </c>
      <c r="D486">
        <v>216031</v>
      </c>
      <c r="E486" t="s">
        <v>16</v>
      </c>
      <c r="F486" t="s">
        <v>1174</v>
      </c>
      <c r="G486" t="s">
        <v>1175</v>
      </c>
      <c r="H486">
        <v>2.556</v>
      </c>
      <c r="I486" t="s">
        <v>1176</v>
      </c>
      <c r="J486" s="1">
        <v>41340</v>
      </c>
      <c r="K486" t="s">
        <v>1174</v>
      </c>
      <c r="L486" t="b">
        <v>0</v>
      </c>
      <c r="M486">
        <v>4.3</v>
      </c>
      <c r="N486">
        <v>3</v>
      </c>
      <c r="O486">
        <f>M486*N486</f>
        <v>12.899999999999999</v>
      </c>
      <c r="P486">
        <f>O486+H486</f>
        <v>15.456</v>
      </c>
    </row>
    <row r="487" spans="1:16" x14ac:dyDescent="0.3">
      <c r="A487" t="b">
        <v>0</v>
      </c>
      <c r="C487" t="s">
        <v>1427</v>
      </c>
      <c r="D487">
        <v>255512</v>
      </c>
      <c r="E487" t="s">
        <v>16</v>
      </c>
      <c r="F487" t="s">
        <v>1428</v>
      </c>
      <c r="G487" t="s">
        <v>1429</v>
      </c>
      <c r="H487">
        <v>1.835</v>
      </c>
      <c r="I487" t="s">
        <v>1430</v>
      </c>
      <c r="J487" s="1">
        <v>41412</v>
      </c>
      <c r="K487" t="s">
        <v>1428</v>
      </c>
      <c r="L487" t="b">
        <v>0</v>
      </c>
      <c r="M487">
        <v>3.3</v>
      </c>
      <c r="N487">
        <v>4</v>
      </c>
      <c r="O487">
        <f>M487*N487</f>
        <v>13.2</v>
      </c>
      <c r="P487">
        <f>O487+H487</f>
        <v>15.035</v>
      </c>
    </row>
    <row r="488" spans="1:16" x14ac:dyDescent="0.3">
      <c r="A488" t="b">
        <v>0</v>
      </c>
      <c r="C488" t="s">
        <v>57</v>
      </c>
      <c r="D488">
        <v>645930</v>
      </c>
      <c r="E488" t="s">
        <v>16</v>
      </c>
      <c r="F488" t="s">
        <v>2957</v>
      </c>
      <c r="G488" t="s">
        <v>2958</v>
      </c>
      <c r="H488">
        <v>0.6</v>
      </c>
      <c r="I488" t="s">
        <v>2959</v>
      </c>
      <c r="J488" s="1">
        <v>41275</v>
      </c>
      <c r="K488" t="s">
        <v>2957</v>
      </c>
      <c r="L488" t="b">
        <v>0</v>
      </c>
      <c r="M488">
        <v>4.8</v>
      </c>
      <c r="N488">
        <v>3</v>
      </c>
      <c r="O488">
        <f>M488*N488</f>
        <v>14.399999999999999</v>
      </c>
      <c r="P488">
        <f>O488+H488</f>
        <v>14.999999999999998</v>
      </c>
    </row>
    <row r="489" spans="1:16" x14ac:dyDescent="0.3">
      <c r="A489" t="b">
        <v>0</v>
      </c>
      <c r="C489" t="s">
        <v>1166</v>
      </c>
      <c r="D489">
        <v>342681</v>
      </c>
      <c r="E489" t="s">
        <v>16</v>
      </c>
      <c r="F489" t="s">
        <v>3493</v>
      </c>
      <c r="G489" t="s">
        <v>3494</v>
      </c>
      <c r="H489">
        <v>0.6</v>
      </c>
      <c r="I489" t="s">
        <v>3495</v>
      </c>
      <c r="J489" s="1">
        <v>41589</v>
      </c>
      <c r="K489" t="s">
        <v>3493</v>
      </c>
      <c r="L489" t="b">
        <v>0</v>
      </c>
      <c r="M489">
        <v>4.8</v>
      </c>
      <c r="N489">
        <v>3</v>
      </c>
      <c r="O489">
        <f>M489*N489</f>
        <v>14.399999999999999</v>
      </c>
      <c r="P489">
        <f>O489+H489</f>
        <v>14.999999999999998</v>
      </c>
    </row>
    <row r="490" spans="1:16" x14ac:dyDescent="0.3">
      <c r="A490" t="b">
        <v>0</v>
      </c>
      <c r="C490" t="s">
        <v>2427</v>
      </c>
      <c r="D490">
        <v>286223</v>
      </c>
      <c r="E490" t="s">
        <v>16</v>
      </c>
      <c r="F490" t="s">
        <v>3615</v>
      </c>
      <c r="G490" t="s">
        <v>3616</v>
      </c>
      <c r="H490">
        <v>0.6</v>
      </c>
      <c r="J490" s="1">
        <v>41551</v>
      </c>
      <c r="K490" t="s">
        <v>3615</v>
      </c>
      <c r="L490" t="b">
        <v>0</v>
      </c>
      <c r="M490">
        <v>4.8</v>
      </c>
      <c r="N490">
        <v>3</v>
      </c>
      <c r="O490">
        <f>M490*N490</f>
        <v>14.399999999999999</v>
      </c>
      <c r="P490">
        <f>O490+H490</f>
        <v>14.999999999999998</v>
      </c>
    </row>
    <row r="491" spans="1:16" x14ac:dyDescent="0.3">
      <c r="A491" t="b">
        <v>0</v>
      </c>
      <c r="C491" t="s">
        <v>57</v>
      </c>
      <c r="D491">
        <v>255293</v>
      </c>
      <c r="E491" t="s">
        <v>16</v>
      </c>
      <c r="F491" t="s">
        <v>1804</v>
      </c>
      <c r="G491" t="s">
        <v>1805</v>
      </c>
      <c r="H491">
        <v>1.343</v>
      </c>
      <c r="I491" t="s">
        <v>1806</v>
      </c>
      <c r="J491" s="1">
        <v>41319</v>
      </c>
      <c r="K491" t="s">
        <v>1804</v>
      </c>
      <c r="L491" t="b">
        <v>0</v>
      </c>
      <c r="M491">
        <v>3.4</v>
      </c>
      <c r="N491">
        <v>4</v>
      </c>
      <c r="O491">
        <f>M491*N491</f>
        <v>13.6</v>
      </c>
      <c r="P491">
        <f>O491+H491</f>
        <v>14.943</v>
      </c>
    </row>
    <row r="492" spans="1:16" x14ac:dyDescent="0.3">
      <c r="A492" t="b">
        <v>0</v>
      </c>
      <c r="C492" t="s">
        <v>557</v>
      </c>
      <c r="D492">
        <v>264485</v>
      </c>
      <c r="E492" t="s">
        <v>16</v>
      </c>
      <c r="F492" t="s">
        <v>1403</v>
      </c>
      <c r="G492" t="s">
        <v>1404</v>
      </c>
      <c r="H492">
        <v>1.903</v>
      </c>
      <c r="I492" t="s">
        <v>1405</v>
      </c>
      <c r="J492" s="1">
        <v>41285</v>
      </c>
      <c r="K492" t="s">
        <v>1406</v>
      </c>
      <c r="L492" t="b">
        <v>0</v>
      </c>
      <c r="M492">
        <v>2.6</v>
      </c>
      <c r="N492">
        <v>5</v>
      </c>
      <c r="O492">
        <f>M492*N492</f>
        <v>13</v>
      </c>
      <c r="P492">
        <f>O492+H492</f>
        <v>14.903</v>
      </c>
    </row>
    <row r="493" spans="1:16" x14ac:dyDescent="0.3">
      <c r="A493" t="b">
        <v>0</v>
      </c>
      <c r="C493" t="s">
        <v>2242</v>
      </c>
      <c r="D493">
        <v>483303</v>
      </c>
      <c r="E493" t="s">
        <v>16</v>
      </c>
      <c r="F493" t="s">
        <v>2243</v>
      </c>
      <c r="G493" t="s">
        <v>2244</v>
      </c>
      <c r="H493">
        <v>0.84</v>
      </c>
      <c r="I493" t="s">
        <v>2245</v>
      </c>
      <c r="J493" s="1">
        <v>41597</v>
      </c>
      <c r="K493" t="s">
        <v>2243</v>
      </c>
      <c r="L493" t="b">
        <v>0</v>
      </c>
      <c r="M493">
        <v>7</v>
      </c>
      <c r="N493">
        <v>2</v>
      </c>
      <c r="O493">
        <f>M493*N493</f>
        <v>14</v>
      </c>
      <c r="P493">
        <f>O493+H493</f>
        <v>14.84</v>
      </c>
    </row>
    <row r="494" spans="1:16" x14ac:dyDescent="0.3">
      <c r="A494" t="b">
        <v>0</v>
      </c>
      <c r="C494" t="s">
        <v>57</v>
      </c>
      <c r="D494">
        <v>197858</v>
      </c>
      <c r="E494" t="s">
        <v>16</v>
      </c>
      <c r="F494" t="s">
        <v>2346</v>
      </c>
      <c r="G494" t="s">
        <v>2347</v>
      </c>
      <c r="H494">
        <v>0.68400000000000005</v>
      </c>
      <c r="I494" t="s">
        <v>2348</v>
      </c>
      <c r="J494" s="1">
        <v>41439</v>
      </c>
      <c r="K494" t="s">
        <v>2349</v>
      </c>
      <c r="L494" t="b">
        <v>0</v>
      </c>
      <c r="M494">
        <v>4.7</v>
      </c>
      <c r="N494">
        <v>3</v>
      </c>
      <c r="O494">
        <f>M494*N494</f>
        <v>14.100000000000001</v>
      </c>
      <c r="P494">
        <f>O494+H494</f>
        <v>14.784000000000001</v>
      </c>
    </row>
    <row r="495" spans="1:16" x14ac:dyDescent="0.3">
      <c r="A495" t="b">
        <v>0</v>
      </c>
      <c r="C495" t="s">
        <v>3536</v>
      </c>
      <c r="D495">
        <v>312984</v>
      </c>
      <c r="E495" t="s">
        <v>2195</v>
      </c>
      <c r="F495" t="s">
        <v>3537</v>
      </c>
      <c r="G495" t="s">
        <v>3538</v>
      </c>
      <c r="H495">
        <v>0.6</v>
      </c>
      <c r="I495" t="s">
        <v>3539</v>
      </c>
      <c r="J495" s="1">
        <v>41607</v>
      </c>
      <c r="K495" t="s">
        <v>3537</v>
      </c>
      <c r="L495" t="b">
        <v>0</v>
      </c>
      <c r="M495">
        <v>4.7</v>
      </c>
      <c r="N495">
        <v>3</v>
      </c>
      <c r="O495">
        <f>M495*N495</f>
        <v>14.100000000000001</v>
      </c>
      <c r="P495">
        <f>O495+H495</f>
        <v>14.700000000000001</v>
      </c>
    </row>
    <row r="496" spans="1:16" x14ac:dyDescent="0.3">
      <c r="A496" t="b">
        <v>0</v>
      </c>
      <c r="C496" t="s">
        <v>21</v>
      </c>
      <c r="D496">
        <v>243996</v>
      </c>
      <c r="E496" t="s">
        <v>16</v>
      </c>
      <c r="F496" t="s">
        <v>3726</v>
      </c>
      <c r="G496" t="s">
        <v>3727</v>
      </c>
      <c r="H496">
        <v>0.6</v>
      </c>
      <c r="J496" s="1">
        <v>41579</v>
      </c>
      <c r="K496" t="s">
        <v>3726</v>
      </c>
      <c r="L496" t="b">
        <v>0</v>
      </c>
      <c r="M496">
        <v>4.7</v>
      </c>
      <c r="N496">
        <v>3</v>
      </c>
      <c r="O496">
        <f>M496*N496</f>
        <v>14.100000000000001</v>
      </c>
      <c r="P496">
        <f>O496+H496</f>
        <v>14.700000000000001</v>
      </c>
    </row>
    <row r="497" spans="1:16" x14ac:dyDescent="0.3">
      <c r="A497" t="b">
        <v>0</v>
      </c>
      <c r="C497" t="s">
        <v>57</v>
      </c>
      <c r="D497">
        <v>306077</v>
      </c>
      <c r="E497" t="s">
        <v>110</v>
      </c>
      <c r="F497" t="s">
        <v>1525</v>
      </c>
      <c r="G497" t="s">
        <v>1526</v>
      </c>
      <c r="H497">
        <v>1.6060000000000001</v>
      </c>
      <c r="I497" t="s">
        <v>1527</v>
      </c>
      <c r="J497" s="1">
        <v>41480</v>
      </c>
      <c r="K497" t="s">
        <v>1528</v>
      </c>
      <c r="L497" t="b">
        <v>0</v>
      </c>
      <c r="M497">
        <v>2.6</v>
      </c>
      <c r="N497">
        <v>5</v>
      </c>
      <c r="O497">
        <f>M497*N497</f>
        <v>13</v>
      </c>
      <c r="P497">
        <f>O497+H497</f>
        <v>14.606</v>
      </c>
    </row>
    <row r="498" spans="1:16" x14ac:dyDescent="0.3">
      <c r="A498" t="b">
        <v>0</v>
      </c>
      <c r="C498" t="s">
        <v>57</v>
      </c>
      <c r="D498">
        <v>298193</v>
      </c>
      <c r="E498" t="s">
        <v>16</v>
      </c>
      <c r="F498" t="s">
        <v>1690</v>
      </c>
      <c r="G498" t="s">
        <v>1691</v>
      </c>
      <c r="H498">
        <v>1.4</v>
      </c>
      <c r="J498" s="1">
        <v>41409</v>
      </c>
      <c r="K498" t="s">
        <v>1690</v>
      </c>
      <c r="L498" t="b">
        <v>0</v>
      </c>
      <c r="M498">
        <v>3.3</v>
      </c>
      <c r="N498">
        <v>4</v>
      </c>
      <c r="O498">
        <f>M498*N498</f>
        <v>13.2</v>
      </c>
      <c r="P498">
        <f>O498+H498</f>
        <v>14.6</v>
      </c>
    </row>
    <row r="499" spans="1:16" x14ac:dyDescent="0.3">
      <c r="A499" t="b">
        <v>0</v>
      </c>
      <c r="C499" t="s">
        <v>15</v>
      </c>
      <c r="D499">
        <v>610223</v>
      </c>
      <c r="E499" t="s">
        <v>16</v>
      </c>
      <c r="F499" t="s">
        <v>3003</v>
      </c>
      <c r="G499" t="s">
        <v>3004</v>
      </c>
      <c r="H499">
        <v>0.6</v>
      </c>
      <c r="J499" s="1">
        <v>41560</v>
      </c>
      <c r="K499" t="s">
        <v>3003</v>
      </c>
      <c r="L499" t="b">
        <v>0</v>
      </c>
      <c r="M499">
        <v>7</v>
      </c>
      <c r="N499">
        <v>2</v>
      </c>
      <c r="O499">
        <f>M499*N499</f>
        <v>14</v>
      </c>
      <c r="P499">
        <f>O499+H499</f>
        <v>14.6</v>
      </c>
    </row>
    <row r="500" spans="1:16" x14ac:dyDescent="0.3">
      <c r="A500" t="b">
        <v>0</v>
      </c>
      <c r="C500" t="s">
        <v>57</v>
      </c>
      <c r="D500">
        <v>421068</v>
      </c>
      <c r="E500" t="s">
        <v>351</v>
      </c>
      <c r="F500" t="s">
        <v>3308</v>
      </c>
      <c r="G500" t="s">
        <v>3309</v>
      </c>
      <c r="H500">
        <v>0.6</v>
      </c>
      <c r="J500" s="1">
        <v>41556</v>
      </c>
      <c r="K500" t="s">
        <v>3308</v>
      </c>
      <c r="L500" t="b">
        <v>0</v>
      </c>
      <c r="M500">
        <v>7</v>
      </c>
      <c r="N500">
        <v>2</v>
      </c>
      <c r="O500">
        <f>M500*N500</f>
        <v>14</v>
      </c>
      <c r="P500">
        <f>O500+H500</f>
        <v>14.6</v>
      </c>
    </row>
    <row r="501" spans="1:16" x14ac:dyDescent="0.3">
      <c r="A501" t="b">
        <v>0</v>
      </c>
      <c r="C501" t="s">
        <v>57</v>
      </c>
      <c r="D501">
        <v>294798</v>
      </c>
      <c r="E501" t="s">
        <v>16</v>
      </c>
      <c r="F501" t="s">
        <v>3592</v>
      </c>
      <c r="G501" t="s">
        <v>3593</v>
      </c>
      <c r="H501">
        <v>0.6</v>
      </c>
      <c r="I501" t="s">
        <v>3594</v>
      </c>
      <c r="J501" s="1">
        <v>41525</v>
      </c>
      <c r="K501" t="s">
        <v>3592</v>
      </c>
      <c r="L501" t="b">
        <v>0</v>
      </c>
      <c r="M501">
        <v>3.5</v>
      </c>
      <c r="N501">
        <v>4</v>
      </c>
      <c r="O501">
        <f>M501*N501</f>
        <v>14</v>
      </c>
      <c r="P501">
        <f>O501+H501</f>
        <v>14.6</v>
      </c>
    </row>
    <row r="502" spans="1:16" x14ac:dyDescent="0.3">
      <c r="A502" t="b">
        <v>0</v>
      </c>
      <c r="C502" t="s">
        <v>215</v>
      </c>
      <c r="D502">
        <v>260579</v>
      </c>
      <c r="E502" t="s">
        <v>1373</v>
      </c>
      <c r="F502" t="s">
        <v>1576</v>
      </c>
      <c r="G502" t="s">
        <v>1577</v>
      </c>
      <c r="H502">
        <v>1.5009999999999999</v>
      </c>
      <c r="I502" t="s">
        <v>1578</v>
      </c>
      <c r="J502" s="1">
        <v>41404</v>
      </c>
      <c r="K502" t="s">
        <v>1579</v>
      </c>
      <c r="L502" t="b">
        <v>0</v>
      </c>
      <c r="M502">
        <v>6.5</v>
      </c>
      <c r="N502">
        <v>2</v>
      </c>
      <c r="O502">
        <f>M502*N502</f>
        <v>13</v>
      </c>
      <c r="P502">
        <f>O502+H502</f>
        <v>14.500999999999999</v>
      </c>
    </row>
    <row r="503" spans="1:16" x14ac:dyDescent="0.3">
      <c r="A503" t="b">
        <v>0</v>
      </c>
      <c r="C503" t="s">
        <v>1647</v>
      </c>
      <c r="D503">
        <v>575355</v>
      </c>
      <c r="E503" t="s">
        <v>16</v>
      </c>
      <c r="F503" t="s">
        <v>1648</v>
      </c>
      <c r="G503" t="s">
        <v>1649</v>
      </c>
      <c r="H503">
        <v>1.4</v>
      </c>
      <c r="I503" t="s">
        <v>1650</v>
      </c>
      <c r="J503" s="1">
        <v>41570</v>
      </c>
      <c r="K503" t="s">
        <v>1648</v>
      </c>
      <c r="L503" t="b">
        <v>0</v>
      </c>
      <c r="M503">
        <v>6.5</v>
      </c>
      <c r="N503">
        <v>2</v>
      </c>
      <c r="O503">
        <f>M503*N503</f>
        <v>13</v>
      </c>
      <c r="P503">
        <f>O503+H503</f>
        <v>14.4</v>
      </c>
    </row>
    <row r="504" spans="1:16" x14ac:dyDescent="0.3">
      <c r="A504" t="b">
        <v>0</v>
      </c>
      <c r="C504" t="s">
        <v>1771</v>
      </c>
      <c r="D504">
        <v>315355</v>
      </c>
      <c r="E504" t="s">
        <v>16</v>
      </c>
      <c r="F504" t="s">
        <v>1772</v>
      </c>
      <c r="G504" t="s">
        <v>1773</v>
      </c>
      <c r="H504">
        <v>1.395</v>
      </c>
      <c r="I504" t="s">
        <v>1774</v>
      </c>
      <c r="J504" s="1">
        <v>41556</v>
      </c>
      <c r="K504" t="s">
        <v>1772</v>
      </c>
      <c r="L504" t="b">
        <v>0</v>
      </c>
      <c r="M504">
        <v>2.6</v>
      </c>
      <c r="N504">
        <v>5</v>
      </c>
      <c r="O504">
        <f>M504*N504</f>
        <v>13</v>
      </c>
      <c r="P504">
        <f>O504+H504</f>
        <v>14.395</v>
      </c>
    </row>
    <row r="505" spans="1:16" x14ac:dyDescent="0.3">
      <c r="A505" t="b">
        <v>0</v>
      </c>
      <c r="C505" t="s">
        <v>57</v>
      </c>
      <c r="D505">
        <v>210238</v>
      </c>
      <c r="E505" t="s">
        <v>16</v>
      </c>
      <c r="F505" t="s">
        <v>2274</v>
      </c>
      <c r="G505" t="s">
        <v>2275</v>
      </c>
      <c r="H505">
        <v>0.76600000000000001</v>
      </c>
      <c r="I505" t="s">
        <v>2276</v>
      </c>
      <c r="J505" s="1">
        <v>41365</v>
      </c>
      <c r="K505" t="s">
        <v>2274</v>
      </c>
      <c r="L505" t="b">
        <v>0</v>
      </c>
      <c r="M505">
        <v>2.7</v>
      </c>
      <c r="N505">
        <v>5</v>
      </c>
      <c r="O505">
        <f>M505*N505</f>
        <v>13.5</v>
      </c>
      <c r="P505">
        <f>O505+H505</f>
        <v>14.266</v>
      </c>
    </row>
    <row r="506" spans="1:16" x14ac:dyDescent="0.3">
      <c r="A506" t="b">
        <v>0</v>
      </c>
      <c r="C506" t="s">
        <v>982</v>
      </c>
      <c r="D506">
        <v>268269</v>
      </c>
      <c r="E506" t="s">
        <v>3005</v>
      </c>
      <c r="F506" t="s">
        <v>3644</v>
      </c>
      <c r="G506" t="s">
        <v>3645</v>
      </c>
      <c r="H506">
        <v>0.6</v>
      </c>
      <c r="I506" t="s">
        <v>3646</v>
      </c>
      <c r="J506" s="1">
        <v>41563</v>
      </c>
      <c r="K506" t="s">
        <v>3644</v>
      </c>
      <c r="L506" t="b">
        <v>0</v>
      </c>
      <c r="M506">
        <v>4.5</v>
      </c>
      <c r="N506">
        <v>3</v>
      </c>
      <c r="O506">
        <f>M506*N506</f>
        <v>13.5</v>
      </c>
      <c r="P506">
        <f>O506+H506</f>
        <v>14.1</v>
      </c>
    </row>
    <row r="507" spans="1:16" x14ac:dyDescent="0.3">
      <c r="A507" t="b">
        <v>0</v>
      </c>
      <c r="C507" t="s">
        <v>369</v>
      </c>
      <c r="D507">
        <v>235692</v>
      </c>
      <c r="E507" t="s">
        <v>16</v>
      </c>
      <c r="F507" t="s">
        <v>2337</v>
      </c>
      <c r="G507" t="s">
        <v>2338</v>
      </c>
      <c r="H507">
        <v>0.7</v>
      </c>
      <c r="I507" t="s">
        <v>2339</v>
      </c>
      <c r="J507" s="1">
        <v>41585</v>
      </c>
      <c r="K507" t="s">
        <v>2337</v>
      </c>
      <c r="L507" t="b">
        <v>0</v>
      </c>
      <c r="M507">
        <v>6.5</v>
      </c>
      <c r="N507">
        <v>2</v>
      </c>
      <c r="O507">
        <f>M507*N507</f>
        <v>13</v>
      </c>
      <c r="P507">
        <f>O507+H507</f>
        <v>13.7</v>
      </c>
    </row>
    <row r="508" spans="1:16" x14ac:dyDescent="0.3">
      <c r="A508" t="b">
        <v>0</v>
      </c>
      <c r="C508" t="s">
        <v>2698</v>
      </c>
      <c r="D508">
        <v>835284</v>
      </c>
      <c r="E508" t="s">
        <v>16</v>
      </c>
      <c r="F508" t="s">
        <v>2699</v>
      </c>
      <c r="G508" t="s">
        <v>2700</v>
      </c>
      <c r="H508">
        <v>0.65400000000000003</v>
      </c>
      <c r="I508" t="s">
        <v>2701</v>
      </c>
      <c r="J508" s="1">
        <v>41434</v>
      </c>
      <c r="K508" t="s">
        <v>2699</v>
      </c>
      <c r="L508" t="b">
        <v>0</v>
      </c>
      <c r="M508">
        <v>6.5</v>
      </c>
      <c r="N508">
        <v>2</v>
      </c>
      <c r="O508">
        <f>M508*N508</f>
        <v>13</v>
      </c>
      <c r="P508">
        <f>O508+H508</f>
        <v>13.654</v>
      </c>
    </row>
    <row r="509" spans="1:16" x14ac:dyDescent="0.3">
      <c r="A509" t="b">
        <v>0</v>
      </c>
      <c r="C509" t="s">
        <v>151</v>
      </c>
      <c r="D509">
        <v>671952</v>
      </c>
      <c r="E509" t="s">
        <v>16</v>
      </c>
      <c r="F509" t="s">
        <v>2908</v>
      </c>
      <c r="G509" t="s">
        <v>2909</v>
      </c>
      <c r="H509">
        <v>0.6</v>
      </c>
      <c r="I509" t="s">
        <v>2910</v>
      </c>
      <c r="J509" s="1">
        <v>41609</v>
      </c>
      <c r="K509" t="s">
        <v>2908</v>
      </c>
      <c r="L509" t="b">
        <v>0</v>
      </c>
      <c r="M509">
        <v>6.5</v>
      </c>
      <c r="N509">
        <v>2</v>
      </c>
      <c r="O509">
        <f>M509*N509</f>
        <v>13</v>
      </c>
      <c r="P509">
        <f>O509+H509</f>
        <v>13.6</v>
      </c>
    </row>
    <row r="510" spans="1:16" x14ac:dyDescent="0.3">
      <c r="A510" t="b">
        <v>0</v>
      </c>
      <c r="C510" t="s">
        <v>57</v>
      </c>
      <c r="D510">
        <v>376939</v>
      </c>
      <c r="E510" t="s">
        <v>602</v>
      </c>
      <c r="F510" t="s">
        <v>3423</v>
      </c>
      <c r="G510" t="s">
        <v>3424</v>
      </c>
      <c r="H510">
        <v>0.6</v>
      </c>
      <c r="J510" s="1">
        <v>41528</v>
      </c>
      <c r="K510" t="s">
        <v>3425</v>
      </c>
      <c r="L510" t="b">
        <v>0</v>
      </c>
      <c r="M510">
        <v>6.5</v>
      </c>
      <c r="N510">
        <v>2</v>
      </c>
      <c r="O510">
        <f>M510*N510</f>
        <v>13</v>
      </c>
      <c r="P510">
        <f>O510+H510</f>
        <v>13.6</v>
      </c>
    </row>
    <row r="511" spans="1:16" x14ac:dyDescent="0.3">
      <c r="A511" t="b">
        <v>0</v>
      </c>
      <c r="C511" t="s">
        <v>57</v>
      </c>
      <c r="D511">
        <v>299599</v>
      </c>
      <c r="E511" t="s">
        <v>16</v>
      </c>
      <c r="F511" t="s">
        <v>1562</v>
      </c>
      <c r="G511" t="s">
        <v>1563</v>
      </c>
      <c r="H511">
        <v>1.546</v>
      </c>
      <c r="I511" t="s">
        <v>1564</v>
      </c>
      <c r="J511" s="1">
        <v>41566</v>
      </c>
      <c r="K511" t="s">
        <v>1562</v>
      </c>
      <c r="L511" t="b">
        <v>0</v>
      </c>
      <c r="M511">
        <v>3</v>
      </c>
      <c r="N511">
        <v>4</v>
      </c>
      <c r="O511">
        <f>M511*N511</f>
        <v>12</v>
      </c>
      <c r="P511">
        <f>O511+H511</f>
        <v>13.545999999999999</v>
      </c>
    </row>
    <row r="512" spans="1:16" x14ac:dyDescent="0.3">
      <c r="A512" t="b">
        <v>0</v>
      </c>
      <c r="C512" t="s">
        <v>57</v>
      </c>
      <c r="D512">
        <v>267909</v>
      </c>
      <c r="E512" t="s">
        <v>16</v>
      </c>
      <c r="F512" t="s">
        <v>3649</v>
      </c>
      <c r="G512" t="s">
        <v>3650</v>
      </c>
      <c r="H512">
        <v>0.6</v>
      </c>
      <c r="I512" t="s">
        <v>3651</v>
      </c>
      <c r="J512" s="1">
        <v>41516</v>
      </c>
      <c r="K512" t="s">
        <v>3652</v>
      </c>
      <c r="L512" t="b">
        <v>0</v>
      </c>
      <c r="M512">
        <v>4.3</v>
      </c>
      <c r="N512">
        <v>3</v>
      </c>
      <c r="O512">
        <f>M512*N512</f>
        <v>12.899999999999999</v>
      </c>
      <c r="P512">
        <f>O512+H512</f>
        <v>13.499999999999998</v>
      </c>
    </row>
    <row r="513" spans="1:16" x14ac:dyDescent="0.3">
      <c r="A513" t="b">
        <v>0</v>
      </c>
      <c r="C513" t="s">
        <v>120</v>
      </c>
      <c r="D513">
        <v>255755</v>
      </c>
      <c r="E513" t="s">
        <v>16</v>
      </c>
      <c r="F513" t="s">
        <v>1719</v>
      </c>
      <c r="G513" t="s">
        <v>1720</v>
      </c>
      <c r="H513">
        <v>1.4</v>
      </c>
      <c r="I513" t="s">
        <v>1721</v>
      </c>
      <c r="J513" s="1">
        <v>41320</v>
      </c>
      <c r="K513" t="s">
        <v>1719</v>
      </c>
      <c r="L513" t="b">
        <v>0</v>
      </c>
      <c r="M513">
        <v>4</v>
      </c>
      <c r="N513">
        <v>3</v>
      </c>
      <c r="O513">
        <f>M513*N513</f>
        <v>12</v>
      </c>
      <c r="P513">
        <f>O513+H513</f>
        <v>13.4</v>
      </c>
    </row>
    <row r="514" spans="1:16" x14ac:dyDescent="0.3">
      <c r="A514" t="b">
        <v>0</v>
      </c>
      <c r="C514" t="s">
        <v>21</v>
      </c>
      <c r="D514">
        <v>229850</v>
      </c>
      <c r="E514" t="s">
        <v>16</v>
      </c>
      <c r="F514" t="s">
        <v>1737</v>
      </c>
      <c r="G514" t="s">
        <v>1738</v>
      </c>
      <c r="H514">
        <v>1.4</v>
      </c>
      <c r="I514" t="s">
        <v>1739</v>
      </c>
      <c r="J514" s="1">
        <v>41511</v>
      </c>
      <c r="K514" t="s">
        <v>1737</v>
      </c>
      <c r="L514" t="b">
        <v>0</v>
      </c>
      <c r="M514">
        <v>6</v>
      </c>
      <c r="N514">
        <v>2</v>
      </c>
      <c r="O514">
        <f>M514*N514</f>
        <v>12</v>
      </c>
      <c r="P514">
        <f>O514+H514</f>
        <v>13.4</v>
      </c>
    </row>
    <row r="515" spans="1:16" x14ac:dyDescent="0.3">
      <c r="A515" t="b">
        <v>0</v>
      </c>
      <c r="C515" t="s">
        <v>57</v>
      </c>
      <c r="D515">
        <v>298177</v>
      </c>
      <c r="E515" t="s">
        <v>16</v>
      </c>
      <c r="F515" t="s">
        <v>3575</v>
      </c>
      <c r="G515" t="s">
        <v>3576</v>
      </c>
      <c r="H515">
        <v>0.6</v>
      </c>
      <c r="I515" t="s">
        <v>3577</v>
      </c>
      <c r="J515" s="1">
        <v>41609</v>
      </c>
      <c r="K515" t="s">
        <v>3575</v>
      </c>
      <c r="L515" t="b">
        <v>0</v>
      </c>
      <c r="M515">
        <v>6.3</v>
      </c>
      <c r="N515">
        <v>2</v>
      </c>
      <c r="O515">
        <f>M515*N515</f>
        <v>12.6</v>
      </c>
      <c r="P515">
        <f>O515+H515</f>
        <v>13.2</v>
      </c>
    </row>
    <row r="516" spans="1:16" x14ac:dyDescent="0.3">
      <c r="A516" t="b">
        <v>0</v>
      </c>
      <c r="C516" t="s">
        <v>21</v>
      </c>
      <c r="D516">
        <v>120211</v>
      </c>
      <c r="E516" t="s">
        <v>16</v>
      </c>
      <c r="F516" t="s">
        <v>1012</v>
      </c>
      <c r="G516" t="s">
        <v>1013</v>
      </c>
      <c r="H516">
        <v>3.2789999999999999</v>
      </c>
      <c r="I516" t="s">
        <v>1014</v>
      </c>
      <c r="J516" s="1">
        <v>41553</v>
      </c>
      <c r="K516" t="s">
        <v>1012</v>
      </c>
      <c r="L516" t="b">
        <v>0</v>
      </c>
      <c r="M516">
        <v>3.2</v>
      </c>
      <c r="N516">
        <v>3</v>
      </c>
      <c r="O516">
        <f>M516*N516</f>
        <v>9.6000000000000014</v>
      </c>
      <c r="P516">
        <f>O516+H516</f>
        <v>12.879000000000001</v>
      </c>
    </row>
    <row r="517" spans="1:16" x14ac:dyDescent="0.3">
      <c r="A517" t="b">
        <v>0</v>
      </c>
      <c r="C517" t="s">
        <v>57</v>
      </c>
      <c r="D517">
        <v>483095</v>
      </c>
      <c r="E517" t="s">
        <v>16</v>
      </c>
      <c r="F517" t="s">
        <v>1654</v>
      </c>
      <c r="G517" t="s">
        <v>1655</v>
      </c>
      <c r="H517">
        <v>0.84</v>
      </c>
      <c r="I517" t="s">
        <v>1656</v>
      </c>
      <c r="J517" s="1">
        <v>41411</v>
      </c>
      <c r="K517" t="s">
        <v>1654</v>
      </c>
      <c r="L517" t="b">
        <v>0</v>
      </c>
      <c r="M517">
        <v>4</v>
      </c>
      <c r="N517">
        <v>3</v>
      </c>
      <c r="O517">
        <f>M517*N517</f>
        <v>12</v>
      </c>
      <c r="P517">
        <f>O517+H517</f>
        <v>12.84</v>
      </c>
    </row>
    <row r="518" spans="1:16" x14ac:dyDescent="0.3">
      <c r="A518" t="b">
        <v>0</v>
      </c>
      <c r="C518" t="s">
        <v>1985</v>
      </c>
      <c r="D518">
        <v>242843</v>
      </c>
      <c r="E518" t="s">
        <v>16</v>
      </c>
      <c r="F518" t="s">
        <v>2390</v>
      </c>
      <c r="G518" t="s">
        <v>2391</v>
      </c>
      <c r="H518">
        <v>0.65400000000000003</v>
      </c>
      <c r="J518" s="1">
        <v>41413</v>
      </c>
      <c r="K518" t="s">
        <v>2390</v>
      </c>
      <c r="L518" t="b">
        <v>0</v>
      </c>
      <c r="M518">
        <v>6</v>
      </c>
      <c r="N518">
        <v>2</v>
      </c>
      <c r="O518">
        <f>M518*N518</f>
        <v>12</v>
      </c>
      <c r="P518">
        <f>O518+H518</f>
        <v>12.654</v>
      </c>
    </row>
    <row r="519" spans="1:16" x14ac:dyDescent="0.3">
      <c r="A519" t="b">
        <v>0</v>
      </c>
      <c r="C519" t="s">
        <v>57</v>
      </c>
      <c r="D519">
        <v>785086</v>
      </c>
      <c r="E519" t="s">
        <v>2757</v>
      </c>
      <c r="F519" t="s">
        <v>2758</v>
      </c>
      <c r="G519" t="s">
        <v>2759</v>
      </c>
      <c r="H519">
        <v>0.6</v>
      </c>
      <c r="I519" t="s">
        <v>2760</v>
      </c>
      <c r="J519" s="1">
        <v>41561</v>
      </c>
      <c r="K519" t="s">
        <v>2758</v>
      </c>
      <c r="L519" t="b">
        <v>0</v>
      </c>
      <c r="M519">
        <v>6</v>
      </c>
      <c r="N519">
        <v>2</v>
      </c>
      <c r="O519">
        <f>M519*N519</f>
        <v>12</v>
      </c>
      <c r="P519">
        <f>O519+H519</f>
        <v>12.6</v>
      </c>
    </row>
    <row r="520" spans="1:16" x14ac:dyDescent="0.3">
      <c r="A520" t="b">
        <v>0</v>
      </c>
      <c r="C520" t="s">
        <v>57</v>
      </c>
      <c r="D520">
        <v>544157</v>
      </c>
      <c r="E520" t="s">
        <v>1034</v>
      </c>
      <c r="F520" t="s">
        <v>3129</v>
      </c>
      <c r="H520">
        <v>0.6</v>
      </c>
      <c r="I520" t="s">
        <v>3130</v>
      </c>
      <c r="J520" s="1">
        <v>41349</v>
      </c>
      <c r="K520" t="s">
        <v>3129</v>
      </c>
      <c r="L520" t="b">
        <v>0</v>
      </c>
      <c r="M520">
        <v>6</v>
      </c>
      <c r="N520">
        <v>2</v>
      </c>
      <c r="O520">
        <f>M520*N520</f>
        <v>12</v>
      </c>
      <c r="P520">
        <f>O520+H520</f>
        <v>12.6</v>
      </c>
    </row>
    <row r="521" spans="1:16" x14ac:dyDescent="0.3">
      <c r="A521" t="b">
        <v>0</v>
      </c>
      <c r="C521" t="s">
        <v>57</v>
      </c>
      <c r="D521">
        <v>492144</v>
      </c>
      <c r="E521" t="s">
        <v>16</v>
      </c>
      <c r="F521" t="s">
        <v>3207</v>
      </c>
      <c r="G521" t="s">
        <v>3208</v>
      </c>
      <c r="H521">
        <v>0.6</v>
      </c>
      <c r="I521" t="s">
        <v>3209</v>
      </c>
      <c r="J521" s="1">
        <v>41620</v>
      </c>
      <c r="K521" t="s">
        <v>3207</v>
      </c>
      <c r="L521" t="b">
        <v>0</v>
      </c>
      <c r="M521">
        <v>6</v>
      </c>
      <c r="N521">
        <v>2</v>
      </c>
      <c r="O521">
        <f>M521*N521</f>
        <v>12</v>
      </c>
      <c r="P521">
        <f>O521+H521</f>
        <v>12.6</v>
      </c>
    </row>
    <row r="522" spans="1:16" x14ac:dyDescent="0.3">
      <c r="A522" t="b">
        <v>0</v>
      </c>
      <c r="B522" t="s">
        <v>3370</v>
      </c>
      <c r="C522" t="s">
        <v>67</v>
      </c>
      <c r="D522">
        <v>396312</v>
      </c>
      <c r="E522" t="s">
        <v>16</v>
      </c>
      <c r="F522" t="s">
        <v>3371</v>
      </c>
      <c r="G522" t="s">
        <v>3372</v>
      </c>
      <c r="H522">
        <v>0.6</v>
      </c>
      <c r="J522" s="1">
        <v>41573</v>
      </c>
      <c r="K522" t="s">
        <v>3371</v>
      </c>
      <c r="L522" t="b">
        <v>0</v>
      </c>
      <c r="M522">
        <v>6</v>
      </c>
      <c r="N522">
        <v>2</v>
      </c>
      <c r="O522">
        <f>M522*N522</f>
        <v>12</v>
      </c>
      <c r="P522">
        <f>O522+H522</f>
        <v>12.6</v>
      </c>
    </row>
    <row r="523" spans="1:16" x14ac:dyDescent="0.3">
      <c r="A523" t="b">
        <v>0</v>
      </c>
      <c r="B523" t="s">
        <v>3442</v>
      </c>
      <c r="C523" t="s">
        <v>57</v>
      </c>
      <c r="D523">
        <v>366173</v>
      </c>
      <c r="E523" t="s">
        <v>16</v>
      </c>
      <c r="F523" t="s">
        <v>3443</v>
      </c>
      <c r="G523" t="s">
        <v>3444</v>
      </c>
      <c r="H523">
        <v>0.6</v>
      </c>
      <c r="I523" t="s">
        <v>3445</v>
      </c>
      <c r="J523" s="1">
        <v>41361</v>
      </c>
      <c r="K523" t="s">
        <v>3443</v>
      </c>
      <c r="L523" t="b">
        <v>0</v>
      </c>
      <c r="M523">
        <v>6</v>
      </c>
      <c r="N523">
        <v>2</v>
      </c>
      <c r="O523">
        <f>M523*N523</f>
        <v>12</v>
      </c>
      <c r="P523">
        <f>O523+H523</f>
        <v>12.6</v>
      </c>
    </row>
    <row r="524" spans="1:16" x14ac:dyDescent="0.3">
      <c r="A524" t="b">
        <v>0</v>
      </c>
      <c r="C524" t="s">
        <v>57</v>
      </c>
      <c r="D524">
        <v>292506</v>
      </c>
      <c r="E524" t="s">
        <v>825</v>
      </c>
      <c r="F524" t="s">
        <v>3605</v>
      </c>
      <c r="G524" t="s">
        <v>3606</v>
      </c>
      <c r="H524">
        <v>0.6</v>
      </c>
      <c r="I524" t="s">
        <v>3607</v>
      </c>
      <c r="J524" s="1">
        <v>41487</v>
      </c>
      <c r="K524" t="s">
        <v>3605</v>
      </c>
      <c r="L524" t="b">
        <v>0</v>
      </c>
      <c r="M524">
        <v>6</v>
      </c>
      <c r="N524">
        <v>2</v>
      </c>
      <c r="O524">
        <f>M524*N524</f>
        <v>12</v>
      </c>
      <c r="P524">
        <f>O524+H524</f>
        <v>12.6</v>
      </c>
    </row>
    <row r="525" spans="1:16" x14ac:dyDescent="0.3">
      <c r="A525" t="b">
        <v>0</v>
      </c>
      <c r="B525" t="s">
        <v>3902</v>
      </c>
      <c r="C525" t="s">
        <v>21</v>
      </c>
      <c r="D525">
        <v>137854</v>
      </c>
      <c r="E525" t="s">
        <v>110</v>
      </c>
      <c r="F525" t="s">
        <v>3903</v>
      </c>
      <c r="G525" t="s">
        <v>3904</v>
      </c>
      <c r="H525">
        <v>0.6</v>
      </c>
      <c r="I525" t="s">
        <v>3905</v>
      </c>
      <c r="J525" s="1">
        <v>41355</v>
      </c>
      <c r="K525" t="s">
        <v>3903</v>
      </c>
      <c r="L525" t="b">
        <v>0</v>
      </c>
      <c r="M525">
        <v>2.4</v>
      </c>
      <c r="N525">
        <v>5</v>
      </c>
      <c r="O525">
        <f>M525*N525</f>
        <v>12</v>
      </c>
      <c r="P525">
        <f>O525+H525</f>
        <v>12.6</v>
      </c>
    </row>
    <row r="526" spans="1:16" x14ac:dyDescent="0.3">
      <c r="A526" t="b">
        <v>0</v>
      </c>
      <c r="C526" t="s">
        <v>21</v>
      </c>
      <c r="D526">
        <v>383901</v>
      </c>
      <c r="E526" t="s">
        <v>16</v>
      </c>
      <c r="F526" t="s">
        <v>1642</v>
      </c>
      <c r="G526" t="s">
        <v>1643</v>
      </c>
      <c r="H526">
        <v>1.401</v>
      </c>
      <c r="J526" s="1">
        <v>41538</v>
      </c>
      <c r="K526" t="s">
        <v>1642</v>
      </c>
      <c r="L526" t="b">
        <v>0</v>
      </c>
      <c r="M526">
        <v>5.5</v>
      </c>
      <c r="N526">
        <v>2</v>
      </c>
      <c r="O526">
        <f>M526*N526</f>
        <v>11</v>
      </c>
      <c r="P526">
        <f>O526+H526</f>
        <v>12.401</v>
      </c>
    </row>
    <row r="527" spans="1:16" x14ac:dyDescent="0.3">
      <c r="A527" t="b">
        <v>0</v>
      </c>
      <c r="C527" t="s">
        <v>1847</v>
      </c>
      <c r="D527">
        <v>220084</v>
      </c>
      <c r="E527" t="s">
        <v>1828</v>
      </c>
      <c r="F527" t="s">
        <v>1848</v>
      </c>
      <c r="G527" t="s">
        <v>1849</v>
      </c>
      <c r="H527">
        <v>1.2829999999999999</v>
      </c>
      <c r="I527" t="s">
        <v>1850</v>
      </c>
      <c r="J527" s="1">
        <v>41501</v>
      </c>
      <c r="K527" t="s">
        <v>1851</v>
      </c>
      <c r="L527" t="b">
        <v>0</v>
      </c>
      <c r="M527">
        <v>2.2000000000000002</v>
      </c>
      <c r="N527">
        <v>5</v>
      </c>
      <c r="O527">
        <f>M527*N527</f>
        <v>11</v>
      </c>
      <c r="P527">
        <f>O527+H527</f>
        <v>12.282999999999999</v>
      </c>
    </row>
    <row r="528" spans="1:16" x14ac:dyDescent="0.3">
      <c r="A528" t="b">
        <v>0</v>
      </c>
      <c r="B528" t="s">
        <v>1911</v>
      </c>
      <c r="C528" t="s">
        <v>57</v>
      </c>
      <c r="D528">
        <v>209796</v>
      </c>
      <c r="E528" t="s">
        <v>16</v>
      </c>
      <c r="F528" t="s">
        <v>1912</v>
      </c>
      <c r="G528" t="s">
        <v>1913</v>
      </c>
      <c r="H528">
        <v>1.1659999999999999</v>
      </c>
      <c r="J528" s="1">
        <v>41472</v>
      </c>
      <c r="K528" t="s">
        <v>1912</v>
      </c>
      <c r="L528" t="b">
        <v>0</v>
      </c>
      <c r="M528">
        <v>5.5</v>
      </c>
      <c r="N528">
        <v>2</v>
      </c>
      <c r="O528">
        <f>M528*N528</f>
        <v>11</v>
      </c>
      <c r="P528">
        <f>O528+H528</f>
        <v>12.166</v>
      </c>
    </row>
    <row r="529" spans="1:16" x14ac:dyDescent="0.3">
      <c r="A529" t="b">
        <v>0</v>
      </c>
      <c r="C529" t="s">
        <v>57</v>
      </c>
      <c r="D529">
        <v>296760</v>
      </c>
      <c r="E529" t="s">
        <v>121</v>
      </c>
      <c r="F529" t="s">
        <v>1926</v>
      </c>
      <c r="G529" t="s">
        <v>1927</v>
      </c>
      <c r="H529">
        <v>1.1619999999999999</v>
      </c>
      <c r="J529" s="1">
        <v>41468</v>
      </c>
      <c r="K529" t="s">
        <v>1928</v>
      </c>
      <c r="L529" t="b">
        <v>0</v>
      </c>
      <c r="M529">
        <v>5.5</v>
      </c>
      <c r="N529">
        <v>2</v>
      </c>
      <c r="O529">
        <f>M529*N529</f>
        <v>11</v>
      </c>
      <c r="P529">
        <f>O529+H529</f>
        <v>12.161999999999999</v>
      </c>
    </row>
    <row r="530" spans="1:16" x14ac:dyDescent="0.3">
      <c r="A530" t="b">
        <v>0</v>
      </c>
      <c r="C530" t="s">
        <v>67</v>
      </c>
      <c r="D530">
        <v>273946</v>
      </c>
      <c r="E530" t="s">
        <v>16</v>
      </c>
      <c r="F530" t="s">
        <v>2335</v>
      </c>
      <c r="G530" t="s">
        <v>2336</v>
      </c>
      <c r="H530">
        <v>0.7</v>
      </c>
      <c r="J530" s="1">
        <v>41520</v>
      </c>
      <c r="K530" t="s">
        <v>2335</v>
      </c>
      <c r="L530" t="b">
        <v>0</v>
      </c>
      <c r="M530">
        <v>3.8</v>
      </c>
      <c r="N530">
        <v>3</v>
      </c>
      <c r="O530">
        <f>M530*N530</f>
        <v>11.399999999999999</v>
      </c>
      <c r="P530">
        <f>O530+H530</f>
        <v>12.099999999999998</v>
      </c>
    </row>
    <row r="531" spans="1:16" x14ac:dyDescent="0.3">
      <c r="A531" t="b">
        <v>0</v>
      </c>
      <c r="C531" t="s">
        <v>1306</v>
      </c>
      <c r="D531">
        <v>321740</v>
      </c>
      <c r="E531" t="s">
        <v>16</v>
      </c>
      <c r="F531" t="s">
        <v>1307</v>
      </c>
      <c r="G531" t="s">
        <v>1308</v>
      </c>
      <c r="H531">
        <v>2.09</v>
      </c>
      <c r="I531" t="s">
        <v>1309</v>
      </c>
      <c r="J531" s="1">
        <v>41287</v>
      </c>
      <c r="K531" t="s">
        <v>1307</v>
      </c>
      <c r="L531" t="b">
        <v>0</v>
      </c>
      <c r="M531">
        <v>5</v>
      </c>
      <c r="N531">
        <v>2</v>
      </c>
      <c r="O531">
        <f>M531*N531</f>
        <v>10</v>
      </c>
      <c r="P531">
        <f>O531+H531</f>
        <v>12.09</v>
      </c>
    </row>
    <row r="532" spans="1:16" x14ac:dyDescent="0.3">
      <c r="A532" t="b">
        <v>0</v>
      </c>
      <c r="B532" t="s">
        <v>1372</v>
      </c>
      <c r="C532" t="s">
        <v>15</v>
      </c>
      <c r="D532">
        <v>182309</v>
      </c>
      <c r="E532" t="s">
        <v>1373</v>
      </c>
      <c r="F532" t="s">
        <v>1374</v>
      </c>
      <c r="G532" t="s">
        <v>1375</v>
      </c>
      <c r="H532">
        <v>1.96</v>
      </c>
      <c r="I532" t="s">
        <v>1376</v>
      </c>
      <c r="J532" s="1">
        <v>41326</v>
      </c>
      <c r="K532" t="s">
        <v>1374</v>
      </c>
      <c r="L532" t="b">
        <v>0</v>
      </c>
      <c r="M532">
        <v>5</v>
      </c>
      <c r="N532">
        <v>2</v>
      </c>
      <c r="O532">
        <f>M532*N532</f>
        <v>10</v>
      </c>
      <c r="P532">
        <f>O532+H532</f>
        <v>11.96</v>
      </c>
    </row>
    <row r="533" spans="1:16" x14ac:dyDescent="0.3">
      <c r="A533" t="b">
        <v>0</v>
      </c>
      <c r="C533" t="s">
        <v>57</v>
      </c>
      <c r="D533">
        <v>289698</v>
      </c>
      <c r="E533" t="s">
        <v>16</v>
      </c>
      <c r="F533" t="s">
        <v>2093</v>
      </c>
      <c r="G533" t="s">
        <v>2094</v>
      </c>
      <c r="H533">
        <v>0.94699999999999995</v>
      </c>
      <c r="I533" t="s">
        <v>2095</v>
      </c>
      <c r="J533" s="1">
        <v>41384</v>
      </c>
      <c r="K533" t="s">
        <v>2093</v>
      </c>
      <c r="L533" t="b">
        <v>0</v>
      </c>
      <c r="M533">
        <v>5.5</v>
      </c>
      <c r="N533">
        <v>2</v>
      </c>
      <c r="O533">
        <f>M533*N533</f>
        <v>11</v>
      </c>
      <c r="P533">
        <f>O533+H533</f>
        <v>11.946999999999999</v>
      </c>
    </row>
    <row r="534" spans="1:16" x14ac:dyDescent="0.3">
      <c r="A534" t="b">
        <v>0</v>
      </c>
      <c r="C534" t="s">
        <v>67</v>
      </c>
      <c r="D534">
        <v>444919</v>
      </c>
      <c r="E534" t="s">
        <v>916</v>
      </c>
      <c r="F534" t="s">
        <v>3283</v>
      </c>
      <c r="G534" t="s">
        <v>3284</v>
      </c>
      <c r="H534">
        <v>0.6</v>
      </c>
      <c r="J534" s="1">
        <v>41626</v>
      </c>
      <c r="K534" t="s">
        <v>3283</v>
      </c>
      <c r="L534" t="b">
        <v>0</v>
      </c>
      <c r="M534">
        <v>3.7</v>
      </c>
      <c r="N534">
        <v>3</v>
      </c>
      <c r="O534">
        <f>M534*N534</f>
        <v>11.100000000000001</v>
      </c>
      <c r="P534">
        <f>O534+H534</f>
        <v>11.700000000000001</v>
      </c>
    </row>
    <row r="535" spans="1:16" x14ac:dyDescent="0.3">
      <c r="A535" t="b">
        <v>0</v>
      </c>
      <c r="C535" t="s">
        <v>120</v>
      </c>
      <c r="D535">
        <v>377843</v>
      </c>
      <c r="E535" t="s">
        <v>3414</v>
      </c>
      <c r="F535" t="s">
        <v>3415</v>
      </c>
      <c r="G535" t="s">
        <v>3416</v>
      </c>
      <c r="H535">
        <v>0.6</v>
      </c>
      <c r="I535" t="s">
        <v>3417</v>
      </c>
      <c r="J535" s="1">
        <v>41598</v>
      </c>
      <c r="K535" t="s">
        <v>3418</v>
      </c>
      <c r="L535" t="b">
        <v>0</v>
      </c>
      <c r="M535">
        <v>3.7</v>
      </c>
      <c r="N535">
        <v>3</v>
      </c>
      <c r="O535">
        <f>M535*N535</f>
        <v>11.100000000000001</v>
      </c>
      <c r="P535">
        <f>O535+H535</f>
        <v>11.700000000000001</v>
      </c>
    </row>
    <row r="536" spans="1:16" x14ac:dyDescent="0.3">
      <c r="A536" t="b">
        <v>0</v>
      </c>
      <c r="C536" t="s">
        <v>57</v>
      </c>
      <c r="D536">
        <v>386867</v>
      </c>
      <c r="E536" t="s">
        <v>16</v>
      </c>
      <c r="F536" t="s">
        <v>2380</v>
      </c>
      <c r="G536" t="s">
        <v>2381</v>
      </c>
      <c r="H536">
        <v>0.65400000000000003</v>
      </c>
      <c r="J536" s="1">
        <v>41505</v>
      </c>
      <c r="K536" t="s">
        <v>2380</v>
      </c>
      <c r="L536" t="b">
        <v>0</v>
      </c>
      <c r="M536">
        <v>5.5</v>
      </c>
      <c r="N536">
        <v>2</v>
      </c>
      <c r="O536">
        <f>M536*N536</f>
        <v>11</v>
      </c>
      <c r="P536">
        <f>O536+H536</f>
        <v>11.654</v>
      </c>
    </row>
    <row r="537" spans="1:16" x14ac:dyDescent="0.3">
      <c r="A537" t="b">
        <v>0</v>
      </c>
      <c r="C537" t="s">
        <v>57</v>
      </c>
      <c r="D537">
        <v>220490</v>
      </c>
      <c r="E537" t="s">
        <v>16</v>
      </c>
      <c r="F537" t="s">
        <v>1515</v>
      </c>
      <c r="G537" t="s">
        <v>1516</v>
      </c>
      <c r="H537">
        <v>1.62</v>
      </c>
      <c r="I537" t="s">
        <v>1517</v>
      </c>
      <c r="J537" s="1">
        <v>41572</v>
      </c>
      <c r="K537" t="s">
        <v>1515</v>
      </c>
      <c r="L537" t="b">
        <v>0</v>
      </c>
      <c r="M537">
        <v>5</v>
      </c>
      <c r="N537">
        <v>2</v>
      </c>
      <c r="O537">
        <f>M537*N537</f>
        <v>10</v>
      </c>
      <c r="P537">
        <f>O537+H537</f>
        <v>11.620000000000001</v>
      </c>
    </row>
    <row r="538" spans="1:16" x14ac:dyDescent="0.3">
      <c r="A538" t="b">
        <v>0</v>
      </c>
      <c r="C538" t="s">
        <v>57</v>
      </c>
      <c r="D538">
        <v>606047</v>
      </c>
      <c r="E538" t="s">
        <v>16</v>
      </c>
      <c r="F538" t="s">
        <v>3017</v>
      </c>
      <c r="G538" t="s">
        <v>3018</v>
      </c>
      <c r="H538">
        <v>0.6</v>
      </c>
      <c r="I538" t="s">
        <v>3019</v>
      </c>
      <c r="J538" s="1">
        <v>41560</v>
      </c>
      <c r="K538" t="s">
        <v>3017</v>
      </c>
      <c r="L538" t="b">
        <v>0</v>
      </c>
      <c r="M538">
        <v>5.5</v>
      </c>
      <c r="N538">
        <v>2</v>
      </c>
      <c r="O538">
        <f>M538*N538</f>
        <v>11</v>
      </c>
      <c r="P538">
        <f>O538+H538</f>
        <v>11.6</v>
      </c>
    </row>
    <row r="539" spans="1:16" x14ac:dyDescent="0.3">
      <c r="A539" t="b">
        <v>0</v>
      </c>
      <c r="C539" t="s">
        <v>67</v>
      </c>
      <c r="D539">
        <v>499497</v>
      </c>
      <c r="E539" t="s">
        <v>16</v>
      </c>
      <c r="F539" t="s">
        <v>3203</v>
      </c>
      <c r="G539" t="s">
        <v>3204</v>
      </c>
      <c r="H539">
        <v>0.6</v>
      </c>
      <c r="J539" s="1">
        <v>41597</v>
      </c>
      <c r="K539" t="s">
        <v>3203</v>
      </c>
      <c r="L539" t="b">
        <v>0</v>
      </c>
      <c r="M539">
        <v>5.5</v>
      </c>
      <c r="N539">
        <v>2</v>
      </c>
      <c r="O539">
        <f>M539*N539</f>
        <v>11</v>
      </c>
      <c r="P539">
        <f>O539+H539</f>
        <v>11.6</v>
      </c>
    </row>
    <row r="540" spans="1:16" x14ac:dyDescent="0.3">
      <c r="A540" t="b">
        <v>0</v>
      </c>
      <c r="C540" t="s">
        <v>57</v>
      </c>
      <c r="D540">
        <v>406084</v>
      </c>
      <c r="E540" t="s">
        <v>16</v>
      </c>
      <c r="F540" t="s">
        <v>3342</v>
      </c>
      <c r="G540" t="s">
        <v>3343</v>
      </c>
      <c r="H540">
        <v>0.6</v>
      </c>
      <c r="I540" t="s">
        <v>3344</v>
      </c>
      <c r="J540" s="1">
        <v>41296</v>
      </c>
      <c r="K540" t="s">
        <v>3342</v>
      </c>
      <c r="L540" t="b">
        <v>0</v>
      </c>
      <c r="M540">
        <v>5.5</v>
      </c>
      <c r="N540">
        <v>2</v>
      </c>
      <c r="O540">
        <f>M540*N540</f>
        <v>11</v>
      </c>
      <c r="P540">
        <f>O540+H540</f>
        <v>11.6</v>
      </c>
    </row>
    <row r="541" spans="1:16" x14ac:dyDescent="0.3">
      <c r="A541" t="b">
        <v>0</v>
      </c>
      <c r="C541" t="s">
        <v>120</v>
      </c>
      <c r="D541">
        <v>196326</v>
      </c>
      <c r="E541" t="s">
        <v>602</v>
      </c>
      <c r="F541" t="s">
        <v>3882</v>
      </c>
      <c r="G541" t="s">
        <v>3883</v>
      </c>
      <c r="H541">
        <v>0.6</v>
      </c>
      <c r="I541" t="s">
        <v>3884</v>
      </c>
      <c r="J541" s="1">
        <v>41412</v>
      </c>
      <c r="K541" t="s">
        <v>3882</v>
      </c>
      <c r="L541" t="b">
        <v>0</v>
      </c>
      <c r="M541">
        <v>2.2000000000000002</v>
      </c>
      <c r="N541">
        <v>5</v>
      </c>
      <c r="O541">
        <f>M541*N541</f>
        <v>11</v>
      </c>
      <c r="P541">
        <f>O541+H541</f>
        <v>11.6</v>
      </c>
    </row>
    <row r="542" spans="1:16" x14ac:dyDescent="0.3">
      <c r="A542" t="b">
        <v>0</v>
      </c>
      <c r="C542" t="s">
        <v>57</v>
      </c>
      <c r="D542">
        <v>223051</v>
      </c>
      <c r="E542" t="s">
        <v>16</v>
      </c>
      <c r="F542" t="s">
        <v>2065</v>
      </c>
      <c r="G542" t="s">
        <v>2066</v>
      </c>
      <c r="H542">
        <v>0.96399999999999997</v>
      </c>
      <c r="J542" s="1">
        <v>41580</v>
      </c>
      <c r="K542" t="s">
        <v>2065</v>
      </c>
      <c r="L542" t="b">
        <v>0</v>
      </c>
      <c r="M542">
        <v>5.3</v>
      </c>
      <c r="N542">
        <v>2</v>
      </c>
      <c r="O542">
        <f>M542*N542</f>
        <v>10.6</v>
      </c>
      <c r="P542">
        <f>O542+H542</f>
        <v>11.564</v>
      </c>
    </row>
    <row r="543" spans="1:16" x14ac:dyDescent="0.3">
      <c r="A543" t="b">
        <v>0</v>
      </c>
      <c r="C543" t="s">
        <v>57</v>
      </c>
      <c r="D543">
        <v>676285</v>
      </c>
      <c r="E543" t="s">
        <v>2889</v>
      </c>
      <c r="F543" t="s">
        <v>2890</v>
      </c>
      <c r="G543" t="s">
        <v>2891</v>
      </c>
      <c r="H543">
        <v>1.4</v>
      </c>
      <c r="I543" t="s">
        <v>2892</v>
      </c>
      <c r="J543" s="1">
        <v>41631</v>
      </c>
      <c r="K543" t="s">
        <v>2893</v>
      </c>
      <c r="L543" t="b">
        <v>0</v>
      </c>
      <c r="M543">
        <v>10</v>
      </c>
      <c r="N543">
        <v>1</v>
      </c>
      <c r="O543">
        <f>M543*N543</f>
        <v>10</v>
      </c>
      <c r="P543">
        <f>O543+H543</f>
        <v>11.4</v>
      </c>
    </row>
    <row r="544" spans="1:16" x14ac:dyDescent="0.3">
      <c r="A544" t="b">
        <v>0</v>
      </c>
      <c r="C544" t="s">
        <v>726</v>
      </c>
      <c r="D544">
        <v>758772</v>
      </c>
      <c r="E544" t="s">
        <v>16</v>
      </c>
      <c r="F544" t="s">
        <v>2792</v>
      </c>
      <c r="G544" t="s">
        <v>2793</v>
      </c>
      <c r="H544">
        <v>1.3740000000000001</v>
      </c>
      <c r="I544" t="s">
        <v>2794</v>
      </c>
      <c r="J544" s="1">
        <v>41578</v>
      </c>
      <c r="K544" t="s">
        <v>2792</v>
      </c>
      <c r="L544" t="b">
        <v>0</v>
      </c>
      <c r="M544">
        <v>10</v>
      </c>
      <c r="N544">
        <v>1</v>
      </c>
      <c r="O544">
        <f>M544*N544</f>
        <v>10</v>
      </c>
      <c r="P544">
        <f>O544+H544</f>
        <v>11.374000000000001</v>
      </c>
    </row>
    <row r="545" spans="1:16" x14ac:dyDescent="0.3">
      <c r="A545" t="b">
        <v>0</v>
      </c>
      <c r="C545" t="s">
        <v>1692</v>
      </c>
      <c r="D545">
        <v>297588</v>
      </c>
      <c r="E545" t="s">
        <v>16</v>
      </c>
      <c r="F545" t="s">
        <v>1693</v>
      </c>
      <c r="G545" t="s">
        <v>1694</v>
      </c>
      <c r="H545">
        <v>1.4</v>
      </c>
      <c r="I545" t="s">
        <v>1695</v>
      </c>
      <c r="J545" s="1">
        <v>41336</v>
      </c>
      <c r="K545" t="s">
        <v>1693</v>
      </c>
      <c r="L545" t="b">
        <v>0</v>
      </c>
      <c r="M545">
        <v>3.3</v>
      </c>
      <c r="N545">
        <v>3</v>
      </c>
      <c r="O545">
        <f>M545*N545</f>
        <v>9.8999999999999986</v>
      </c>
      <c r="P545">
        <f>O545+H545</f>
        <v>11.299999999999999</v>
      </c>
    </row>
    <row r="546" spans="1:16" x14ac:dyDescent="0.3">
      <c r="A546" t="b">
        <v>0</v>
      </c>
      <c r="C546" t="s">
        <v>57</v>
      </c>
      <c r="D546">
        <v>230686</v>
      </c>
      <c r="E546" t="s">
        <v>3</v>
      </c>
      <c r="F546" t="s">
        <v>2392</v>
      </c>
      <c r="G546" t="s">
        <v>2393</v>
      </c>
      <c r="H546">
        <v>0.65400000000000003</v>
      </c>
      <c r="I546" t="s">
        <v>2394</v>
      </c>
      <c r="J546" s="1">
        <v>41389</v>
      </c>
      <c r="K546" t="s">
        <v>2392</v>
      </c>
      <c r="L546" t="b">
        <v>0</v>
      </c>
      <c r="M546">
        <v>5.3</v>
      </c>
      <c r="N546">
        <v>2</v>
      </c>
      <c r="O546">
        <f>M546*N546</f>
        <v>10.6</v>
      </c>
      <c r="P546">
        <f>O546+H546</f>
        <v>11.254</v>
      </c>
    </row>
    <row r="547" spans="1:16" x14ac:dyDescent="0.3">
      <c r="A547" t="b">
        <v>0</v>
      </c>
      <c r="C547" t="s">
        <v>1858</v>
      </c>
      <c r="D547">
        <v>356297</v>
      </c>
      <c r="E547" t="s">
        <v>110</v>
      </c>
      <c r="F547" t="s">
        <v>3469</v>
      </c>
      <c r="H547">
        <v>0.6</v>
      </c>
      <c r="J547" s="1">
        <v>41486</v>
      </c>
      <c r="K547" t="s">
        <v>3469</v>
      </c>
      <c r="L547" t="b">
        <v>0</v>
      </c>
      <c r="M547">
        <v>5.3</v>
      </c>
      <c r="N547">
        <v>2</v>
      </c>
      <c r="O547">
        <f>M547*N547</f>
        <v>10.6</v>
      </c>
      <c r="P547">
        <f>O547+H547</f>
        <v>11.2</v>
      </c>
    </row>
    <row r="548" spans="1:16" x14ac:dyDescent="0.3">
      <c r="A548" t="b">
        <v>0</v>
      </c>
      <c r="C548" t="s">
        <v>3748</v>
      </c>
      <c r="D548">
        <v>238544</v>
      </c>
      <c r="E548" t="s">
        <v>16</v>
      </c>
      <c r="F548" t="s">
        <v>3749</v>
      </c>
      <c r="G548" t="s">
        <v>3750</v>
      </c>
      <c r="H548">
        <v>0.6</v>
      </c>
      <c r="J548" s="1">
        <v>41572</v>
      </c>
      <c r="K548" t="s">
        <v>3749</v>
      </c>
      <c r="L548" t="b">
        <v>0</v>
      </c>
      <c r="M548">
        <v>5.3</v>
      </c>
      <c r="N548">
        <v>2</v>
      </c>
      <c r="O548">
        <f>M548*N548</f>
        <v>10.6</v>
      </c>
      <c r="P548">
        <f>O548+H548</f>
        <v>11.2</v>
      </c>
    </row>
    <row r="549" spans="1:16" x14ac:dyDescent="0.3">
      <c r="A549" t="b">
        <v>0</v>
      </c>
      <c r="B549" t="s">
        <v>1748</v>
      </c>
      <c r="C549" t="s">
        <v>1749</v>
      </c>
      <c r="D549">
        <v>218697</v>
      </c>
      <c r="E549" t="s">
        <v>1373</v>
      </c>
      <c r="F549" t="s">
        <v>1750</v>
      </c>
      <c r="G549" t="s">
        <v>1751</v>
      </c>
      <c r="H549">
        <v>1.4</v>
      </c>
      <c r="I549" t="s">
        <v>1752</v>
      </c>
      <c r="J549" s="1">
        <v>41392</v>
      </c>
      <c r="K549" t="s">
        <v>1753</v>
      </c>
      <c r="L549" t="b">
        <v>0</v>
      </c>
      <c r="M549">
        <v>3.2</v>
      </c>
      <c r="N549">
        <v>3</v>
      </c>
      <c r="O549">
        <f>M549*N549</f>
        <v>9.6000000000000014</v>
      </c>
      <c r="P549">
        <f>O549+H549</f>
        <v>11.000000000000002</v>
      </c>
    </row>
    <row r="550" spans="1:16" x14ac:dyDescent="0.3">
      <c r="A550" t="b">
        <v>0</v>
      </c>
      <c r="C550" t="s">
        <v>57</v>
      </c>
      <c r="D550">
        <v>263114</v>
      </c>
      <c r="E550" t="s">
        <v>16</v>
      </c>
      <c r="F550" t="s">
        <v>1386</v>
      </c>
      <c r="G550" t="s">
        <v>1387</v>
      </c>
      <c r="H550">
        <v>1.9379999999999999</v>
      </c>
      <c r="I550" t="s">
        <v>1388</v>
      </c>
      <c r="J550" s="1">
        <v>41534</v>
      </c>
      <c r="K550" t="s">
        <v>1386</v>
      </c>
      <c r="L550" t="b">
        <v>0</v>
      </c>
      <c r="M550">
        <v>4.5</v>
      </c>
      <c r="N550">
        <v>2</v>
      </c>
      <c r="O550">
        <f>M550*N550</f>
        <v>9</v>
      </c>
      <c r="P550">
        <f>O550+H550</f>
        <v>10.938000000000001</v>
      </c>
    </row>
    <row r="551" spans="1:16" x14ac:dyDescent="0.3">
      <c r="A551" t="b">
        <v>0</v>
      </c>
      <c r="C551" t="s">
        <v>57</v>
      </c>
      <c r="D551">
        <v>308866</v>
      </c>
      <c r="E551" t="s">
        <v>16</v>
      </c>
      <c r="F551" t="s">
        <v>2044</v>
      </c>
      <c r="G551" t="s">
        <v>2045</v>
      </c>
      <c r="H551">
        <v>0.98599999999999999</v>
      </c>
      <c r="I551" t="s">
        <v>2046</v>
      </c>
      <c r="J551" s="1">
        <v>41544</v>
      </c>
      <c r="K551" t="s">
        <v>2044</v>
      </c>
      <c r="L551" t="b">
        <v>0</v>
      </c>
      <c r="M551">
        <v>3.3</v>
      </c>
      <c r="N551">
        <v>3</v>
      </c>
      <c r="O551">
        <f>M551*N551</f>
        <v>9.8999999999999986</v>
      </c>
      <c r="P551">
        <f>O551+H551</f>
        <v>10.885999999999999</v>
      </c>
    </row>
    <row r="552" spans="1:16" x14ac:dyDescent="0.3">
      <c r="A552" t="b">
        <v>0</v>
      </c>
      <c r="B552" t="s">
        <v>1511</v>
      </c>
      <c r="C552" t="s">
        <v>1166</v>
      </c>
      <c r="D552">
        <v>653530</v>
      </c>
      <c r="E552" t="s">
        <v>16</v>
      </c>
      <c r="F552" t="s">
        <v>1512</v>
      </c>
      <c r="G552" t="s">
        <v>1513</v>
      </c>
      <c r="H552">
        <v>1.839</v>
      </c>
      <c r="I552" t="s">
        <v>1514</v>
      </c>
      <c r="J552" s="1">
        <v>41283</v>
      </c>
      <c r="K552" t="s">
        <v>1512</v>
      </c>
      <c r="L552" t="b">
        <v>0</v>
      </c>
      <c r="M552">
        <v>3</v>
      </c>
      <c r="N552">
        <v>3</v>
      </c>
      <c r="O552">
        <f>M552*N552</f>
        <v>9</v>
      </c>
      <c r="P552">
        <f>O552+H552</f>
        <v>10.839</v>
      </c>
    </row>
    <row r="553" spans="1:16" x14ac:dyDescent="0.3">
      <c r="A553" t="b">
        <v>0</v>
      </c>
      <c r="C553" t="s">
        <v>557</v>
      </c>
      <c r="D553">
        <v>230691</v>
      </c>
      <c r="E553" t="s">
        <v>3</v>
      </c>
      <c r="F553" t="s">
        <v>2258</v>
      </c>
      <c r="G553" t="s">
        <v>2259</v>
      </c>
      <c r="H553">
        <v>0.82699999999999996</v>
      </c>
      <c r="J553" s="1">
        <v>41515</v>
      </c>
      <c r="K553" t="s">
        <v>2258</v>
      </c>
      <c r="L553" t="b">
        <v>0</v>
      </c>
      <c r="M553">
        <v>10</v>
      </c>
      <c r="N553">
        <v>1</v>
      </c>
      <c r="O553">
        <f>M553*N553</f>
        <v>10</v>
      </c>
      <c r="P553">
        <f>O553+H553</f>
        <v>10.827</v>
      </c>
    </row>
    <row r="554" spans="1:16" x14ac:dyDescent="0.3">
      <c r="A554" t="b">
        <v>0</v>
      </c>
      <c r="B554" t="s">
        <v>1445</v>
      </c>
      <c r="C554" t="s">
        <v>57</v>
      </c>
      <c r="D554">
        <v>333322</v>
      </c>
      <c r="E554" t="s">
        <v>121</v>
      </c>
      <c r="F554" t="s">
        <v>1446</v>
      </c>
      <c r="G554" t="s">
        <v>1447</v>
      </c>
      <c r="H554">
        <v>1.7889999999999999</v>
      </c>
      <c r="I554" t="s">
        <v>1448</v>
      </c>
      <c r="J554" s="1">
        <v>41433</v>
      </c>
      <c r="K554" t="s">
        <v>1449</v>
      </c>
      <c r="L554" t="b">
        <v>0</v>
      </c>
      <c r="M554">
        <v>4.5</v>
      </c>
      <c r="N554">
        <v>2</v>
      </c>
      <c r="O554">
        <f>M554*N554</f>
        <v>9</v>
      </c>
      <c r="P554">
        <f>O554+H554</f>
        <v>10.789</v>
      </c>
    </row>
    <row r="555" spans="1:16" x14ac:dyDescent="0.3">
      <c r="A555" t="b">
        <v>0</v>
      </c>
      <c r="C555" t="s">
        <v>166</v>
      </c>
      <c r="D555">
        <v>326663</v>
      </c>
      <c r="E555" t="s">
        <v>16</v>
      </c>
      <c r="F555" t="s">
        <v>2385</v>
      </c>
      <c r="G555" t="s">
        <v>2386</v>
      </c>
      <c r="H555">
        <v>0.65400000000000003</v>
      </c>
      <c r="I555" t="s">
        <v>2387</v>
      </c>
      <c r="J555" s="1">
        <v>41326</v>
      </c>
      <c r="K555" t="s">
        <v>2385</v>
      </c>
      <c r="L555" t="b">
        <v>0</v>
      </c>
      <c r="M555">
        <v>5</v>
      </c>
      <c r="N555">
        <v>2</v>
      </c>
      <c r="O555">
        <f>M555*N555</f>
        <v>10</v>
      </c>
      <c r="P555">
        <f>O555+H555</f>
        <v>10.654</v>
      </c>
    </row>
    <row r="556" spans="1:16" x14ac:dyDescent="0.3">
      <c r="A556" t="b">
        <v>0</v>
      </c>
      <c r="B556" t="s">
        <v>1502</v>
      </c>
      <c r="C556" t="s">
        <v>982</v>
      </c>
      <c r="D556">
        <v>300096</v>
      </c>
      <c r="E556" t="s">
        <v>16</v>
      </c>
      <c r="F556" t="s">
        <v>1503</v>
      </c>
      <c r="G556" t="s">
        <v>1504</v>
      </c>
      <c r="H556">
        <v>1.6419999999999999</v>
      </c>
      <c r="I556" t="s">
        <v>1505</v>
      </c>
      <c r="J556" s="1">
        <v>41616</v>
      </c>
      <c r="K556" t="s">
        <v>1503</v>
      </c>
      <c r="L556" t="b">
        <v>0</v>
      </c>
      <c r="M556">
        <v>4.5</v>
      </c>
      <c r="N556">
        <v>2</v>
      </c>
      <c r="O556">
        <f>M556*N556</f>
        <v>9</v>
      </c>
      <c r="P556">
        <f>O556+H556</f>
        <v>10.641999999999999</v>
      </c>
    </row>
    <row r="557" spans="1:16" x14ac:dyDescent="0.3">
      <c r="A557" t="b">
        <v>0</v>
      </c>
      <c r="C557" t="s">
        <v>151</v>
      </c>
      <c r="D557">
        <v>397144</v>
      </c>
      <c r="E557" t="s">
        <v>16</v>
      </c>
      <c r="F557" t="s">
        <v>2395</v>
      </c>
      <c r="G557" t="s">
        <v>2396</v>
      </c>
      <c r="H557">
        <v>0.63600000000000001</v>
      </c>
      <c r="J557" s="1">
        <v>41578</v>
      </c>
      <c r="K557" t="s">
        <v>2395</v>
      </c>
      <c r="L557" t="b">
        <v>0</v>
      </c>
      <c r="M557">
        <v>10</v>
      </c>
      <c r="N557">
        <v>1</v>
      </c>
      <c r="O557">
        <f>M557*N557</f>
        <v>10</v>
      </c>
      <c r="P557">
        <f>O557+H557</f>
        <v>10.635999999999999</v>
      </c>
    </row>
    <row r="558" spans="1:16" x14ac:dyDescent="0.3">
      <c r="A558" t="b">
        <v>0</v>
      </c>
      <c r="C558" t="s">
        <v>57</v>
      </c>
      <c r="D558">
        <v>536548</v>
      </c>
      <c r="E558" t="s">
        <v>16</v>
      </c>
      <c r="F558" t="s">
        <v>2114</v>
      </c>
      <c r="G558" t="s">
        <v>2115</v>
      </c>
      <c r="H558">
        <v>0.73399999999999999</v>
      </c>
      <c r="I558" t="s">
        <v>2116</v>
      </c>
      <c r="J558" s="1">
        <v>41440</v>
      </c>
      <c r="K558" t="s">
        <v>2114</v>
      </c>
      <c r="L558" t="b">
        <v>0</v>
      </c>
      <c r="M558">
        <v>3.3</v>
      </c>
      <c r="N558">
        <v>3</v>
      </c>
      <c r="O558">
        <f>M558*N558</f>
        <v>9.8999999999999986</v>
      </c>
      <c r="P558">
        <f>O558+H558</f>
        <v>10.633999999999999</v>
      </c>
    </row>
    <row r="559" spans="1:16" x14ac:dyDescent="0.3">
      <c r="A559" t="b">
        <v>0</v>
      </c>
      <c r="C559" t="s">
        <v>2014</v>
      </c>
      <c r="D559">
        <v>451271</v>
      </c>
      <c r="E559" t="s">
        <v>16</v>
      </c>
      <c r="F559" t="s">
        <v>2434</v>
      </c>
      <c r="G559" t="s">
        <v>2435</v>
      </c>
      <c r="H559">
        <v>0.624</v>
      </c>
      <c r="I559" t="s">
        <v>2436</v>
      </c>
      <c r="J559" s="1">
        <v>41400</v>
      </c>
      <c r="K559" t="s">
        <v>2434</v>
      </c>
      <c r="L559" t="b">
        <v>0</v>
      </c>
      <c r="M559">
        <v>10</v>
      </c>
      <c r="N559">
        <v>1</v>
      </c>
      <c r="O559">
        <f>M559*N559</f>
        <v>10</v>
      </c>
      <c r="P559">
        <f>O559+H559</f>
        <v>10.624000000000001</v>
      </c>
    </row>
    <row r="560" spans="1:16" x14ac:dyDescent="0.3">
      <c r="A560" t="b">
        <v>0</v>
      </c>
      <c r="C560" t="s">
        <v>57</v>
      </c>
      <c r="D560">
        <v>226783</v>
      </c>
      <c r="E560" t="s">
        <v>16</v>
      </c>
      <c r="F560" t="s">
        <v>2461</v>
      </c>
      <c r="G560" t="s">
        <v>2462</v>
      </c>
      <c r="H560">
        <v>0.624</v>
      </c>
      <c r="J560" s="1">
        <v>41386</v>
      </c>
      <c r="K560" t="s">
        <v>2461</v>
      </c>
      <c r="L560" t="b">
        <v>0</v>
      </c>
      <c r="M560">
        <v>10</v>
      </c>
      <c r="N560">
        <v>1</v>
      </c>
      <c r="O560">
        <f>M560*N560</f>
        <v>10</v>
      </c>
      <c r="P560">
        <f>O560+H560</f>
        <v>10.624000000000001</v>
      </c>
    </row>
    <row r="561" spans="1:16" x14ac:dyDescent="0.3">
      <c r="A561" t="b">
        <v>0</v>
      </c>
      <c r="C561" t="s">
        <v>57</v>
      </c>
      <c r="D561">
        <v>221843</v>
      </c>
      <c r="E561" t="s">
        <v>916</v>
      </c>
      <c r="F561" t="s">
        <v>2463</v>
      </c>
      <c r="G561" t="s">
        <v>2464</v>
      </c>
      <c r="H561">
        <v>0.624</v>
      </c>
      <c r="J561" s="1">
        <v>41527</v>
      </c>
      <c r="K561" t="s">
        <v>2463</v>
      </c>
      <c r="L561" t="b">
        <v>0</v>
      </c>
      <c r="M561">
        <v>10</v>
      </c>
      <c r="N561">
        <v>1</v>
      </c>
      <c r="O561">
        <f>M561*N561</f>
        <v>10</v>
      </c>
      <c r="P561">
        <f>O561+H561</f>
        <v>10.624000000000001</v>
      </c>
    </row>
    <row r="562" spans="1:16" x14ac:dyDescent="0.3">
      <c r="A562" t="b">
        <v>0</v>
      </c>
      <c r="C562" t="s">
        <v>2353</v>
      </c>
      <c r="D562">
        <v>1009794</v>
      </c>
      <c r="E562" t="s">
        <v>16</v>
      </c>
      <c r="F562" t="s">
        <v>2354</v>
      </c>
      <c r="G562" t="s">
        <v>2355</v>
      </c>
      <c r="H562">
        <v>0.6</v>
      </c>
      <c r="I562" t="s">
        <v>2356</v>
      </c>
      <c r="J562" s="1">
        <v>41443</v>
      </c>
      <c r="K562" t="s">
        <v>2354</v>
      </c>
      <c r="L562" t="b">
        <v>0</v>
      </c>
      <c r="M562">
        <v>10</v>
      </c>
      <c r="N562">
        <v>1</v>
      </c>
      <c r="O562">
        <f>M562*N562</f>
        <v>10</v>
      </c>
      <c r="P562">
        <f>O562+H562</f>
        <v>10.6</v>
      </c>
    </row>
    <row r="563" spans="1:16" x14ac:dyDescent="0.3">
      <c r="A563" t="b">
        <v>0</v>
      </c>
      <c r="C563" t="s">
        <v>132</v>
      </c>
      <c r="D563">
        <v>809587</v>
      </c>
      <c r="E563" t="s">
        <v>16</v>
      </c>
      <c r="F563" t="s">
        <v>2726</v>
      </c>
      <c r="G563" t="s">
        <v>2727</v>
      </c>
      <c r="H563">
        <v>0.6</v>
      </c>
      <c r="I563" t="s">
        <v>2728</v>
      </c>
      <c r="J563" s="1">
        <v>41392</v>
      </c>
      <c r="K563" t="s">
        <v>2726</v>
      </c>
      <c r="L563" t="b">
        <v>0</v>
      </c>
      <c r="M563">
        <v>10</v>
      </c>
      <c r="N563">
        <v>1</v>
      </c>
      <c r="O563">
        <f>M563*N563</f>
        <v>10</v>
      </c>
      <c r="P563">
        <f>O563+H563</f>
        <v>10.6</v>
      </c>
    </row>
    <row r="564" spans="1:16" x14ac:dyDescent="0.3">
      <c r="A564" t="b">
        <v>0</v>
      </c>
      <c r="B564" t="s">
        <v>2855</v>
      </c>
      <c r="C564" t="s">
        <v>982</v>
      </c>
      <c r="D564">
        <v>722134</v>
      </c>
      <c r="E564" t="s">
        <v>1034</v>
      </c>
      <c r="F564" t="s">
        <v>2856</v>
      </c>
      <c r="H564">
        <v>0.6</v>
      </c>
      <c r="I564" t="s">
        <v>2857</v>
      </c>
      <c r="J564" s="1">
        <v>41334</v>
      </c>
      <c r="K564" t="s">
        <v>2856</v>
      </c>
      <c r="L564" t="b">
        <v>0</v>
      </c>
      <c r="M564">
        <v>10</v>
      </c>
      <c r="N564">
        <v>1</v>
      </c>
      <c r="O564">
        <f>M564*N564</f>
        <v>10</v>
      </c>
      <c r="P564">
        <f>O564+H564</f>
        <v>10.6</v>
      </c>
    </row>
    <row r="565" spans="1:16" x14ac:dyDescent="0.3">
      <c r="A565" t="b">
        <v>0</v>
      </c>
      <c r="C565" t="s">
        <v>67</v>
      </c>
      <c r="D565">
        <v>673890</v>
      </c>
      <c r="E565" t="s">
        <v>110</v>
      </c>
      <c r="F565" t="s">
        <v>2906</v>
      </c>
      <c r="G565" t="s">
        <v>2907</v>
      </c>
      <c r="H565">
        <v>0.6</v>
      </c>
      <c r="J565" s="1">
        <v>41275</v>
      </c>
      <c r="K565" t="s">
        <v>2906</v>
      </c>
      <c r="L565" t="b">
        <v>0</v>
      </c>
      <c r="M565">
        <v>5</v>
      </c>
      <c r="N565">
        <v>2</v>
      </c>
      <c r="O565">
        <f>M565*N565</f>
        <v>10</v>
      </c>
      <c r="P565">
        <f>O565+H565</f>
        <v>10.6</v>
      </c>
    </row>
    <row r="566" spans="1:16" x14ac:dyDescent="0.3">
      <c r="A566" t="b">
        <v>0</v>
      </c>
      <c r="C566" t="s">
        <v>67</v>
      </c>
      <c r="D566">
        <v>603943</v>
      </c>
      <c r="E566" t="s">
        <v>16</v>
      </c>
      <c r="F566" t="s">
        <v>3030</v>
      </c>
      <c r="G566" t="s">
        <v>3031</v>
      </c>
      <c r="H566">
        <v>0.6</v>
      </c>
      <c r="I566" t="s">
        <v>3032</v>
      </c>
      <c r="J566" s="1">
        <v>41573</v>
      </c>
      <c r="K566" t="s">
        <v>3030</v>
      </c>
      <c r="L566" t="b">
        <v>0</v>
      </c>
      <c r="M566">
        <v>10</v>
      </c>
      <c r="N566">
        <v>1</v>
      </c>
      <c r="O566">
        <f>M566*N566</f>
        <v>10</v>
      </c>
      <c r="P566">
        <f>O566+H566</f>
        <v>10.6</v>
      </c>
    </row>
    <row r="567" spans="1:16" x14ac:dyDescent="0.3">
      <c r="A567" t="b">
        <v>0</v>
      </c>
      <c r="C567" t="s">
        <v>1177</v>
      </c>
      <c r="D567">
        <v>552474</v>
      </c>
      <c r="E567" t="s">
        <v>16</v>
      </c>
      <c r="F567" t="s">
        <v>3099</v>
      </c>
      <c r="G567" t="s">
        <v>3100</v>
      </c>
      <c r="H567">
        <v>0.6</v>
      </c>
      <c r="I567" t="s">
        <v>3101</v>
      </c>
      <c r="J567" s="1">
        <v>41539</v>
      </c>
      <c r="K567" t="s">
        <v>3099</v>
      </c>
      <c r="L567" t="b">
        <v>0</v>
      </c>
      <c r="M567">
        <v>10</v>
      </c>
      <c r="N567">
        <v>1</v>
      </c>
      <c r="O567">
        <f>M567*N567</f>
        <v>10</v>
      </c>
      <c r="P567">
        <f>O567+H567</f>
        <v>10.6</v>
      </c>
    </row>
    <row r="568" spans="1:16" x14ac:dyDescent="0.3">
      <c r="A568" t="b">
        <v>0</v>
      </c>
      <c r="B568" t="s">
        <v>3229</v>
      </c>
      <c r="C568" t="s">
        <v>57</v>
      </c>
      <c r="D568">
        <v>471600</v>
      </c>
      <c r="E568" t="s">
        <v>16</v>
      </c>
      <c r="F568" t="s">
        <v>3230</v>
      </c>
      <c r="G568" t="s">
        <v>3231</v>
      </c>
      <c r="H568">
        <v>0.6</v>
      </c>
      <c r="I568" t="s">
        <v>3232</v>
      </c>
      <c r="J568" s="1">
        <v>41292</v>
      </c>
      <c r="K568" t="s">
        <v>3230</v>
      </c>
      <c r="L568" t="b">
        <v>0</v>
      </c>
      <c r="M568">
        <v>10</v>
      </c>
      <c r="N568">
        <v>1</v>
      </c>
      <c r="O568">
        <f>M568*N568</f>
        <v>10</v>
      </c>
      <c r="P568">
        <f>O568+H568</f>
        <v>10.6</v>
      </c>
    </row>
    <row r="569" spans="1:16" x14ac:dyDescent="0.3">
      <c r="A569" t="b">
        <v>0</v>
      </c>
      <c r="C569" t="s">
        <v>57</v>
      </c>
      <c r="D569">
        <v>422887</v>
      </c>
      <c r="E569" t="s">
        <v>16</v>
      </c>
      <c r="F569" t="s">
        <v>3304</v>
      </c>
      <c r="G569" t="s">
        <v>3305</v>
      </c>
      <c r="H569">
        <v>0.6</v>
      </c>
      <c r="I569" t="s">
        <v>3306</v>
      </c>
      <c r="J569" s="1">
        <v>41584</v>
      </c>
      <c r="K569" t="s">
        <v>3307</v>
      </c>
      <c r="L569" t="b">
        <v>0</v>
      </c>
      <c r="M569">
        <v>10</v>
      </c>
      <c r="N569">
        <v>1</v>
      </c>
      <c r="O569">
        <f>M569*N569</f>
        <v>10</v>
      </c>
      <c r="P569">
        <f>O569+H569</f>
        <v>10.6</v>
      </c>
    </row>
    <row r="570" spans="1:16" x14ac:dyDescent="0.3">
      <c r="A570" t="b">
        <v>0</v>
      </c>
      <c r="C570" t="s">
        <v>57</v>
      </c>
      <c r="D570">
        <v>379311</v>
      </c>
      <c r="E570" t="s">
        <v>16</v>
      </c>
      <c r="F570" t="s">
        <v>3405</v>
      </c>
      <c r="G570" t="s">
        <v>3406</v>
      </c>
      <c r="H570">
        <v>0.6</v>
      </c>
      <c r="I570" t="s">
        <v>3407</v>
      </c>
      <c r="J570" s="1">
        <v>41632</v>
      </c>
      <c r="K570" t="s">
        <v>3405</v>
      </c>
      <c r="L570" t="b">
        <v>0</v>
      </c>
      <c r="M570">
        <v>5</v>
      </c>
      <c r="N570">
        <v>2</v>
      </c>
      <c r="O570">
        <f>M570*N570</f>
        <v>10</v>
      </c>
      <c r="P570">
        <f>O570+H570</f>
        <v>10.6</v>
      </c>
    </row>
    <row r="571" spans="1:16" x14ac:dyDescent="0.3">
      <c r="A571" t="b">
        <v>0</v>
      </c>
      <c r="B571" t="s">
        <v>3452</v>
      </c>
      <c r="C571" t="s">
        <v>3453</v>
      </c>
      <c r="D571">
        <v>364489</v>
      </c>
      <c r="E571" t="s">
        <v>16</v>
      </c>
      <c r="F571" t="s">
        <v>3454</v>
      </c>
      <c r="G571" t="s">
        <v>3455</v>
      </c>
      <c r="H571">
        <v>0.6</v>
      </c>
      <c r="I571" t="s">
        <v>3456</v>
      </c>
      <c r="J571" s="1">
        <v>41622</v>
      </c>
      <c r="K571" t="s">
        <v>3454</v>
      </c>
      <c r="L571" t="b">
        <v>0</v>
      </c>
      <c r="M571">
        <v>10</v>
      </c>
      <c r="N571">
        <v>1</v>
      </c>
      <c r="O571">
        <f>M571*N571</f>
        <v>10</v>
      </c>
      <c r="P571">
        <f>O571+H571</f>
        <v>10.6</v>
      </c>
    </row>
    <row r="572" spans="1:16" x14ac:dyDescent="0.3">
      <c r="A572" t="b">
        <v>0</v>
      </c>
      <c r="C572" t="s">
        <v>127</v>
      </c>
      <c r="D572">
        <v>362900</v>
      </c>
      <c r="E572" t="s">
        <v>16</v>
      </c>
      <c r="F572" t="s">
        <v>3459</v>
      </c>
      <c r="G572" t="s">
        <v>3460</v>
      </c>
      <c r="H572">
        <v>0.6</v>
      </c>
      <c r="J572" s="1">
        <v>41573</v>
      </c>
      <c r="K572" t="s">
        <v>3459</v>
      </c>
      <c r="L572" t="b">
        <v>0</v>
      </c>
      <c r="M572">
        <v>10</v>
      </c>
      <c r="N572">
        <v>1</v>
      </c>
      <c r="O572">
        <f>M572*N572</f>
        <v>10</v>
      </c>
      <c r="P572">
        <f>O572+H572</f>
        <v>10.6</v>
      </c>
    </row>
    <row r="573" spans="1:16" x14ac:dyDescent="0.3">
      <c r="A573" t="b">
        <v>0</v>
      </c>
      <c r="C573" t="s">
        <v>3522</v>
      </c>
      <c r="D573">
        <v>326049</v>
      </c>
      <c r="E573" t="s">
        <v>16</v>
      </c>
      <c r="F573" t="s">
        <v>3523</v>
      </c>
      <c r="G573" t="s">
        <v>3524</v>
      </c>
      <c r="H573">
        <v>0.6</v>
      </c>
      <c r="I573" t="s">
        <v>3525</v>
      </c>
      <c r="J573" s="1">
        <v>41275</v>
      </c>
      <c r="K573" t="s">
        <v>3523</v>
      </c>
      <c r="L573" t="b">
        <v>0</v>
      </c>
      <c r="M573">
        <v>5</v>
      </c>
      <c r="N573">
        <v>2</v>
      </c>
      <c r="O573">
        <f>M573*N573</f>
        <v>10</v>
      </c>
      <c r="P573">
        <f>O573+H573</f>
        <v>10.6</v>
      </c>
    </row>
    <row r="574" spans="1:16" x14ac:dyDescent="0.3">
      <c r="A574" t="b">
        <v>0</v>
      </c>
      <c r="C574" t="s">
        <v>57</v>
      </c>
      <c r="D574">
        <v>286234</v>
      </c>
      <c r="E574" t="s">
        <v>16</v>
      </c>
      <c r="F574" t="s">
        <v>3612</v>
      </c>
      <c r="G574" t="s">
        <v>3613</v>
      </c>
      <c r="H574">
        <v>0.6</v>
      </c>
      <c r="I574" t="s">
        <v>3614</v>
      </c>
      <c r="J574" s="1">
        <v>41540</v>
      </c>
      <c r="K574" t="s">
        <v>3612</v>
      </c>
      <c r="L574" t="b">
        <v>0</v>
      </c>
      <c r="M574">
        <v>5</v>
      </c>
      <c r="N574">
        <v>2</v>
      </c>
      <c r="O574">
        <f>M574*N574</f>
        <v>10</v>
      </c>
      <c r="P574">
        <f>O574+H574</f>
        <v>10.6</v>
      </c>
    </row>
    <row r="575" spans="1:16" x14ac:dyDescent="0.3">
      <c r="A575" t="b">
        <v>0</v>
      </c>
      <c r="C575" t="s">
        <v>57</v>
      </c>
      <c r="D575">
        <v>281557</v>
      </c>
      <c r="E575" t="s">
        <v>16</v>
      </c>
      <c r="F575" t="s">
        <v>3621</v>
      </c>
      <c r="G575" t="s">
        <v>3622</v>
      </c>
      <c r="H575">
        <v>0.6</v>
      </c>
      <c r="I575" t="s">
        <v>3623</v>
      </c>
      <c r="J575" s="1">
        <v>41279</v>
      </c>
      <c r="K575" t="s">
        <v>3621</v>
      </c>
      <c r="L575" t="b">
        <v>0</v>
      </c>
      <c r="M575">
        <v>10</v>
      </c>
      <c r="N575">
        <v>1</v>
      </c>
      <c r="O575">
        <f>M575*N575</f>
        <v>10</v>
      </c>
      <c r="P575">
        <f>O575+H575</f>
        <v>10.6</v>
      </c>
    </row>
    <row r="576" spans="1:16" x14ac:dyDescent="0.3">
      <c r="A576" t="b">
        <v>0</v>
      </c>
      <c r="C576" t="s">
        <v>57</v>
      </c>
      <c r="D576">
        <v>279428</v>
      </c>
      <c r="E576" t="s">
        <v>16</v>
      </c>
      <c r="F576" t="s">
        <v>3624</v>
      </c>
      <c r="G576" t="s">
        <v>3625</v>
      </c>
      <c r="H576">
        <v>0.6</v>
      </c>
      <c r="J576" s="1">
        <v>41540</v>
      </c>
      <c r="K576" t="s">
        <v>3624</v>
      </c>
      <c r="L576" t="b">
        <v>0</v>
      </c>
      <c r="M576">
        <v>10</v>
      </c>
      <c r="N576">
        <v>1</v>
      </c>
      <c r="O576">
        <f>M576*N576</f>
        <v>10</v>
      </c>
      <c r="P576">
        <f>O576+H576</f>
        <v>10.6</v>
      </c>
    </row>
    <row r="577" spans="1:16" x14ac:dyDescent="0.3">
      <c r="A577" t="b">
        <v>0</v>
      </c>
      <c r="C577" t="s">
        <v>57</v>
      </c>
      <c r="D577">
        <v>268102</v>
      </c>
      <c r="E577" t="s">
        <v>16</v>
      </c>
      <c r="F577" t="s">
        <v>3647</v>
      </c>
      <c r="G577" t="s">
        <v>3648</v>
      </c>
      <c r="H577">
        <v>0.6</v>
      </c>
      <c r="J577" s="1">
        <v>41438</v>
      </c>
      <c r="K577" t="s">
        <v>3647</v>
      </c>
      <c r="L577" t="b">
        <v>0</v>
      </c>
      <c r="M577">
        <v>10</v>
      </c>
      <c r="N577">
        <v>1</v>
      </c>
      <c r="O577">
        <f>M577*N577</f>
        <v>10</v>
      </c>
      <c r="P577">
        <f>O577+H577</f>
        <v>10.6</v>
      </c>
    </row>
    <row r="578" spans="1:16" x14ac:dyDescent="0.3">
      <c r="A578" t="b">
        <v>0</v>
      </c>
      <c r="C578" t="s">
        <v>57</v>
      </c>
      <c r="D578">
        <v>265905</v>
      </c>
      <c r="E578" t="s">
        <v>16</v>
      </c>
      <c r="F578" t="s">
        <v>3656</v>
      </c>
      <c r="G578" t="s">
        <v>3657</v>
      </c>
      <c r="H578">
        <v>0.6</v>
      </c>
      <c r="J578" s="1">
        <v>41275</v>
      </c>
      <c r="K578" t="s">
        <v>3656</v>
      </c>
      <c r="L578" t="b">
        <v>0</v>
      </c>
      <c r="M578">
        <v>5</v>
      </c>
      <c r="N578">
        <v>2</v>
      </c>
      <c r="O578">
        <f>M578*N578</f>
        <v>10</v>
      </c>
      <c r="P578">
        <f>O578+H578</f>
        <v>10.6</v>
      </c>
    </row>
    <row r="579" spans="1:16" x14ac:dyDescent="0.3">
      <c r="A579" t="b">
        <v>0</v>
      </c>
      <c r="C579" t="s">
        <v>57</v>
      </c>
      <c r="D579">
        <v>198762</v>
      </c>
      <c r="E579" t="s">
        <v>16</v>
      </c>
      <c r="F579" t="s">
        <v>3878</v>
      </c>
      <c r="G579" t="s">
        <v>3879</v>
      </c>
      <c r="H579">
        <v>0.6</v>
      </c>
      <c r="J579" s="1">
        <v>41425</v>
      </c>
      <c r="K579" t="s">
        <v>3878</v>
      </c>
      <c r="L579" t="b">
        <v>0</v>
      </c>
      <c r="M579">
        <v>10</v>
      </c>
      <c r="N579">
        <v>1</v>
      </c>
      <c r="O579">
        <f>M579*N579</f>
        <v>10</v>
      </c>
      <c r="P579">
        <f>O579+H579</f>
        <v>10.6</v>
      </c>
    </row>
    <row r="580" spans="1:16" x14ac:dyDescent="0.3">
      <c r="A580" t="b">
        <v>0</v>
      </c>
      <c r="C580" t="s">
        <v>192</v>
      </c>
      <c r="D580">
        <v>262087</v>
      </c>
      <c r="E580" t="s">
        <v>16</v>
      </c>
      <c r="F580" t="s">
        <v>2117</v>
      </c>
      <c r="G580" t="s">
        <v>2118</v>
      </c>
      <c r="H580">
        <v>0.93400000000000005</v>
      </c>
      <c r="I580" t="s">
        <v>2119</v>
      </c>
      <c r="J580" s="1">
        <v>41600</v>
      </c>
      <c r="K580" t="s">
        <v>2117</v>
      </c>
      <c r="L580" t="b">
        <v>0</v>
      </c>
      <c r="M580">
        <v>3.2</v>
      </c>
      <c r="N580">
        <v>3</v>
      </c>
      <c r="O580">
        <f>M580*N580</f>
        <v>9.6000000000000014</v>
      </c>
      <c r="P580">
        <f>O580+H580</f>
        <v>10.534000000000001</v>
      </c>
    </row>
    <row r="581" spans="1:16" x14ac:dyDescent="0.3">
      <c r="A581" t="b">
        <v>0</v>
      </c>
      <c r="C581" t="s">
        <v>57</v>
      </c>
      <c r="D581">
        <v>211865</v>
      </c>
      <c r="E581" t="s">
        <v>16</v>
      </c>
      <c r="F581" t="s">
        <v>1856</v>
      </c>
      <c r="G581" t="s">
        <v>1857</v>
      </c>
      <c r="H581">
        <v>1.274</v>
      </c>
      <c r="J581" s="1">
        <v>41327</v>
      </c>
      <c r="K581" t="s">
        <v>1856</v>
      </c>
      <c r="L581" t="b">
        <v>0</v>
      </c>
      <c r="M581">
        <v>4.5</v>
      </c>
      <c r="N581">
        <v>2</v>
      </c>
      <c r="O581">
        <f>M581*N581</f>
        <v>9</v>
      </c>
      <c r="P581">
        <f>O581+H581</f>
        <v>10.274000000000001</v>
      </c>
    </row>
    <row r="582" spans="1:16" x14ac:dyDescent="0.3">
      <c r="A582" t="b">
        <v>0</v>
      </c>
      <c r="C582" t="s">
        <v>57</v>
      </c>
      <c r="D582">
        <v>274078</v>
      </c>
      <c r="E582" t="s">
        <v>16</v>
      </c>
      <c r="F582" t="s">
        <v>3635</v>
      </c>
      <c r="G582" t="s">
        <v>3636</v>
      </c>
      <c r="H582">
        <v>0.6</v>
      </c>
      <c r="J582" s="1">
        <v>41465</v>
      </c>
      <c r="K582" t="s">
        <v>3635</v>
      </c>
      <c r="L582" t="b">
        <v>0</v>
      </c>
      <c r="M582">
        <v>3.2</v>
      </c>
      <c r="N582">
        <v>3</v>
      </c>
      <c r="O582">
        <f>M582*N582</f>
        <v>9.6000000000000014</v>
      </c>
      <c r="P582">
        <f>O582+H582</f>
        <v>10.200000000000001</v>
      </c>
    </row>
    <row r="583" spans="1:16" x14ac:dyDescent="0.3">
      <c r="A583" t="b">
        <v>0</v>
      </c>
      <c r="C583" t="s">
        <v>57</v>
      </c>
      <c r="D583">
        <v>221562</v>
      </c>
      <c r="E583" t="s">
        <v>16</v>
      </c>
      <c r="F583" t="s">
        <v>1918</v>
      </c>
      <c r="G583" t="s">
        <v>1919</v>
      </c>
      <c r="H583">
        <v>1.165</v>
      </c>
      <c r="I583" t="s">
        <v>1920</v>
      </c>
      <c r="J583" s="1">
        <v>41475</v>
      </c>
      <c r="K583" t="s">
        <v>1921</v>
      </c>
      <c r="L583" t="b">
        <v>0</v>
      </c>
      <c r="M583">
        <v>9</v>
      </c>
      <c r="N583">
        <v>1</v>
      </c>
      <c r="O583">
        <f>M583*N583</f>
        <v>9</v>
      </c>
      <c r="P583">
        <f>O583+H583</f>
        <v>10.164999999999999</v>
      </c>
    </row>
    <row r="584" spans="1:16" x14ac:dyDescent="0.3">
      <c r="A584" t="b">
        <v>0</v>
      </c>
      <c r="C584" t="s">
        <v>726</v>
      </c>
      <c r="D584">
        <v>268575</v>
      </c>
      <c r="E584" t="s">
        <v>16</v>
      </c>
      <c r="F584" t="s">
        <v>772</v>
      </c>
      <c r="G584" t="s">
        <v>773</v>
      </c>
      <c r="H584">
        <v>4.5759999999999996</v>
      </c>
      <c r="I584" t="s">
        <v>774</v>
      </c>
      <c r="J584" s="1">
        <v>41426</v>
      </c>
      <c r="K584" t="s">
        <v>772</v>
      </c>
      <c r="L584" t="b">
        <v>0</v>
      </c>
      <c r="M584">
        <v>5.5</v>
      </c>
      <c r="N584">
        <v>1</v>
      </c>
      <c r="O584">
        <f>M584*N584</f>
        <v>5.5</v>
      </c>
      <c r="P584">
        <f>O584+H584</f>
        <v>10.076000000000001</v>
      </c>
    </row>
    <row r="585" spans="1:16" x14ac:dyDescent="0.3">
      <c r="A585" t="b">
        <v>0</v>
      </c>
      <c r="C585" t="s">
        <v>57</v>
      </c>
      <c r="D585">
        <v>393355</v>
      </c>
      <c r="E585" t="s">
        <v>16</v>
      </c>
      <c r="F585" t="s">
        <v>1431</v>
      </c>
      <c r="G585" t="s">
        <v>1432</v>
      </c>
      <c r="H585">
        <v>1.827</v>
      </c>
      <c r="I585" t="s">
        <v>1433</v>
      </c>
      <c r="J585" s="1">
        <v>41522</v>
      </c>
      <c r="K585" t="s">
        <v>1431</v>
      </c>
      <c r="L585" t="b">
        <v>0</v>
      </c>
      <c r="M585">
        <v>2</v>
      </c>
      <c r="N585">
        <v>4</v>
      </c>
      <c r="O585">
        <f>M585*N585</f>
        <v>8</v>
      </c>
      <c r="P585">
        <f>O585+H585</f>
        <v>9.827</v>
      </c>
    </row>
    <row r="586" spans="1:16" x14ac:dyDescent="0.3">
      <c r="A586" t="b">
        <v>0</v>
      </c>
      <c r="C586" t="s">
        <v>57</v>
      </c>
      <c r="D586">
        <v>308421</v>
      </c>
      <c r="E586" t="s">
        <v>16</v>
      </c>
      <c r="F586" t="s">
        <v>2291</v>
      </c>
      <c r="G586" t="s">
        <v>2292</v>
      </c>
      <c r="H586">
        <v>0.73099999999999998</v>
      </c>
      <c r="I586" t="s">
        <v>2293</v>
      </c>
      <c r="J586" s="1">
        <v>41435</v>
      </c>
      <c r="K586" t="s">
        <v>2291</v>
      </c>
      <c r="L586" t="b">
        <v>0</v>
      </c>
      <c r="M586">
        <v>3</v>
      </c>
      <c r="N586">
        <v>3</v>
      </c>
      <c r="O586">
        <f>M586*N586</f>
        <v>9</v>
      </c>
      <c r="P586">
        <f>O586+H586</f>
        <v>9.7309999999999999</v>
      </c>
    </row>
    <row r="587" spans="1:16" x14ac:dyDescent="0.3">
      <c r="A587" t="b">
        <v>0</v>
      </c>
      <c r="C587" t="s">
        <v>425</v>
      </c>
      <c r="D587">
        <v>498939</v>
      </c>
      <c r="E587" t="s">
        <v>16</v>
      </c>
      <c r="F587" t="s">
        <v>2327</v>
      </c>
      <c r="G587" t="s">
        <v>2328</v>
      </c>
      <c r="H587">
        <v>0.70299999999999996</v>
      </c>
      <c r="I587" t="s">
        <v>2329</v>
      </c>
      <c r="J587" s="1">
        <v>41400</v>
      </c>
      <c r="K587" t="s">
        <v>2327</v>
      </c>
      <c r="L587" t="b">
        <v>0</v>
      </c>
      <c r="M587">
        <v>9</v>
      </c>
      <c r="N587">
        <v>1</v>
      </c>
      <c r="O587">
        <f>M587*N587</f>
        <v>9</v>
      </c>
      <c r="P587">
        <f>O587+H587</f>
        <v>9.7029999999999994</v>
      </c>
    </row>
    <row r="588" spans="1:16" x14ac:dyDescent="0.3">
      <c r="A588" t="b">
        <v>0</v>
      </c>
      <c r="C588" t="s">
        <v>57</v>
      </c>
      <c r="D588">
        <v>333442</v>
      </c>
      <c r="E588" t="s">
        <v>16</v>
      </c>
      <c r="F588" t="s">
        <v>3505</v>
      </c>
      <c r="G588" t="s">
        <v>3506</v>
      </c>
      <c r="H588">
        <v>0.6</v>
      </c>
      <c r="J588" s="1">
        <v>41275</v>
      </c>
      <c r="K588" t="s">
        <v>3505</v>
      </c>
      <c r="L588" t="b">
        <v>0</v>
      </c>
      <c r="M588">
        <v>3</v>
      </c>
      <c r="N588">
        <v>3</v>
      </c>
      <c r="O588">
        <f>M588*N588</f>
        <v>9</v>
      </c>
      <c r="P588">
        <f>O588+H588</f>
        <v>9.6</v>
      </c>
    </row>
    <row r="589" spans="1:16" x14ac:dyDescent="0.3">
      <c r="A589" t="b">
        <v>0</v>
      </c>
      <c r="B589" t="s">
        <v>3865</v>
      </c>
      <c r="C589" t="s">
        <v>3866</v>
      </c>
      <c r="D589">
        <v>209966</v>
      </c>
      <c r="E589" t="s">
        <v>121</v>
      </c>
      <c r="F589" t="s">
        <v>3867</v>
      </c>
      <c r="G589" t="s">
        <v>3868</v>
      </c>
      <c r="H589">
        <v>0.6</v>
      </c>
      <c r="I589" t="s">
        <v>3869</v>
      </c>
      <c r="J589" s="1">
        <v>41328</v>
      </c>
      <c r="K589" t="s">
        <v>3870</v>
      </c>
      <c r="L589" t="b">
        <v>0</v>
      </c>
      <c r="M589">
        <v>4.5</v>
      </c>
      <c r="N589">
        <v>2</v>
      </c>
      <c r="O589">
        <f>M589*N589</f>
        <v>9</v>
      </c>
      <c r="P589">
        <f>O589+H589</f>
        <v>9.6</v>
      </c>
    </row>
    <row r="590" spans="1:16" x14ac:dyDescent="0.3">
      <c r="A590" t="b">
        <v>0</v>
      </c>
      <c r="B590" t="s">
        <v>1584</v>
      </c>
      <c r="C590" t="s">
        <v>120</v>
      </c>
      <c r="D590">
        <v>401383</v>
      </c>
      <c r="E590" t="s">
        <v>110</v>
      </c>
      <c r="F590" t="s">
        <v>1585</v>
      </c>
      <c r="G590" t="s">
        <v>1586</v>
      </c>
      <c r="H590">
        <v>1.49</v>
      </c>
      <c r="I590" t="s">
        <v>1587</v>
      </c>
      <c r="J590" s="1">
        <v>41587</v>
      </c>
      <c r="K590" t="s">
        <v>1588</v>
      </c>
      <c r="L590" t="b">
        <v>0</v>
      </c>
      <c r="M590">
        <v>8</v>
      </c>
      <c r="N590">
        <v>1</v>
      </c>
      <c r="O590">
        <f>M590*N590</f>
        <v>8</v>
      </c>
      <c r="P590">
        <f>O590+H590</f>
        <v>9.49</v>
      </c>
    </row>
    <row r="591" spans="1:16" x14ac:dyDescent="0.3">
      <c r="A591" t="b">
        <v>0</v>
      </c>
      <c r="B591" t="s">
        <v>2873</v>
      </c>
      <c r="C591" t="s">
        <v>120</v>
      </c>
      <c r="D591">
        <v>699019</v>
      </c>
      <c r="E591" t="s">
        <v>16</v>
      </c>
      <c r="F591" t="s">
        <v>2874</v>
      </c>
      <c r="G591" t="s">
        <v>2875</v>
      </c>
      <c r="H591">
        <v>1.1240000000000001</v>
      </c>
      <c r="I591" t="s">
        <v>2876</v>
      </c>
      <c r="J591" s="1">
        <v>41304</v>
      </c>
      <c r="K591" t="s">
        <v>2874</v>
      </c>
      <c r="L591" t="b">
        <v>0</v>
      </c>
      <c r="M591">
        <v>8</v>
      </c>
      <c r="N591">
        <v>1</v>
      </c>
      <c r="O591">
        <f>M591*N591</f>
        <v>8</v>
      </c>
      <c r="P591">
        <f>O591+H591</f>
        <v>9.1240000000000006</v>
      </c>
    </row>
    <row r="592" spans="1:16" x14ac:dyDescent="0.3">
      <c r="A592" t="b">
        <v>0</v>
      </c>
      <c r="B592" t="s">
        <v>3190</v>
      </c>
      <c r="C592" t="s">
        <v>57</v>
      </c>
      <c r="D592">
        <v>505330</v>
      </c>
      <c r="E592" t="s">
        <v>411</v>
      </c>
      <c r="F592" t="s">
        <v>3191</v>
      </c>
      <c r="G592" t="s">
        <v>3192</v>
      </c>
      <c r="H592">
        <v>1.1240000000000001</v>
      </c>
      <c r="I592" t="s">
        <v>3193</v>
      </c>
      <c r="J592" s="1">
        <v>41514</v>
      </c>
      <c r="K592" t="s">
        <v>3194</v>
      </c>
      <c r="L592" t="b">
        <v>0</v>
      </c>
      <c r="M592">
        <v>8</v>
      </c>
      <c r="N592">
        <v>1</v>
      </c>
      <c r="O592">
        <f>M592*N592</f>
        <v>8</v>
      </c>
      <c r="P592">
        <f>O592+H592</f>
        <v>9.1240000000000006</v>
      </c>
    </row>
    <row r="593" spans="1:16" x14ac:dyDescent="0.3">
      <c r="A593" t="b">
        <v>0</v>
      </c>
      <c r="C593" t="s">
        <v>1363</v>
      </c>
      <c r="D593">
        <v>228942</v>
      </c>
      <c r="E593" t="s">
        <v>16</v>
      </c>
      <c r="F593" t="s">
        <v>1364</v>
      </c>
      <c r="G593" t="s">
        <v>1365</v>
      </c>
      <c r="H593">
        <v>1.96</v>
      </c>
      <c r="I593" t="s">
        <v>1366</v>
      </c>
      <c r="J593" s="1">
        <v>41562</v>
      </c>
      <c r="K593" t="s">
        <v>1364</v>
      </c>
      <c r="L593" t="b">
        <v>0</v>
      </c>
      <c r="M593">
        <v>3.5</v>
      </c>
      <c r="N593">
        <v>2</v>
      </c>
      <c r="O593">
        <f>M593*N593</f>
        <v>7</v>
      </c>
      <c r="P593">
        <f>O593+H593</f>
        <v>8.9600000000000009</v>
      </c>
    </row>
    <row r="594" spans="1:16" x14ac:dyDescent="0.3">
      <c r="A594" t="b">
        <v>0</v>
      </c>
      <c r="C594" t="s">
        <v>57</v>
      </c>
      <c r="D594">
        <v>370098</v>
      </c>
      <c r="E594" t="s">
        <v>16</v>
      </c>
      <c r="F594" t="s">
        <v>2127</v>
      </c>
      <c r="G594" t="s">
        <v>2128</v>
      </c>
      <c r="H594">
        <v>0.92400000000000004</v>
      </c>
      <c r="J594" s="1">
        <v>41275</v>
      </c>
      <c r="K594" t="s">
        <v>2127</v>
      </c>
      <c r="L594" t="b">
        <v>0</v>
      </c>
      <c r="M594">
        <v>4</v>
      </c>
      <c r="N594">
        <v>2</v>
      </c>
      <c r="O594">
        <f>M594*N594</f>
        <v>8</v>
      </c>
      <c r="P594">
        <f>O594+H594</f>
        <v>8.9239999999999995</v>
      </c>
    </row>
    <row r="595" spans="1:16" x14ac:dyDescent="0.3">
      <c r="A595" t="b">
        <v>0</v>
      </c>
      <c r="C595" t="s">
        <v>2427</v>
      </c>
      <c r="D595">
        <v>225800</v>
      </c>
      <c r="E595" t="s">
        <v>16</v>
      </c>
      <c r="F595" t="s">
        <v>2428</v>
      </c>
      <c r="G595" t="s">
        <v>2429</v>
      </c>
      <c r="H595">
        <v>0.628</v>
      </c>
      <c r="J595" s="1">
        <v>41518</v>
      </c>
      <c r="K595" t="s">
        <v>2430</v>
      </c>
      <c r="L595" t="b">
        <v>0</v>
      </c>
      <c r="M595">
        <v>8</v>
      </c>
      <c r="N595">
        <v>1</v>
      </c>
      <c r="O595">
        <f>M595*N595</f>
        <v>8</v>
      </c>
      <c r="P595">
        <f>O595+H595</f>
        <v>8.6280000000000001</v>
      </c>
    </row>
    <row r="596" spans="1:16" x14ac:dyDescent="0.3">
      <c r="A596" t="b">
        <v>0</v>
      </c>
      <c r="C596" t="s">
        <v>21</v>
      </c>
      <c r="D596">
        <v>621817</v>
      </c>
      <c r="E596" t="s">
        <v>16</v>
      </c>
      <c r="F596" t="s">
        <v>1346</v>
      </c>
      <c r="G596" t="s">
        <v>1347</v>
      </c>
      <c r="H596">
        <v>2.5779999999999998</v>
      </c>
      <c r="I596" t="s">
        <v>1348</v>
      </c>
      <c r="J596" s="1">
        <v>41367</v>
      </c>
      <c r="K596" t="s">
        <v>1346</v>
      </c>
      <c r="L596" t="b">
        <v>0</v>
      </c>
      <c r="M596">
        <v>6</v>
      </c>
      <c r="N596">
        <v>1</v>
      </c>
      <c r="O596">
        <f>M596*N596</f>
        <v>6</v>
      </c>
      <c r="P596">
        <f>O596+H596</f>
        <v>8.5779999999999994</v>
      </c>
    </row>
    <row r="597" spans="1:16" x14ac:dyDescent="0.3">
      <c r="A597" t="b">
        <v>0</v>
      </c>
      <c r="C597" t="s">
        <v>151</v>
      </c>
      <c r="D597">
        <v>225866</v>
      </c>
      <c r="E597" t="s">
        <v>16</v>
      </c>
      <c r="F597" t="s">
        <v>1873</v>
      </c>
      <c r="G597" t="s">
        <v>1874</v>
      </c>
      <c r="H597">
        <v>1.2390000000000001</v>
      </c>
      <c r="I597" t="s">
        <v>1875</v>
      </c>
      <c r="J597" s="1">
        <v>41334</v>
      </c>
      <c r="K597" t="s">
        <v>1873</v>
      </c>
      <c r="L597" t="b">
        <v>0</v>
      </c>
      <c r="M597">
        <v>1.8</v>
      </c>
      <c r="N597">
        <v>4</v>
      </c>
      <c r="O597">
        <f>M597*N597</f>
        <v>7.2</v>
      </c>
      <c r="P597">
        <f>O597+H597</f>
        <v>8.4390000000000001</v>
      </c>
    </row>
    <row r="598" spans="1:16" x14ac:dyDescent="0.3">
      <c r="A598" t="b">
        <v>0</v>
      </c>
      <c r="C598" t="s">
        <v>57</v>
      </c>
      <c r="D598">
        <v>242376</v>
      </c>
      <c r="E598" t="s">
        <v>16</v>
      </c>
      <c r="F598" t="s">
        <v>1619</v>
      </c>
      <c r="G598" t="s">
        <v>1620</v>
      </c>
      <c r="H598">
        <v>1.4370000000000001</v>
      </c>
      <c r="J598" s="1">
        <v>41527</v>
      </c>
      <c r="K598" t="s">
        <v>1619</v>
      </c>
      <c r="L598" t="b">
        <v>0</v>
      </c>
      <c r="M598">
        <v>1.4</v>
      </c>
      <c r="N598">
        <v>5</v>
      </c>
      <c r="O598">
        <f>M598*N598</f>
        <v>7</v>
      </c>
      <c r="P598">
        <f>O598+H598</f>
        <v>8.4369999999999994</v>
      </c>
    </row>
    <row r="599" spans="1:16" x14ac:dyDescent="0.3">
      <c r="A599" t="b">
        <v>0</v>
      </c>
      <c r="B599" t="s">
        <v>1623</v>
      </c>
      <c r="C599" t="s">
        <v>57</v>
      </c>
      <c r="D599">
        <v>242245</v>
      </c>
      <c r="E599" t="s">
        <v>16</v>
      </c>
      <c r="F599" t="s">
        <v>1624</v>
      </c>
      <c r="G599" t="s">
        <v>1625</v>
      </c>
      <c r="H599">
        <v>1.421</v>
      </c>
      <c r="I599" t="s">
        <v>1626</v>
      </c>
      <c r="J599" s="1">
        <v>41359</v>
      </c>
      <c r="K599" t="s">
        <v>1624</v>
      </c>
      <c r="L599" t="b">
        <v>0</v>
      </c>
      <c r="M599">
        <v>3.5</v>
      </c>
      <c r="N599">
        <v>2</v>
      </c>
      <c r="O599">
        <f>M599*N599</f>
        <v>7</v>
      </c>
      <c r="P599">
        <f>O599+H599</f>
        <v>8.4209999999999994</v>
      </c>
    </row>
    <row r="600" spans="1:16" x14ac:dyDescent="0.3">
      <c r="A600" t="b">
        <v>0</v>
      </c>
      <c r="C600" t="s">
        <v>57</v>
      </c>
      <c r="D600">
        <v>413607</v>
      </c>
      <c r="E600" t="s">
        <v>1669</v>
      </c>
      <c r="F600" t="s">
        <v>1670</v>
      </c>
      <c r="G600" t="s">
        <v>1671</v>
      </c>
      <c r="H600">
        <v>1.4</v>
      </c>
      <c r="I600" t="s">
        <v>1672</v>
      </c>
      <c r="J600" s="1">
        <v>41570</v>
      </c>
      <c r="K600" t="s">
        <v>1670</v>
      </c>
      <c r="L600" t="b">
        <v>0</v>
      </c>
      <c r="M600">
        <v>7</v>
      </c>
      <c r="N600">
        <v>1</v>
      </c>
      <c r="O600">
        <f>M600*N600</f>
        <v>7</v>
      </c>
      <c r="P600">
        <f>O600+H600</f>
        <v>8.4</v>
      </c>
    </row>
    <row r="601" spans="1:16" x14ac:dyDescent="0.3">
      <c r="A601" t="b">
        <v>0</v>
      </c>
      <c r="C601" t="s">
        <v>151</v>
      </c>
      <c r="D601">
        <v>210587</v>
      </c>
      <c r="E601" t="s">
        <v>16</v>
      </c>
      <c r="F601" t="s">
        <v>1754</v>
      </c>
      <c r="G601" t="s">
        <v>1755</v>
      </c>
      <c r="H601">
        <v>1.4</v>
      </c>
      <c r="I601" t="s">
        <v>1756</v>
      </c>
      <c r="J601" s="1">
        <v>41275</v>
      </c>
      <c r="K601" t="s">
        <v>1754</v>
      </c>
      <c r="L601" t="b">
        <v>0</v>
      </c>
      <c r="M601">
        <v>7</v>
      </c>
      <c r="N601">
        <v>1</v>
      </c>
      <c r="O601">
        <f>M601*N601</f>
        <v>7</v>
      </c>
      <c r="P601">
        <f>O601+H601</f>
        <v>8.4</v>
      </c>
    </row>
    <row r="602" spans="1:16" x14ac:dyDescent="0.3">
      <c r="A602" t="b">
        <v>0</v>
      </c>
      <c r="C602" t="s">
        <v>57</v>
      </c>
      <c r="D602">
        <v>270880</v>
      </c>
      <c r="E602" t="s">
        <v>16</v>
      </c>
      <c r="F602" t="s">
        <v>1810</v>
      </c>
      <c r="G602" t="s">
        <v>1811</v>
      </c>
      <c r="H602">
        <v>1.323</v>
      </c>
      <c r="I602" t="s">
        <v>1812</v>
      </c>
      <c r="J602" s="1">
        <v>41275</v>
      </c>
      <c r="K602" t="s">
        <v>1810</v>
      </c>
      <c r="L602" t="b">
        <v>0</v>
      </c>
      <c r="M602">
        <v>7</v>
      </c>
      <c r="N602">
        <v>1</v>
      </c>
      <c r="O602">
        <f>M602*N602</f>
        <v>7</v>
      </c>
      <c r="P602">
        <f>O602+H602</f>
        <v>8.3230000000000004</v>
      </c>
    </row>
    <row r="603" spans="1:16" x14ac:dyDescent="0.3">
      <c r="A603" t="b">
        <v>0</v>
      </c>
      <c r="C603" t="s">
        <v>57</v>
      </c>
      <c r="D603">
        <v>353487</v>
      </c>
      <c r="E603" t="s">
        <v>16</v>
      </c>
      <c r="F603" t="s">
        <v>2305</v>
      </c>
      <c r="G603" t="s">
        <v>2306</v>
      </c>
      <c r="H603">
        <v>0.71399999999999997</v>
      </c>
      <c r="J603" s="1">
        <v>41493</v>
      </c>
      <c r="K603" t="s">
        <v>2305</v>
      </c>
      <c r="L603" t="b">
        <v>0</v>
      </c>
      <c r="M603">
        <v>1.9</v>
      </c>
      <c r="N603">
        <v>4</v>
      </c>
      <c r="O603">
        <f>M603*N603</f>
        <v>7.6</v>
      </c>
      <c r="P603">
        <f>O603+H603</f>
        <v>8.3140000000000001</v>
      </c>
    </row>
    <row r="604" spans="1:16" x14ac:dyDescent="0.3">
      <c r="A604" t="b">
        <v>0</v>
      </c>
      <c r="C604" t="s">
        <v>57</v>
      </c>
      <c r="D604">
        <v>259392</v>
      </c>
      <c r="E604" t="s">
        <v>16</v>
      </c>
      <c r="F604" t="s">
        <v>2388</v>
      </c>
      <c r="G604" t="s">
        <v>2389</v>
      </c>
      <c r="H604">
        <v>0.65400000000000003</v>
      </c>
      <c r="J604" s="1">
        <v>41579</v>
      </c>
      <c r="K604" t="s">
        <v>2388</v>
      </c>
      <c r="L604" t="b">
        <v>0</v>
      </c>
      <c r="M604">
        <v>3.8</v>
      </c>
      <c r="N604">
        <v>2</v>
      </c>
      <c r="O604">
        <f>M604*N604</f>
        <v>7.6</v>
      </c>
      <c r="P604">
        <f>O604+H604</f>
        <v>8.2539999999999996</v>
      </c>
    </row>
    <row r="605" spans="1:16" x14ac:dyDescent="0.3">
      <c r="A605" t="b">
        <v>0</v>
      </c>
      <c r="C605" t="s">
        <v>57</v>
      </c>
      <c r="D605">
        <v>416690</v>
      </c>
      <c r="E605" t="s">
        <v>16</v>
      </c>
      <c r="F605" t="s">
        <v>1898</v>
      </c>
      <c r="G605" t="s">
        <v>1899</v>
      </c>
      <c r="H605">
        <v>1.2</v>
      </c>
      <c r="J605" s="1">
        <v>41279</v>
      </c>
      <c r="K605" t="s">
        <v>1898</v>
      </c>
      <c r="L605" t="b">
        <v>0</v>
      </c>
      <c r="M605">
        <v>3.5</v>
      </c>
      <c r="N605">
        <v>2</v>
      </c>
      <c r="O605">
        <f>M605*N605</f>
        <v>7</v>
      </c>
      <c r="P605">
        <f>O605+H605</f>
        <v>8.1999999999999993</v>
      </c>
    </row>
    <row r="606" spans="1:16" x14ac:dyDescent="0.3">
      <c r="A606" t="b">
        <v>0</v>
      </c>
      <c r="C606" t="s">
        <v>57</v>
      </c>
      <c r="D606">
        <v>259675</v>
      </c>
      <c r="E606" t="s">
        <v>16</v>
      </c>
      <c r="F606" t="s">
        <v>3667</v>
      </c>
      <c r="G606" t="s">
        <v>3668</v>
      </c>
      <c r="H606">
        <v>0.6</v>
      </c>
      <c r="J606" s="1">
        <v>41405</v>
      </c>
      <c r="K606" t="s">
        <v>3667</v>
      </c>
      <c r="L606" t="b">
        <v>0</v>
      </c>
      <c r="M606">
        <v>3.8</v>
      </c>
      <c r="N606">
        <v>2</v>
      </c>
      <c r="O606">
        <f>M606*N606</f>
        <v>7.6</v>
      </c>
      <c r="P606">
        <f>O606+H606</f>
        <v>8.1999999999999993</v>
      </c>
    </row>
    <row r="607" spans="1:16" x14ac:dyDescent="0.3">
      <c r="A607" t="b">
        <v>0</v>
      </c>
      <c r="C607" t="s">
        <v>57</v>
      </c>
      <c r="D607">
        <v>253755</v>
      </c>
      <c r="E607" t="s">
        <v>16</v>
      </c>
      <c r="F607" t="s">
        <v>3694</v>
      </c>
      <c r="G607" t="s">
        <v>3695</v>
      </c>
      <c r="H607">
        <v>0.6</v>
      </c>
      <c r="J607" s="1">
        <v>41514</v>
      </c>
      <c r="K607" t="s">
        <v>3694</v>
      </c>
      <c r="L607" t="b">
        <v>0</v>
      </c>
      <c r="M607">
        <v>3.8</v>
      </c>
      <c r="N607">
        <v>2</v>
      </c>
      <c r="O607">
        <f>M607*N607</f>
        <v>7.6</v>
      </c>
      <c r="P607">
        <f>O607+H607</f>
        <v>8.1999999999999993</v>
      </c>
    </row>
    <row r="608" spans="1:16" x14ac:dyDescent="0.3">
      <c r="A608" t="b">
        <v>0</v>
      </c>
      <c r="C608" t="s">
        <v>57</v>
      </c>
      <c r="D608">
        <v>227267</v>
      </c>
      <c r="E608" t="s">
        <v>16</v>
      </c>
      <c r="F608" t="s">
        <v>1905</v>
      </c>
      <c r="G608" t="s">
        <v>1906</v>
      </c>
      <c r="H608">
        <v>1.1759999999999999</v>
      </c>
      <c r="I608" t="s">
        <v>1907</v>
      </c>
      <c r="J608" s="1">
        <v>41565</v>
      </c>
      <c r="K608" t="s">
        <v>1905</v>
      </c>
      <c r="L608" t="b">
        <v>0</v>
      </c>
      <c r="M608">
        <v>7</v>
      </c>
      <c r="N608">
        <v>1</v>
      </c>
      <c r="O608">
        <f>M608*N608</f>
        <v>7</v>
      </c>
      <c r="P608">
        <f>O608+H608</f>
        <v>8.1760000000000002</v>
      </c>
    </row>
    <row r="609" spans="1:16" x14ac:dyDescent="0.3">
      <c r="A609" t="b">
        <v>0</v>
      </c>
      <c r="C609" t="s">
        <v>21</v>
      </c>
      <c r="D609">
        <v>279588</v>
      </c>
      <c r="E609" t="s">
        <v>16</v>
      </c>
      <c r="F609" t="s">
        <v>1880</v>
      </c>
      <c r="G609" t="s">
        <v>1881</v>
      </c>
      <c r="H609">
        <v>1.2270000000000001</v>
      </c>
      <c r="I609" t="s">
        <v>1882</v>
      </c>
      <c r="J609" s="1">
        <v>41324</v>
      </c>
      <c r="K609" t="s">
        <v>1880</v>
      </c>
      <c r="L609" t="b">
        <v>0</v>
      </c>
      <c r="M609">
        <v>2.2999999999999998</v>
      </c>
      <c r="N609">
        <v>3</v>
      </c>
      <c r="O609">
        <f>M609*N609</f>
        <v>6.8999999999999995</v>
      </c>
      <c r="P609">
        <f>O609+H609</f>
        <v>8.1269999999999989</v>
      </c>
    </row>
    <row r="610" spans="1:16" x14ac:dyDescent="0.3">
      <c r="A610" t="b">
        <v>0</v>
      </c>
      <c r="B610" t="s">
        <v>1883</v>
      </c>
      <c r="C610" t="s">
        <v>57</v>
      </c>
      <c r="D610">
        <v>327370</v>
      </c>
      <c r="E610" t="s">
        <v>16</v>
      </c>
      <c r="F610" t="s">
        <v>1884</v>
      </c>
      <c r="G610" t="s">
        <v>1885</v>
      </c>
      <c r="H610">
        <v>1.2250000000000001</v>
      </c>
      <c r="I610" t="s">
        <v>1886</v>
      </c>
      <c r="J610" s="1">
        <v>41413</v>
      </c>
      <c r="K610" t="s">
        <v>1884</v>
      </c>
      <c r="L610" t="b">
        <v>0</v>
      </c>
      <c r="M610">
        <v>2.2999999999999998</v>
      </c>
      <c r="N610">
        <v>3</v>
      </c>
      <c r="O610">
        <f>M610*N610</f>
        <v>6.8999999999999995</v>
      </c>
      <c r="P610">
        <f>O610+H610</f>
        <v>8.125</v>
      </c>
    </row>
    <row r="611" spans="1:16" x14ac:dyDescent="0.3">
      <c r="A611" t="b">
        <v>0</v>
      </c>
      <c r="C611" t="s">
        <v>57</v>
      </c>
      <c r="D611">
        <v>307156</v>
      </c>
      <c r="E611" t="s">
        <v>16</v>
      </c>
      <c r="F611" t="s">
        <v>2023</v>
      </c>
      <c r="G611" t="s">
        <v>2024</v>
      </c>
      <c r="H611">
        <v>1.0149999999999999</v>
      </c>
      <c r="I611" t="s">
        <v>2025</v>
      </c>
      <c r="J611" s="1">
        <v>41581</v>
      </c>
      <c r="K611" t="s">
        <v>2023</v>
      </c>
      <c r="L611" t="b">
        <v>0</v>
      </c>
      <c r="M611">
        <v>3.5</v>
      </c>
      <c r="N611">
        <v>2</v>
      </c>
      <c r="O611">
        <f>M611*N611</f>
        <v>7</v>
      </c>
      <c r="P611">
        <f>O611+H611</f>
        <v>8.0150000000000006</v>
      </c>
    </row>
    <row r="612" spans="1:16" x14ac:dyDescent="0.3">
      <c r="A612" t="b">
        <v>0</v>
      </c>
      <c r="B612" t="s">
        <v>2132</v>
      </c>
      <c r="C612" t="s">
        <v>1177</v>
      </c>
      <c r="D612">
        <v>193299</v>
      </c>
      <c r="E612" t="s">
        <v>493</v>
      </c>
      <c r="F612" t="s">
        <v>2133</v>
      </c>
      <c r="G612" t="s">
        <v>2134</v>
      </c>
      <c r="H612">
        <v>0.91400000000000003</v>
      </c>
      <c r="I612" t="s">
        <v>2135</v>
      </c>
      <c r="J612" s="1">
        <v>41563</v>
      </c>
      <c r="K612" t="s">
        <v>2136</v>
      </c>
      <c r="L612" t="b">
        <v>0</v>
      </c>
      <c r="M612">
        <v>3.5</v>
      </c>
      <c r="N612">
        <v>2</v>
      </c>
      <c r="O612">
        <f>M612*N612</f>
        <v>7</v>
      </c>
      <c r="P612">
        <f>O612+H612</f>
        <v>7.9139999999999997</v>
      </c>
    </row>
    <row r="613" spans="1:16" x14ac:dyDescent="0.3">
      <c r="A613" t="b">
        <v>0</v>
      </c>
      <c r="C613" t="s">
        <v>2172</v>
      </c>
      <c r="D613">
        <v>302241</v>
      </c>
      <c r="E613" t="s">
        <v>2173</v>
      </c>
      <c r="F613" t="s">
        <v>2174</v>
      </c>
      <c r="G613" t="s">
        <v>2175</v>
      </c>
      <c r="H613">
        <v>0.874</v>
      </c>
      <c r="J613" s="1">
        <v>41467</v>
      </c>
      <c r="K613" t="s">
        <v>2174</v>
      </c>
      <c r="L613" t="b">
        <v>0</v>
      </c>
      <c r="M613">
        <v>7</v>
      </c>
      <c r="N613">
        <v>1</v>
      </c>
      <c r="O613">
        <f>M613*N613</f>
        <v>7</v>
      </c>
      <c r="P613">
        <f>O613+H613</f>
        <v>7.8739999999999997</v>
      </c>
    </row>
    <row r="614" spans="1:16" x14ac:dyDescent="0.3">
      <c r="A614" t="b">
        <v>0</v>
      </c>
      <c r="C614" t="s">
        <v>15</v>
      </c>
      <c r="D614">
        <v>188633</v>
      </c>
      <c r="E614" t="s">
        <v>1224</v>
      </c>
      <c r="F614" t="s">
        <v>2188</v>
      </c>
      <c r="G614" t="s">
        <v>2189</v>
      </c>
      <c r="H614">
        <v>0.874</v>
      </c>
      <c r="I614" t="s">
        <v>2190</v>
      </c>
      <c r="J614" s="1">
        <v>41360</v>
      </c>
      <c r="K614" t="s">
        <v>2188</v>
      </c>
      <c r="L614" t="b">
        <v>0</v>
      </c>
      <c r="M614">
        <v>7</v>
      </c>
      <c r="N614">
        <v>1</v>
      </c>
      <c r="O614">
        <f>M614*N614</f>
        <v>7</v>
      </c>
      <c r="P614">
        <f>O614+H614</f>
        <v>7.8739999999999997</v>
      </c>
    </row>
    <row r="615" spans="1:16" x14ac:dyDescent="0.3">
      <c r="A615" t="b">
        <v>0</v>
      </c>
      <c r="C615" t="s">
        <v>57</v>
      </c>
      <c r="D615">
        <v>255299</v>
      </c>
      <c r="E615" t="s">
        <v>16</v>
      </c>
      <c r="F615" t="s">
        <v>2294</v>
      </c>
      <c r="G615" t="s">
        <v>2295</v>
      </c>
      <c r="H615">
        <v>0.72399999999999998</v>
      </c>
      <c r="I615" t="s">
        <v>2296</v>
      </c>
      <c r="J615" s="1">
        <v>41518</v>
      </c>
      <c r="K615" t="s">
        <v>2294</v>
      </c>
      <c r="L615" t="b">
        <v>0</v>
      </c>
      <c r="M615">
        <v>3.5</v>
      </c>
      <c r="N615">
        <v>2</v>
      </c>
      <c r="O615">
        <f>M615*N615</f>
        <v>7</v>
      </c>
      <c r="P615">
        <f>O615+H615</f>
        <v>7.7240000000000002</v>
      </c>
    </row>
    <row r="616" spans="1:16" x14ac:dyDescent="0.3">
      <c r="A616" t="b">
        <v>0</v>
      </c>
      <c r="C616" t="s">
        <v>57</v>
      </c>
      <c r="D616">
        <v>458575</v>
      </c>
      <c r="E616" t="s">
        <v>16</v>
      </c>
      <c r="F616" t="s">
        <v>2368</v>
      </c>
      <c r="G616" t="s">
        <v>2369</v>
      </c>
      <c r="H616">
        <v>0.66400000000000003</v>
      </c>
      <c r="I616" t="s">
        <v>2370</v>
      </c>
      <c r="J616" s="1">
        <v>41409</v>
      </c>
      <c r="K616" t="s">
        <v>2368</v>
      </c>
      <c r="L616" t="b">
        <v>0</v>
      </c>
      <c r="M616">
        <v>3.5</v>
      </c>
      <c r="N616">
        <v>2</v>
      </c>
      <c r="O616">
        <f>M616*N616</f>
        <v>7</v>
      </c>
      <c r="P616">
        <f>O616+H616</f>
        <v>7.6639999999999997</v>
      </c>
    </row>
    <row r="617" spans="1:16" x14ac:dyDescent="0.3">
      <c r="A617" t="b">
        <v>0</v>
      </c>
      <c r="C617" t="s">
        <v>15</v>
      </c>
      <c r="D617">
        <v>346964</v>
      </c>
      <c r="E617" t="s">
        <v>16</v>
      </c>
      <c r="F617" t="s">
        <v>2289</v>
      </c>
      <c r="G617" t="s">
        <v>2290</v>
      </c>
      <c r="H617">
        <v>0.73599999999999999</v>
      </c>
      <c r="J617" s="1">
        <v>41440</v>
      </c>
      <c r="K617" t="s">
        <v>2289</v>
      </c>
      <c r="L617" t="b">
        <v>0</v>
      </c>
      <c r="M617">
        <v>2.2999999999999998</v>
      </c>
      <c r="N617">
        <v>3</v>
      </c>
      <c r="O617">
        <f>M617*N617</f>
        <v>6.8999999999999995</v>
      </c>
      <c r="P617">
        <f>O617+H617</f>
        <v>7.6359999999999992</v>
      </c>
    </row>
    <row r="618" spans="1:16" x14ac:dyDescent="0.3">
      <c r="A618" t="b">
        <v>0</v>
      </c>
      <c r="B618" t="s">
        <v>3050</v>
      </c>
      <c r="C618" t="s">
        <v>57</v>
      </c>
      <c r="D618">
        <v>584060</v>
      </c>
      <c r="E618" t="s">
        <v>16</v>
      </c>
      <c r="F618" t="s">
        <v>3051</v>
      </c>
      <c r="G618" t="s">
        <v>3052</v>
      </c>
      <c r="H618">
        <v>0.624</v>
      </c>
      <c r="I618" t="s">
        <v>3053</v>
      </c>
      <c r="J618" s="1">
        <v>41609</v>
      </c>
      <c r="K618" t="s">
        <v>3051</v>
      </c>
      <c r="L618" t="b">
        <v>0</v>
      </c>
      <c r="M618">
        <v>7</v>
      </c>
      <c r="N618">
        <v>1</v>
      </c>
      <c r="O618">
        <f>M618*N618</f>
        <v>7</v>
      </c>
      <c r="P618">
        <f>O618+H618</f>
        <v>7.6239999999999997</v>
      </c>
    </row>
    <row r="619" spans="1:16" x14ac:dyDescent="0.3">
      <c r="A619" t="b">
        <v>0</v>
      </c>
      <c r="C619" t="s">
        <v>57</v>
      </c>
      <c r="D619">
        <v>926318</v>
      </c>
      <c r="E619" t="s">
        <v>110</v>
      </c>
      <c r="F619" t="s">
        <v>2593</v>
      </c>
      <c r="H619">
        <v>0.6</v>
      </c>
      <c r="I619" t="s">
        <v>2594</v>
      </c>
      <c r="J619" s="1">
        <v>41499</v>
      </c>
      <c r="K619" t="s">
        <v>2593</v>
      </c>
      <c r="L619" t="b">
        <v>0</v>
      </c>
      <c r="M619">
        <v>7</v>
      </c>
      <c r="N619">
        <v>1</v>
      </c>
      <c r="O619">
        <f>M619*N619</f>
        <v>7</v>
      </c>
      <c r="P619">
        <f>O619+H619</f>
        <v>7.6</v>
      </c>
    </row>
    <row r="620" spans="1:16" x14ac:dyDescent="0.3">
      <c r="A620" t="b">
        <v>0</v>
      </c>
      <c r="B620" t="s">
        <v>2617</v>
      </c>
      <c r="C620" t="s">
        <v>557</v>
      </c>
      <c r="D620">
        <v>882948</v>
      </c>
      <c r="E620" t="s">
        <v>16</v>
      </c>
      <c r="F620" t="s">
        <v>2618</v>
      </c>
      <c r="G620" t="s">
        <v>2619</v>
      </c>
      <c r="H620">
        <v>0.6</v>
      </c>
      <c r="I620" t="s">
        <v>2620</v>
      </c>
      <c r="J620" s="1">
        <v>41549</v>
      </c>
      <c r="K620" t="s">
        <v>2618</v>
      </c>
      <c r="L620" t="b">
        <v>0</v>
      </c>
      <c r="M620">
        <v>7</v>
      </c>
      <c r="N620">
        <v>1</v>
      </c>
      <c r="O620">
        <f>M620*N620</f>
        <v>7</v>
      </c>
      <c r="P620">
        <f>O620+H620</f>
        <v>7.6</v>
      </c>
    </row>
    <row r="621" spans="1:16" x14ac:dyDescent="0.3">
      <c r="A621" t="b">
        <v>0</v>
      </c>
      <c r="B621" t="s">
        <v>2707</v>
      </c>
      <c r="C621" t="s">
        <v>21</v>
      </c>
      <c r="D621">
        <v>831830</v>
      </c>
      <c r="E621" t="s">
        <v>16</v>
      </c>
      <c r="F621" t="s">
        <v>2708</v>
      </c>
      <c r="G621" t="s">
        <v>2709</v>
      </c>
      <c r="H621">
        <v>0.6</v>
      </c>
      <c r="I621" t="s">
        <v>2710</v>
      </c>
      <c r="J621" s="1">
        <v>41582</v>
      </c>
      <c r="K621" t="s">
        <v>2708</v>
      </c>
      <c r="L621" t="b">
        <v>0</v>
      </c>
      <c r="M621">
        <v>7</v>
      </c>
      <c r="N621">
        <v>1</v>
      </c>
      <c r="O621">
        <f>M621*N621</f>
        <v>7</v>
      </c>
      <c r="P621">
        <f>O621+H621</f>
        <v>7.6</v>
      </c>
    </row>
    <row r="622" spans="1:16" x14ac:dyDescent="0.3">
      <c r="A622" t="b">
        <v>0</v>
      </c>
      <c r="C622" t="s">
        <v>57</v>
      </c>
      <c r="D622">
        <v>706237</v>
      </c>
      <c r="E622" t="s">
        <v>16</v>
      </c>
      <c r="F622" t="s">
        <v>2868</v>
      </c>
      <c r="G622" t="s">
        <v>1659</v>
      </c>
      <c r="H622">
        <v>0.6</v>
      </c>
      <c r="I622" t="s">
        <v>2869</v>
      </c>
      <c r="J622" s="1">
        <v>41419</v>
      </c>
      <c r="K622" t="s">
        <v>2868</v>
      </c>
      <c r="L622" t="b">
        <v>0</v>
      </c>
      <c r="M622">
        <v>7</v>
      </c>
      <c r="N622">
        <v>1</v>
      </c>
      <c r="O622">
        <f>M622*N622</f>
        <v>7</v>
      </c>
      <c r="P622">
        <f>O622+H622</f>
        <v>7.6</v>
      </c>
    </row>
    <row r="623" spans="1:16" x14ac:dyDescent="0.3">
      <c r="A623" t="b">
        <v>0</v>
      </c>
      <c r="C623" t="s">
        <v>1985</v>
      </c>
      <c r="D623">
        <v>516327</v>
      </c>
      <c r="E623" t="s">
        <v>121</v>
      </c>
      <c r="F623" t="s">
        <v>3154</v>
      </c>
      <c r="G623" t="s">
        <v>3155</v>
      </c>
      <c r="H623">
        <v>0.6</v>
      </c>
      <c r="I623" t="s">
        <v>3156</v>
      </c>
      <c r="J623" s="1">
        <v>41554</v>
      </c>
      <c r="K623" t="s">
        <v>3154</v>
      </c>
      <c r="L623" t="b">
        <v>0</v>
      </c>
      <c r="M623">
        <v>7</v>
      </c>
      <c r="N623">
        <v>1</v>
      </c>
      <c r="O623">
        <f>M623*N623</f>
        <v>7</v>
      </c>
      <c r="P623">
        <f>O623+H623</f>
        <v>7.6</v>
      </c>
    </row>
    <row r="624" spans="1:16" x14ac:dyDescent="0.3">
      <c r="A624" t="b">
        <v>0</v>
      </c>
      <c r="B624" t="s">
        <v>3186</v>
      </c>
      <c r="C624" t="s">
        <v>296</v>
      </c>
      <c r="D624">
        <v>505587</v>
      </c>
      <c r="E624" t="s">
        <v>16</v>
      </c>
      <c r="F624" t="s">
        <v>3187</v>
      </c>
      <c r="G624" t="s">
        <v>3188</v>
      </c>
      <c r="H624">
        <v>0.6</v>
      </c>
      <c r="I624" t="s">
        <v>3189</v>
      </c>
      <c r="J624" s="1">
        <v>41275</v>
      </c>
      <c r="K624" t="s">
        <v>3187</v>
      </c>
      <c r="L624" t="b">
        <v>0</v>
      </c>
      <c r="M624">
        <v>7</v>
      </c>
      <c r="N624">
        <v>1</v>
      </c>
      <c r="O624">
        <f>M624*N624</f>
        <v>7</v>
      </c>
      <c r="P624">
        <f>O624+H624</f>
        <v>7.6</v>
      </c>
    </row>
    <row r="625" spans="1:16" x14ac:dyDescent="0.3">
      <c r="A625" t="b">
        <v>0</v>
      </c>
      <c r="C625" t="s">
        <v>982</v>
      </c>
      <c r="D625">
        <v>436444</v>
      </c>
      <c r="E625" t="s">
        <v>1034</v>
      </c>
      <c r="F625" t="s">
        <v>3291</v>
      </c>
      <c r="G625" t="s">
        <v>3292</v>
      </c>
      <c r="H625">
        <v>0.6</v>
      </c>
      <c r="J625" s="1">
        <v>41497</v>
      </c>
      <c r="K625" t="s">
        <v>3291</v>
      </c>
      <c r="L625" t="b">
        <v>0</v>
      </c>
      <c r="M625">
        <v>7</v>
      </c>
      <c r="N625">
        <v>1</v>
      </c>
      <c r="O625">
        <f>M625*N625</f>
        <v>7</v>
      </c>
      <c r="P625">
        <f>O625+H625</f>
        <v>7.6</v>
      </c>
    </row>
    <row r="626" spans="1:16" x14ac:dyDescent="0.3">
      <c r="A626" t="b">
        <v>0</v>
      </c>
      <c r="C626" t="s">
        <v>57</v>
      </c>
      <c r="D626">
        <v>420526</v>
      </c>
      <c r="E626" t="s">
        <v>16</v>
      </c>
      <c r="F626" t="s">
        <v>3312</v>
      </c>
      <c r="G626" t="s">
        <v>3313</v>
      </c>
      <c r="H626">
        <v>0.6</v>
      </c>
      <c r="I626" t="s">
        <v>3314</v>
      </c>
      <c r="J626" s="1">
        <v>41432</v>
      </c>
      <c r="K626" t="s">
        <v>3312</v>
      </c>
      <c r="L626" t="b">
        <v>0</v>
      </c>
      <c r="M626">
        <v>3.5</v>
      </c>
      <c r="N626">
        <v>2</v>
      </c>
      <c r="O626">
        <f>M626*N626</f>
        <v>7</v>
      </c>
      <c r="P626">
        <f>O626+H626</f>
        <v>7.6</v>
      </c>
    </row>
    <row r="627" spans="1:16" x14ac:dyDescent="0.3">
      <c r="A627" t="b">
        <v>0</v>
      </c>
      <c r="B627" t="s">
        <v>3347</v>
      </c>
      <c r="C627" t="s">
        <v>57</v>
      </c>
      <c r="D627">
        <v>402579</v>
      </c>
      <c r="E627" t="s">
        <v>602</v>
      </c>
      <c r="F627" t="s">
        <v>3348</v>
      </c>
      <c r="H627">
        <v>0.6</v>
      </c>
      <c r="I627" t="s">
        <v>3349</v>
      </c>
      <c r="J627" s="1">
        <v>41518</v>
      </c>
      <c r="K627" t="s">
        <v>3348</v>
      </c>
      <c r="L627" t="b">
        <v>0</v>
      </c>
      <c r="M627">
        <v>7</v>
      </c>
      <c r="N627">
        <v>1</v>
      </c>
      <c r="O627">
        <f>M627*N627</f>
        <v>7</v>
      </c>
      <c r="P627">
        <f>O627+H627</f>
        <v>7.6</v>
      </c>
    </row>
    <row r="628" spans="1:16" x14ac:dyDescent="0.3">
      <c r="A628" t="b">
        <v>0</v>
      </c>
      <c r="C628" t="s">
        <v>120</v>
      </c>
      <c r="D628">
        <v>398656</v>
      </c>
      <c r="E628" t="s">
        <v>16</v>
      </c>
      <c r="F628" t="s">
        <v>3363</v>
      </c>
      <c r="G628" t="s">
        <v>3364</v>
      </c>
      <c r="H628">
        <v>0.6</v>
      </c>
      <c r="I628" t="s">
        <v>3365</v>
      </c>
      <c r="J628" s="1">
        <v>41592</v>
      </c>
      <c r="K628" t="s">
        <v>3363</v>
      </c>
      <c r="L628" t="b">
        <v>0</v>
      </c>
      <c r="M628">
        <v>7</v>
      </c>
      <c r="N628">
        <v>1</v>
      </c>
      <c r="O628">
        <f>M628*N628</f>
        <v>7</v>
      </c>
      <c r="P628">
        <f>O628+H628</f>
        <v>7.6</v>
      </c>
    </row>
    <row r="629" spans="1:16" x14ac:dyDescent="0.3">
      <c r="A629" t="b">
        <v>0</v>
      </c>
      <c r="C629" t="s">
        <v>15</v>
      </c>
      <c r="D629">
        <v>245961</v>
      </c>
      <c r="E629" t="s">
        <v>16</v>
      </c>
      <c r="F629" t="s">
        <v>3713</v>
      </c>
      <c r="G629" t="s">
        <v>3714</v>
      </c>
      <c r="H629">
        <v>0.6</v>
      </c>
      <c r="J629" s="1">
        <v>41555</v>
      </c>
      <c r="K629" t="s">
        <v>3713</v>
      </c>
      <c r="L629" t="b">
        <v>0</v>
      </c>
      <c r="M629">
        <v>3.5</v>
      </c>
      <c r="N629">
        <v>2</v>
      </c>
      <c r="O629">
        <f>M629*N629</f>
        <v>7</v>
      </c>
      <c r="P629">
        <f>O629+H629</f>
        <v>7.6</v>
      </c>
    </row>
    <row r="630" spans="1:16" x14ac:dyDescent="0.3">
      <c r="A630" t="b">
        <v>0</v>
      </c>
      <c r="C630" t="s">
        <v>296</v>
      </c>
      <c r="D630">
        <v>224509</v>
      </c>
      <c r="E630" t="s">
        <v>16</v>
      </c>
      <c r="F630" t="s">
        <v>3804</v>
      </c>
      <c r="G630" t="s">
        <v>3805</v>
      </c>
      <c r="H630">
        <v>0.6</v>
      </c>
      <c r="I630" t="s">
        <v>3806</v>
      </c>
      <c r="J630" s="1">
        <v>41470</v>
      </c>
      <c r="K630" t="s">
        <v>3804</v>
      </c>
      <c r="L630" t="b">
        <v>0</v>
      </c>
      <c r="M630">
        <v>3.5</v>
      </c>
      <c r="N630">
        <v>2</v>
      </c>
      <c r="O630">
        <f>M630*N630</f>
        <v>7</v>
      </c>
      <c r="P630">
        <f>O630+H630</f>
        <v>7.6</v>
      </c>
    </row>
    <row r="631" spans="1:16" x14ac:dyDescent="0.3">
      <c r="A631" t="b">
        <v>0</v>
      </c>
      <c r="B631" t="s">
        <v>3858</v>
      </c>
      <c r="C631" t="s">
        <v>3859</v>
      </c>
      <c r="D631">
        <v>211301</v>
      </c>
      <c r="E631" t="s">
        <v>16</v>
      </c>
      <c r="F631" t="s">
        <v>3860</v>
      </c>
      <c r="G631" t="s">
        <v>3861</v>
      </c>
      <c r="H631">
        <v>0.6</v>
      </c>
      <c r="J631" s="1">
        <v>41442</v>
      </c>
      <c r="K631" t="s">
        <v>3860</v>
      </c>
      <c r="L631" t="b">
        <v>0</v>
      </c>
      <c r="M631">
        <v>3.5</v>
      </c>
      <c r="N631">
        <v>2</v>
      </c>
      <c r="O631">
        <f>M631*N631</f>
        <v>7</v>
      </c>
      <c r="P631">
        <f>O631+H631</f>
        <v>7.6</v>
      </c>
    </row>
    <row r="632" spans="1:16" x14ac:dyDescent="0.3">
      <c r="A632" t="b">
        <v>0</v>
      </c>
      <c r="B632" t="s">
        <v>1726</v>
      </c>
      <c r="C632" t="s">
        <v>57</v>
      </c>
      <c r="D632">
        <v>236893</v>
      </c>
      <c r="E632" t="s">
        <v>16</v>
      </c>
      <c r="F632" t="s">
        <v>1727</v>
      </c>
      <c r="G632" t="s">
        <v>1728</v>
      </c>
      <c r="H632">
        <v>1.4</v>
      </c>
      <c r="I632" t="s">
        <v>1729</v>
      </c>
      <c r="J632" s="1">
        <v>41578</v>
      </c>
      <c r="K632" t="s">
        <v>1727</v>
      </c>
      <c r="L632" t="b">
        <v>0</v>
      </c>
      <c r="M632">
        <v>6</v>
      </c>
      <c r="N632">
        <v>1</v>
      </c>
      <c r="O632">
        <f>M632*N632</f>
        <v>6</v>
      </c>
      <c r="P632">
        <f>O632+H632</f>
        <v>7.4</v>
      </c>
    </row>
    <row r="633" spans="1:16" x14ac:dyDescent="0.3">
      <c r="A633" t="b">
        <v>0</v>
      </c>
      <c r="C633" t="s">
        <v>21</v>
      </c>
      <c r="D633">
        <v>219816</v>
      </c>
      <c r="E633" t="s">
        <v>16</v>
      </c>
      <c r="F633" t="s">
        <v>1746</v>
      </c>
      <c r="G633" t="s">
        <v>1747</v>
      </c>
      <c r="H633">
        <v>1.4</v>
      </c>
      <c r="J633" s="1">
        <v>41523</v>
      </c>
      <c r="K633" t="s">
        <v>1746</v>
      </c>
      <c r="L633" t="b">
        <v>0</v>
      </c>
      <c r="M633">
        <v>6</v>
      </c>
      <c r="N633">
        <v>1</v>
      </c>
      <c r="O633">
        <f>M633*N633</f>
        <v>6</v>
      </c>
      <c r="P633">
        <f>O633+H633</f>
        <v>7.4</v>
      </c>
    </row>
    <row r="634" spans="1:16" x14ac:dyDescent="0.3">
      <c r="A634" t="b">
        <v>0</v>
      </c>
      <c r="C634" t="s">
        <v>132</v>
      </c>
      <c r="D634">
        <v>350718</v>
      </c>
      <c r="E634" t="s">
        <v>16</v>
      </c>
      <c r="F634" t="s">
        <v>1780</v>
      </c>
      <c r="G634" t="s">
        <v>1781</v>
      </c>
      <c r="H634">
        <v>1.3879999999999999</v>
      </c>
      <c r="I634" t="s">
        <v>1782</v>
      </c>
      <c r="J634" s="1">
        <v>41590</v>
      </c>
      <c r="K634" t="s">
        <v>1780</v>
      </c>
      <c r="L634" t="b">
        <v>0</v>
      </c>
      <c r="M634">
        <v>6</v>
      </c>
      <c r="N634">
        <v>1</v>
      </c>
      <c r="O634">
        <f>M634*N634</f>
        <v>6</v>
      </c>
      <c r="P634">
        <f>O634+H634</f>
        <v>7.3879999999999999</v>
      </c>
    </row>
    <row r="635" spans="1:16" x14ac:dyDescent="0.3">
      <c r="A635" t="b">
        <v>0</v>
      </c>
      <c r="C635" t="s">
        <v>1950</v>
      </c>
      <c r="D635">
        <v>196425</v>
      </c>
      <c r="E635" t="s">
        <v>16</v>
      </c>
      <c r="F635" t="s">
        <v>1951</v>
      </c>
      <c r="G635" t="s">
        <v>1952</v>
      </c>
      <c r="H635">
        <v>1.1240000000000001</v>
      </c>
      <c r="I635" t="s">
        <v>1953</v>
      </c>
      <c r="J635" s="1">
        <v>41418</v>
      </c>
      <c r="K635" t="s">
        <v>1951</v>
      </c>
      <c r="L635" t="b">
        <v>0</v>
      </c>
      <c r="M635">
        <v>6</v>
      </c>
      <c r="N635">
        <v>1</v>
      </c>
      <c r="O635">
        <f>M635*N635</f>
        <v>6</v>
      </c>
      <c r="P635">
        <f>O635+H635</f>
        <v>7.1240000000000006</v>
      </c>
    </row>
    <row r="636" spans="1:16" x14ac:dyDescent="0.3">
      <c r="A636" t="b">
        <v>0</v>
      </c>
      <c r="C636" t="s">
        <v>527</v>
      </c>
      <c r="D636">
        <v>383340</v>
      </c>
      <c r="E636" t="s">
        <v>602</v>
      </c>
      <c r="F636" t="s">
        <v>3396</v>
      </c>
      <c r="H636">
        <v>0.6</v>
      </c>
      <c r="J636" s="1">
        <v>41621</v>
      </c>
      <c r="K636" t="s">
        <v>3396</v>
      </c>
      <c r="L636" t="b">
        <v>0</v>
      </c>
      <c r="M636">
        <v>6.5</v>
      </c>
      <c r="N636">
        <v>1</v>
      </c>
      <c r="O636">
        <f>M636*N636</f>
        <v>6.5</v>
      </c>
      <c r="P636">
        <f>O636+H636</f>
        <v>7.1</v>
      </c>
    </row>
    <row r="637" spans="1:16" x14ac:dyDescent="0.3">
      <c r="A637" t="b">
        <v>0</v>
      </c>
      <c r="C637" t="s">
        <v>57</v>
      </c>
      <c r="D637">
        <v>239076</v>
      </c>
      <c r="E637" t="s">
        <v>16</v>
      </c>
      <c r="F637" t="s">
        <v>3743</v>
      </c>
      <c r="G637" t="s">
        <v>3744</v>
      </c>
      <c r="H637">
        <v>0.6</v>
      </c>
      <c r="I637" t="s">
        <v>3745</v>
      </c>
      <c r="J637" s="1">
        <v>41602</v>
      </c>
      <c r="K637" t="s">
        <v>3743</v>
      </c>
      <c r="L637" t="b">
        <v>0</v>
      </c>
      <c r="M637">
        <v>1.6</v>
      </c>
      <c r="N637">
        <v>4</v>
      </c>
      <c r="O637">
        <f>M637*N637</f>
        <v>6.4</v>
      </c>
      <c r="P637">
        <f>O637+H637</f>
        <v>7</v>
      </c>
    </row>
    <row r="638" spans="1:16" x14ac:dyDescent="0.3">
      <c r="A638" t="b">
        <v>0</v>
      </c>
      <c r="C638" t="s">
        <v>15</v>
      </c>
      <c r="D638">
        <v>244216</v>
      </c>
      <c r="E638" t="s">
        <v>2084</v>
      </c>
      <c r="F638" t="s">
        <v>2085</v>
      </c>
      <c r="G638" t="s">
        <v>2086</v>
      </c>
      <c r="H638">
        <v>0.95299999999999996</v>
      </c>
      <c r="I638" t="s">
        <v>2087</v>
      </c>
      <c r="J638" s="1">
        <v>41613</v>
      </c>
      <c r="K638" t="s">
        <v>2085</v>
      </c>
      <c r="L638" t="b">
        <v>0</v>
      </c>
      <c r="M638">
        <v>6</v>
      </c>
      <c r="N638">
        <v>1</v>
      </c>
      <c r="O638">
        <f>M638*N638</f>
        <v>6</v>
      </c>
      <c r="P638">
        <f>O638+H638</f>
        <v>6.9530000000000003</v>
      </c>
    </row>
    <row r="639" spans="1:16" x14ac:dyDescent="0.3">
      <c r="A639" t="b">
        <v>0</v>
      </c>
      <c r="C639" t="s">
        <v>57</v>
      </c>
      <c r="D639">
        <v>191644</v>
      </c>
      <c r="E639" t="s">
        <v>16</v>
      </c>
      <c r="F639" t="s">
        <v>2120</v>
      </c>
      <c r="G639" t="s">
        <v>2121</v>
      </c>
      <c r="H639">
        <v>0.93400000000000005</v>
      </c>
      <c r="I639" t="s">
        <v>2122</v>
      </c>
      <c r="J639" s="1">
        <v>41422</v>
      </c>
      <c r="K639" t="s">
        <v>2120</v>
      </c>
      <c r="L639" t="b">
        <v>0</v>
      </c>
      <c r="M639">
        <v>2</v>
      </c>
      <c r="N639">
        <v>3</v>
      </c>
      <c r="O639">
        <f>M639*N639</f>
        <v>6</v>
      </c>
      <c r="P639">
        <f>O639+H639</f>
        <v>6.9340000000000002</v>
      </c>
    </row>
    <row r="640" spans="1:16" x14ac:dyDescent="0.3">
      <c r="A640" t="b">
        <v>0</v>
      </c>
      <c r="C640" t="s">
        <v>132</v>
      </c>
      <c r="D640">
        <v>188667</v>
      </c>
      <c r="E640" t="s">
        <v>16</v>
      </c>
      <c r="F640" t="s">
        <v>2141</v>
      </c>
      <c r="G640" t="s">
        <v>2142</v>
      </c>
      <c r="H640">
        <v>0.91200000000000003</v>
      </c>
      <c r="J640" s="1">
        <v>41446</v>
      </c>
      <c r="K640" t="s">
        <v>2141</v>
      </c>
      <c r="L640" t="b">
        <v>0</v>
      </c>
      <c r="M640">
        <v>3</v>
      </c>
      <c r="N640">
        <v>2</v>
      </c>
      <c r="O640">
        <f>M640*N640</f>
        <v>6</v>
      </c>
      <c r="P640">
        <f>O640+H640</f>
        <v>6.9119999999999999</v>
      </c>
    </row>
    <row r="641" spans="1:16" x14ac:dyDescent="0.3">
      <c r="A641" t="b">
        <v>0</v>
      </c>
      <c r="C641" t="s">
        <v>614</v>
      </c>
      <c r="D641">
        <v>252531</v>
      </c>
      <c r="E641" t="s">
        <v>110</v>
      </c>
      <c r="F641" t="s">
        <v>2176</v>
      </c>
      <c r="G641" t="s">
        <v>2177</v>
      </c>
      <c r="H641">
        <v>0.874</v>
      </c>
      <c r="I641" t="s">
        <v>2178</v>
      </c>
      <c r="J641" s="1">
        <v>41277</v>
      </c>
      <c r="K641" t="s">
        <v>2176</v>
      </c>
      <c r="L641" t="b">
        <v>0</v>
      </c>
      <c r="M641">
        <v>6</v>
      </c>
      <c r="N641">
        <v>1</v>
      </c>
      <c r="O641">
        <f>M641*N641</f>
        <v>6</v>
      </c>
      <c r="P641">
        <f>O641+H641</f>
        <v>6.8739999999999997</v>
      </c>
    </row>
    <row r="642" spans="1:16" x14ac:dyDescent="0.3">
      <c r="A642" t="b">
        <v>0</v>
      </c>
      <c r="C642" t="s">
        <v>57</v>
      </c>
      <c r="D642">
        <v>592107</v>
      </c>
      <c r="E642" t="s">
        <v>121</v>
      </c>
      <c r="F642" t="s">
        <v>2238</v>
      </c>
      <c r="G642" t="s">
        <v>2239</v>
      </c>
      <c r="H642">
        <v>0.84</v>
      </c>
      <c r="I642" t="s">
        <v>2240</v>
      </c>
      <c r="J642" s="1">
        <v>41614</v>
      </c>
      <c r="K642" t="s">
        <v>2241</v>
      </c>
      <c r="L642" t="b">
        <v>0</v>
      </c>
      <c r="M642">
        <v>6</v>
      </c>
      <c r="N642">
        <v>1</v>
      </c>
      <c r="O642">
        <f>M642*N642</f>
        <v>6</v>
      </c>
      <c r="P642">
        <f>O642+H642</f>
        <v>6.84</v>
      </c>
    </row>
    <row r="643" spans="1:16" x14ac:dyDescent="0.3">
      <c r="A643" t="b">
        <v>0</v>
      </c>
      <c r="C643" t="s">
        <v>57</v>
      </c>
      <c r="D643">
        <v>239380</v>
      </c>
      <c r="E643" t="s">
        <v>16</v>
      </c>
      <c r="F643" t="s">
        <v>1482</v>
      </c>
      <c r="G643" t="s">
        <v>1483</v>
      </c>
      <c r="H643">
        <v>1.6910000000000001</v>
      </c>
      <c r="I643" t="s">
        <v>1484</v>
      </c>
      <c r="J643" s="1">
        <v>41277</v>
      </c>
      <c r="K643" t="s">
        <v>1482</v>
      </c>
      <c r="L643" t="b">
        <v>0</v>
      </c>
      <c r="M643">
        <v>2.5</v>
      </c>
      <c r="N643">
        <v>2</v>
      </c>
      <c r="O643">
        <f>M643*N643</f>
        <v>5</v>
      </c>
      <c r="P643">
        <f>O643+H643</f>
        <v>6.6909999999999998</v>
      </c>
    </row>
    <row r="644" spans="1:16" x14ac:dyDescent="0.3">
      <c r="A644" t="b">
        <v>0</v>
      </c>
      <c r="C644" t="s">
        <v>15</v>
      </c>
      <c r="D644">
        <v>270404</v>
      </c>
      <c r="E644" t="s">
        <v>16</v>
      </c>
      <c r="F644" t="s">
        <v>1937</v>
      </c>
      <c r="G644" t="s">
        <v>1938</v>
      </c>
      <c r="H644">
        <v>1.1399999999999999</v>
      </c>
      <c r="J644" s="1">
        <v>41589</v>
      </c>
      <c r="K644" t="s">
        <v>1937</v>
      </c>
      <c r="L644" t="b">
        <v>0</v>
      </c>
      <c r="M644">
        <v>5.5</v>
      </c>
      <c r="N644">
        <v>1</v>
      </c>
      <c r="O644">
        <f>M644*N644</f>
        <v>5.5</v>
      </c>
      <c r="P644">
        <f>O644+H644</f>
        <v>6.64</v>
      </c>
    </row>
    <row r="645" spans="1:16" x14ac:dyDescent="0.3">
      <c r="A645" t="b">
        <v>0</v>
      </c>
      <c r="B645" t="s">
        <v>2440</v>
      </c>
      <c r="C645" t="s">
        <v>57</v>
      </c>
      <c r="D645">
        <v>388531</v>
      </c>
      <c r="E645" t="s">
        <v>3</v>
      </c>
      <c r="F645" t="s">
        <v>2441</v>
      </c>
      <c r="G645" t="s">
        <v>2442</v>
      </c>
      <c r="H645">
        <v>0.624</v>
      </c>
      <c r="I645" t="s">
        <v>2443</v>
      </c>
      <c r="J645" s="1">
        <v>41578</v>
      </c>
      <c r="K645" t="s">
        <v>2444</v>
      </c>
      <c r="L645" t="b">
        <v>0</v>
      </c>
      <c r="M645">
        <v>6</v>
      </c>
      <c r="N645">
        <v>1</v>
      </c>
      <c r="O645">
        <f>M645*N645</f>
        <v>6</v>
      </c>
      <c r="P645">
        <f>O645+H645</f>
        <v>6.6239999999999997</v>
      </c>
    </row>
    <row r="646" spans="1:16" x14ac:dyDescent="0.3">
      <c r="A646" t="b">
        <v>0</v>
      </c>
      <c r="C646" t="s">
        <v>166</v>
      </c>
      <c r="D646">
        <v>610222</v>
      </c>
      <c r="E646" t="s">
        <v>16</v>
      </c>
      <c r="F646" t="s">
        <v>2431</v>
      </c>
      <c r="G646" t="s">
        <v>2432</v>
      </c>
      <c r="H646">
        <v>0.6</v>
      </c>
      <c r="I646" t="s">
        <v>2433</v>
      </c>
      <c r="J646" s="1">
        <v>41560</v>
      </c>
      <c r="K646" t="s">
        <v>2431</v>
      </c>
      <c r="L646" t="b">
        <v>0</v>
      </c>
      <c r="M646">
        <v>6</v>
      </c>
      <c r="N646">
        <v>1</v>
      </c>
      <c r="O646">
        <f>M646*N646</f>
        <v>6</v>
      </c>
      <c r="P646">
        <f>O646+H646</f>
        <v>6.6</v>
      </c>
    </row>
    <row r="647" spans="1:16" x14ac:dyDescent="0.3">
      <c r="A647" t="b">
        <v>0</v>
      </c>
      <c r="C647" t="s">
        <v>21</v>
      </c>
      <c r="D647">
        <v>885101</v>
      </c>
      <c r="E647" t="s">
        <v>16</v>
      </c>
      <c r="F647" t="s">
        <v>2609</v>
      </c>
      <c r="G647" t="s">
        <v>2610</v>
      </c>
      <c r="H647">
        <v>0.6</v>
      </c>
      <c r="J647" s="1">
        <v>41456</v>
      </c>
      <c r="K647" t="s">
        <v>2609</v>
      </c>
      <c r="L647" t="b">
        <v>0</v>
      </c>
      <c r="M647">
        <v>6</v>
      </c>
      <c r="N647">
        <v>1</v>
      </c>
      <c r="O647">
        <f>M647*N647</f>
        <v>6</v>
      </c>
      <c r="P647">
        <f>O647+H647</f>
        <v>6.6</v>
      </c>
    </row>
    <row r="648" spans="1:16" x14ac:dyDescent="0.3">
      <c r="A648" t="b">
        <v>0</v>
      </c>
      <c r="C648" t="s">
        <v>57</v>
      </c>
      <c r="D648">
        <v>835879</v>
      </c>
      <c r="E648" t="s">
        <v>825</v>
      </c>
      <c r="F648" t="s">
        <v>2695</v>
      </c>
      <c r="G648" t="s">
        <v>2696</v>
      </c>
      <c r="H648">
        <v>0.6</v>
      </c>
      <c r="I648" t="s">
        <v>2697</v>
      </c>
      <c r="J648" s="1">
        <v>41456</v>
      </c>
      <c r="K648" t="s">
        <v>2695</v>
      </c>
      <c r="L648" t="b">
        <v>0</v>
      </c>
      <c r="M648">
        <v>3</v>
      </c>
      <c r="N648">
        <v>2</v>
      </c>
      <c r="O648">
        <f>M648*N648</f>
        <v>6</v>
      </c>
      <c r="P648">
        <f>O648+H648</f>
        <v>6.6</v>
      </c>
    </row>
    <row r="649" spans="1:16" x14ac:dyDescent="0.3">
      <c r="A649" t="b">
        <v>0</v>
      </c>
      <c r="C649" t="s">
        <v>57</v>
      </c>
      <c r="D649">
        <v>832508</v>
      </c>
      <c r="E649" t="s">
        <v>16</v>
      </c>
      <c r="F649" t="s">
        <v>2704</v>
      </c>
      <c r="G649" t="s">
        <v>2705</v>
      </c>
      <c r="H649">
        <v>0.6</v>
      </c>
      <c r="I649" t="s">
        <v>2706</v>
      </c>
      <c r="J649" s="1">
        <v>41562</v>
      </c>
      <c r="K649" t="s">
        <v>2704</v>
      </c>
      <c r="L649" t="b">
        <v>0</v>
      </c>
      <c r="M649">
        <v>6</v>
      </c>
      <c r="N649">
        <v>1</v>
      </c>
      <c r="O649">
        <f>M649*N649</f>
        <v>6</v>
      </c>
      <c r="P649">
        <f>O649+H649</f>
        <v>6.6</v>
      </c>
    </row>
    <row r="650" spans="1:16" x14ac:dyDescent="0.3">
      <c r="A650" t="b">
        <v>0</v>
      </c>
      <c r="C650" t="s">
        <v>57</v>
      </c>
      <c r="D650">
        <v>687369</v>
      </c>
      <c r="E650" t="s">
        <v>110</v>
      </c>
      <c r="F650" t="s">
        <v>2883</v>
      </c>
      <c r="G650" t="s">
        <v>2884</v>
      </c>
      <c r="H650">
        <v>0.6</v>
      </c>
      <c r="I650" t="s">
        <v>2885</v>
      </c>
      <c r="J650" s="1">
        <v>41568</v>
      </c>
      <c r="K650" t="s">
        <v>2886</v>
      </c>
      <c r="L650" t="b">
        <v>0</v>
      </c>
      <c r="M650">
        <v>6</v>
      </c>
      <c r="N650">
        <v>1</v>
      </c>
      <c r="O650">
        <f>M650*N650</f>
        <v>6</v>
      </c>
      <c r="P650">
        <f>O650+H650</f>
        <v>6.6</v>
      </c>
    </row>
    <row r="651" spans="1:16" x14ac:dyDescent="0.3">
      <c r="A651" t="b">
        <v>0</v>
      </c>
      <c r="C651" t="s">
        <v>57</v>
      </c>
      <c r="D651">
        <v>529641</v>
      </c>
      <c r="E651" t="s">
        <v>16</v>
      </c>
      <c r="F651" t="s">
        <v>3137</v>
      </c>
      <c r="G651" t="s">
        <v>3138</v>
      </c>
      <c r="H651">
        <v>0.6</v>
      </c>
      <c r="I651" t="s">
        <v>3139</v>
      </c>
      <c r="J651" s="1">
        <v>41573</v>
      </c>
      <c r="K651" t="s">
        <v>3137</v>
      </c>
      <c r="L651" t="b">
        <v>0</v>
      </c>
      <c r="M651">
        <v>6</v>
      </c>
      <c r="N651">
        <v>1</v>
      </c>
      <c r="O651">
        <f>M651*N651</f>
        <v>6</v>
      </c>
      <c r="P651">
        <f>O651+H651</f>
        <v>6.6</v>
      </c>
    </row>
    <row r="652" spans="1:16" x14ac:dyDescent="0.3">
      <c r="A652" t="b">
        <v>0</v>
      </c>
      <c r="C652" t="s">
        <v>3235</v>
      </c>
      <c r="D652">
        <v>470718</v>
      </c>
      <c r="E652" t="s">
        <v>351</v>
      </c>
      <c r="F652" t="s">
        <v>3236</v>
      </c>
      <c r="G652" t="s">
        <v>3237</v>
      </c>
      <c r="H652">
        <v>0.6</v>
      </c>
      <c r="I652" t="s">
        <v>3238</v>
      </c>
      <c r="J652" s="1">
        <v>41636</v>
      </c>
      <c r="K652" t="s">
        <v>3236</v>
      </c>
      <c r="L652" t="b">
        <v>0</v>
      </c>
      <c r="M652">
        <v>6</v>
      </c>
      <c r="N652">
        <v>1</v>
      </c>
      <c r="O652">
        <f>M652*N652</f>
        <v>6</v>
      </c>
      <c r="P652">
        <f>O652+H652</f>
        <v>6.6</v>
      </c>
    </row>
    <row r="653" spans="1:16" x14ac:dyDescent="0.3">
      <c r="A653" t="b">
        <v>0</v>
      </c>
      <c r="C653" t="s">
        <v>21</v>
      </c>
      <c r="D653">
        <v>426357</v>
      </c>
      <c r="E653" t="s">
        <v>16</v>
      </c>
      <c r="F653" t="s">
        <v>3299</v>
      </c>
      <c r="G653" t="s">
        <v>3300</v>
      </c>
      <c r="H653">
        <v>0.6</v>
      </c>
      <c r="J653" s="1">
        <v>41560</v>
      </c>
      <c r="K653" t="s">
        <v>3299</v>
      </c>
      <c r="L653" t="b">
        <v>0</v>
      </c>
      <c r="M653">
        <v>6</v>
      </c>
      <c r="N653">
        <v>1</v>
      </c>
      <c r="O653">
        <f>M653*N653</f>
        <v>6</v>
      </c>
      <c r="P653">
        <f>O653+H653</f>
        <v>6.6</v>
      </c>
    </row>
    <row r="654" spans="1:16" x14ac:dyDescent="0.3">
      <c r="A654" t="b">
        <v>0</v>
      </c>
      <c r="C654" t="s">
        <v>982</v>
      </c>
      <c r="D654">
        <v>399959</v>
      </c>
      <c r="E654" t="s">
        <v>110</v>
      </c>
      <c r="F654" t="s">
        <v>3359</v>
      </c>
      <c r="G654" t="s">
        <v>3360</v>
      </c>
      <c r="H654">
        <v>0.6</v>
      </c>
      <c r="J654" s="1">
        <v>41568</v>
      </c>
      <c r="K654" t="s">
        <v>3359</v>
      </c>
      <c r="L654" t="b">
        <v>0</v>
      </c>
      <c r="M654">
        <v>3</v>
      </c>
      <c r="N654">
        <v>2</v>
      </c>
      <c r="O654">
        <f>M654*N654</f>
        <v>6</v>
      </c>
      <c r="P654">
        <f>O654+H654</f>
        <v>6.6</v>
      </c>
    </row>
    <row r="655" spans="1:16" x14ac:dyDescent="0.3">
      <c r="A655" t="b">
        <v>0</v>
      </c>
      <c r="C655" t="s">
        <v>21</v>
      </c>
      <c r="D655">
        <v>352818</v>
      </c>
      <c r="E655" t="s">
        <v>16</v>
      </c>
      <c r="F655" t="s">
        <v>3481</v>
      </c>
      <c r="G655" t="s">
        <v>3482</v>
      </c>
      <c r="H655">
        <v>0.6</v>
      </c>
      <c r="J655" s="1">
        <v>41570</v>
      </c>
      <c r="K655" t="s">
        <v>3481</v>
      </c>
      <c r="L655" t="b">
        <v>0</v>
      </c>
      <c r="M655">
        <v>6</v>
      </c>
      <c r="N655">
        <v>1</v>
      </c>
      <c r="O655">
        <f>M655*N655</f>
        <v>6</v>
      </c>
      <c r="P655">
        <f>O655+H655</f>
        <v>6.6</v>
      </c>
    </row>
    <row r="656" spans="1:16" x14ac:dyDescent="0.3">
      <c r="A656" t="b">
        <v>0</v>
      </c>
      <c r="C656" t="s">
        <v>57</v>
      </c>
      <c r="D656">
        <v>332690</v>
      </c>
      <c r="E656" t="s">
        <v>16</v>
      </c>
      <c r="F656" t="s">
        <v>3507</v>
      </c>
      <c r="G656" t="s">
        <v>3508</v>
      </c>
      <c r="H656">
        <v>0.6</v>
      </c>
      <c r="I656" t="s">
        <v>3509</v>
      </c>
      <c r="J656" s="1">
        <v>41548</v>
      </c>
      <c r="K656" t="s">
        <v>3507</v>
      </c>
      <c r="L656" t="b">
        <v>0</v>
      </c>
      <c r="M656">
        <v>6</v>
      </c>
      <c r="N656">
        <v>1</v>
      </c>
      <c r="O656">
        <f>M656*N656</f>
        <v>6</v>
      </c>
      <c r="P656">
        <f>O656+H656</f>
        <v>6.6</v>
      </c>
    </row>
    <row r="657" spans="1:16" x14ac:dyDescent="0.3">
      <c r="A657" t="b">
        <v>0</v>
      </c>
      <c r="C657" t="s">
        <v>57</v>
      </c>
      <c r="D657">
        <v>327021</v>
      </c>
      <c r="E657" t="s">
        <v>16</v>
      </c>
      <c r="F657" t="s">
        <v>3514</v>
      </c>
      <c r="G657" t="s">
        <v>3515</v>
      </c>
      <c r="H657">
        <v>0.6</v>
      </c>
      <c r="J657" s="1">
        <v>41275</v>
      </c>
      <c r="K657" t="s">
        <v>3514</v>
      </c>
      <c r="L657" t="b">
        <v>0</v>
      </c>
      <c r="M657">
        <v>6</v>
      </c>
      <c r="N657">
        <v>1</v>
      </c>
      <c r="O657">
        <f>M657*N657</f>
        <v>6</v>
      </c>
      <c r="P657">
        <f>O657+H657</f>
        <v>6.6</v>
      </c>
    </row>
    <row r="658" spans="1:16" x14ac:dyDescent="0.3">
      <c r="A658" t="b">
        <v>0</v>
      </c>
      <c r="C658" t="s">
        <v>2059</v>
      </c>
      <c r="D658">
        <v>298829</v>
      </c>
      <c r="E658" t="s">
        <v>1373</v>
      </c>
      <c r="F658" t="s">
        <v>3570</v>
      </c>
      <c r="G658" t="s">
        <v>3571</v>
      </c>
      <c r="H658">
        <v>0.6</v>
      </c>
      <c r="J658" s="1">
        <v>41538</v>
      </c>
      <c r="K658" t="s">
        <v>3572</v>
      </c>
      <c r="L658" t="b">
        <v>0</v>
      </c>
      <c r="M658">
        <v>6</v>
      </c>
      <c r="N658">
        <v>1</v>
      </c>
      <c r="O658">
        <f>M658*N658</f>
        <v>6</v>
      </c>
      <c r="P658">
        <f>O658+H658</f>
        <v>6.6</v>
      </c>
    </row>
    <row r="659" spans="1:16" x14ac:dyDescent="0.3">
      <c r="A659" t="b">
        <v>0</v>
      </c>
      <c r="C659" t="s">
        <v>57</v>
      </c>
      <c r="D659">
        <v>260797</v>
      </c>
      <c r="E659" t="s">
        <v>16</v>
      </c>
      <c r="F659" t="s">
        <v>3662</v>
      </c>
      <c r="G659" t="s">
        <v>3663</v>
      </c>
      <c r="H659">
        <v>0.6</v>
      </c>
      <c r="J659" s="1">
        <v>41637</v>
      </c>
      <c r="K659" t="s">
        <v>3662</v>
      </c>
      <c r="L659" t="b">
        <v>0</v>
      </c>
      <c r="M659">
        <v>6</v>
      </c>
      <c r="N659">
        <v>1</v>
      </c>
      <c r="O659">
        <f>M659*N659</f>
        <v>6</v>
      </c>
      <c r="P659">
        <f>O659+H659</f>
        <v>6.6</v>
      </c>
    </row>
    <row r="660" spans="1:16" x14ac:dyDescent="0.3">
      <c r="A660" t="b">
        <v>0</v>
      </c>
      <c r="B660" t="s">
        <v>3664</v>
      </c>
      <c r="C660" t="s">
        <v>57</v>
      </c>
      <c r="D660">
        <v>260795</v>
      </c>
      <c r="E660" t="s">
        <v>16</v>
      </c>
      <c r="F660" t="s">
        <v>3665</v>
      </c>
      <c r="G660" t="s">
        <v>3666</v>
      </c>
      <c r="H660">
        <v>0.6</v>
      </c>
      <c r="J660" s="1">
        <v>41628</v>
      </c>
      <c r="K660" t="s">
        <v>3665</v>
      </c>
      <c r="L660" t="b">
        <v>0</v>
      </c>
      <c r="M660">
        <v>6</v>
      </c>
      <c r="N660">
        <v>1</v>
      </c>
      <c r="O660">
        <f>M660*N660</f>
        <v>6</v>
      </c>
      <c r="P660">
        <f>O660+H660</f>
        <v>6.6</v>
      </c>
    </row>
    <row r="661" spans="1:16" x14ac:dyDescent="0.3">
      <c r="A661" t="b">
        <v>0</v>
      </c>
      <c r="C661" t="s">
        <v>192</v>
      </c>
      <c r="D661">
        <v>221824</v>
      </c>
      <c r="E661" t="s">
        <v>16</v>
      </c>
      <c r="F661" t="s">
        <v>3829</v>
      </c>
      <c r="G661" t="s">
        <v>3830</v>
      </c>
      <c r="H661">
        <v>0.6</v>
      </c>
      <c r="J661" s="1">
        <v>41533</v>
      </c>
      <c r="K661" t="s">
        <v>3831</v>
      </c>
      <c r="L661" t="b">
        <v>0</v>
      </c>
      <c r="M661">
        <v>6</v>
      </c>
      <c r="N661">
        <v>1</v>
      </c>
      <c r="O661">
        <f>M661*N661</f>
        <v>6</v>
      </c>
      <c r="P661">
        <f>O661+H661</f>
        <v>6.6</v>
      </c>
    </row>
    <row r="662" spans="1:16" x14ac:dyDescent="0.3">
      <c r="A662" t="b">
        <v>0</v>
      </c>
      <c r="C662" t="s">
        <v>67</v>
      </c>
      <c r="D662">
        <v>195845</v>
      </c>
      <c r="E662" t="s">
        <v>16</v>
      </c>
      <c r="F662" t="s">
        <v>3885</v>
      </c>
      <c r="G662" t="s">
        <v>3886</v>
      </c>
      <c r="H662">
        <v>0.6</v>
      </c>
      <c r="I662" t="s">
        <v>3887</v>
      </c>
      <c r="J662" s="1">
        <v>41389</v>
      </c>
      <c r="K662" t="s">
        <v>3885</v>
      </c>
      <c r="L662" t="b">
        <v>0</v>
      </c>
      <c r="M662">
        <v>3</v>
      </c>
      <c r="N662">
        <v>2</v>
      </c>
      <c r="O662">
        <f>M662*N662</f>
        <v>6</v>
      </c>
      <c r="P662">
        <f>O662+H662</f>
        <v>6.6</v>
      </c>
    </row>
    <row r="663" spans="1:16" x14ac:dyDescent="0.3">
      <c r="A663" t="b">
        <v>0</v>
      </c>
      <c r="C663" t="s">
        <v>982</v>
      </c>
      <c r="D663">
        <v>388732</v>
      </c>
      <c r="E663" t="s">
        <v>16</v>
      </c>
      <c r="F663" t="s">
        <v>1621</v>
      </c>
      <c r="G663" t="s">
        <v>1622</v>
      </c>
      <c r="H663">
        <v>1.4350000000000001</v>
      </c>
      <c r="J663" s="1">
        <v>41294</v>
      </c>
      <c r="K663" t="s">
        <v>1621</v>
      </c>
      <c r="L663" t="b">
        <v>0</v>
      </c>
      <c r="M663">
        <v>5</v>
      </c>
      <c r="N663">
        <v>1</v>
      </c>
      <c r="O663">
        <f>M663*N663</f>
        <v>5</v>
      </c>
      <c r="P663">
        <f>O663+H663</f>
        <v>6.4350000000000005</v>
      </c>
    </row>
    <row r="664" spans="1:16" x14ac:dyDescent="0.3">
      <c r="A664" t="b">
        <v>0</v>
      </c>
      <c r="C664" t="s">
        <v>15</v>
      </c>
      <c r="D664">
        <v>207763</v>
      </c>
      <c r="E664" t="s">
        <v>16</v>
      </c>
      <c r="F664" t="s">
        <v>1757</v>
      </c>
      <c r="G664" t="s">
        <v>1758</v>
      </c>
      <c r="H664">
        <v>1.4</v>
      </c>
      <c r="J664" s="1">
        <v>41509</v>
      </c>
      <c r="K664" t="s">
        <v>1757</v>
      </c>
      <c r="L664" t="b">
        <v>0</v>
      </c>
      <c r="M664">
        <v>5</v>
      </c>
      <c r="N664">
        <v>1</v>
      </c>
      <c r="O664">
        <f>M664*N664</f>
        <v>5</v>
      </c>
      <c r="P664">
        <f>O664+H664</f>
        <v>6.4</v>
      </c>
    </row>
    <row r="665" spans="1:16" x14ac:dyDescent="0.3">
      <c r="A665" t="b">
        <v>0</v>
      </c>
      <c r="C665" t="s">
        <v>1902</v>
      </c>
      <c r="D665">
        <v>217130</v>
      </c>
      <c r="E665" t="s">
        <v>16</v>
      </c>
      <c r="F665" t="s">
        <v>1903</v>
      </c>
      <c r="G665" t="s">
        <v>1904</v>
      </c>
      <c r="H665">
        <v>1.18</v>
      </c>
      <c r="J665" s="1">
        <v>41590</v>
      </c>
      <c r="K665" t="s">
        <v>1903</v>
      </c>
      <c r="L665" t="b">
        <v>0</v>
      </c>
      <c r="M665">
        <v>5</v>
      </c>
      <c r="N665">
        <v>1</v>
      </c>
      <c r="O665">
        <f>M665*N665</f>
        <v>5</v>
      </c>
      <c r="P665">
        <f>O665+H665</f>
        <v>6.18</v>
      </c>
    </row>
    <row r="666" spans="1:16" x14ac:dyDescent="0.3">
      <c r="A666" t="b">
        <v>0</v>
      </c>
      <c r="B666" t="s">
        <v>1914</v>
      </c>
      <c r="C666" t="s">
        <v>296</v>
      </c>
      <c r="D666">
        <v>573521</v>
      </c>
      <c r="E666" t="s">
        <v>16</v>
      </c>
      <c r="F666" t="s">
        <v>1915</v>
      </c>
      <c r="G666" t="s">
        <v>1916</v>
      </c>
      <c r="H666">
        <v>1.165</v>
      </c>
      <c r="I666" t="s">
        <v>1917</v>
      </c>
      <c r="J666" s="1">
        <v>41410</v>
      </c>
      <c r="K666" t="s">
        <v>1915</v>
      </c>
      <c r="L666" t="b">
        <v>0</v>
      </c>
      <c r="M666">
        <v>5</v>
      </c>
      <c r="N666">
        <v>1</v>
      </c>
      <c r="O666">
        <f>M666*N666</f>
        <v>5</v>
      </c>
      <c r="P666">
        <f>O666+H666</f>
        <v>6.165</v>
      </c>
    </row>
    <row r="667" spans="1:16" x14ac:dyDescent="0.3">
      <c r="A667" t="b">
        <v>0</v>
      </c>
      <c r="C667" t="s">
        <v>57</v>
      </c>
      <c r="D667">
        <v>301848</v>
      </c>
      <c r="E667" t="s">
        <v>110</v>
      </c>
      <c r="F667" t="s">
        <v>2452</v>
      </c>
      <c r="G667" t="s">
        <v>2453</v>
      </c>
      <c r="H667">
        <v>0.624</v>
      </c>
      <c r="I667" t="s">
        <v>2454</v>
      </c>
      <c r="J667" s="1">
        <v>41518</v>
      </c>
      <c r="K667" t="s">
        <v>2452</v>
      </c>
      <c r="L667" t="b">
        <v>0</v>
      </c>
      <c r="M667">
        <v>5.5</v>
      </c>
      <c r="N667">
        <v>1</v>
      </c>
      <c r="O667">
        <f>M667*N667</f>
        <v>5.5</v>
      </c>
      <c r="P667">
        <f>O667+H667</f>
        <v>6.1239999999999997</v>
      </c>
    </row>
    <row r="668" spans="1:16" x14ac:dyDescent="0.3">
      <c r="A668" t="b">
        <v>0</v>
      </c>
      <c r="B668" t="s">
        <v>2845</v>
      </c>
      <c r="C668" t="s">
        <v>15</v>
      </c>
      <c r="D668">
        <v>731883</v>
      </c>
      <c r="E668" t="s">
        <v>110</v>
      </c>
      <c r="F668" t="s">
        <v>2846</v>
      </c>
      <c r="G668" t="s">
        <v>2847</v>
      </c>
      <c r="H668">
        <v>0.6</v>
      </c>
      <c r="I668" t="s">
        <v>2848</v>
      </c>
      <c r="J668" s="1">
        <v>41352</v>
      </c>
      <c r="K668" t="s">
        <v>2849</v>
      </c>
      <c r="L668" t="b">
        <v>0</v>
      </c>
      <c r="M668">
        <v>5.5</v>
      </c>
      <c r="N668">
        <v>1</v>
      </c>
      <c r="O668">
        <f>M668*N668</f>
        <v>5.5</v>
      </c>
      <c r="P668">
        <f>O668+H668</f>
        <v>6.1</v>
      </c>
    </row>
    <row r="669" spans="1:16" x14ac:dyDescent="0.3">
      <c r="A669" t="b">
        <v>0</v>
      </c>
      <c r="C669" t="s">
        <v>57</v>
      </c>
      <c r="D669">
        <v>385914</v>
      </c>
      <c r="E669" t="s">
        <v>602</v>
      </c>
      <c r="F669" t="s">
        <v>3392</v>
      </c>
      <c r="H669">
        <v>0.6</v>
      </c>
      <c r="J669" s="1">
        <v>41593</v>
      </c>
      <c r="K669" t="s">
        <v>3392</v>
      </c>
      <c r="L669" t="b">
        <v>0</v>
      </c>
      <c r="M669">
        <v>5.5</v>
      </c>
      <c r="N669">
        <v>1</v>
      </c>
      <c r="O669">
        <f>M669*N669</f>
        <v>5.5</v>
      </c>
      <c r="P669">
        <f>O669+H669</f>
        <v>6.1</v>
      </c>
    </row>
    <row r="670" spans="1:16" x14ac:dyDescent="0.3">
      <c r="A670" t="b">
        <v>0</v>
      </c>
      <c r="C670" t="s">
        <v>700</v>
      </c>
      <c r="D670">
        <v>329465</v>
      </c>
      <c r="E670" t="s">
        <v>110</v>
      </c>
      <c r="F670" t="s">
        <v>3510</v>
      </c>
      <c r="H670">
        <v>0.6</v>
      </c>
      <c r="I670" t="s">
        <v>3511</v>
      </c>
      <c r="J670" s="1">
        <v>41275</v>
      </c>
      <c r="K670" t="s">
        <v>3510</v>
      </c>
      <c r="L670" t="b">
        <v>0</v>
      </c>
      <c r="M670">
        <v>5.5</v>
      </c>
      <c r="N670">
        <v>1</v>
      </c>
      <c r="O670">
        <f>M670*N670</f>
        <v>5.5</v>
      </c>
      <c r="P670">
        <f>O670+H670</f>
        <v>6.1</v>
      </c>
    </row>
    <row r="671" spans="1:16" x14ac:dyDescent="0.3">
      <c r="A671" t="b">
        <v>0</v>
      </c>
      <c r="C671" t="s">
        <v>57</v>
      </c>
      <c r="D671">
        <v>295181</v>
      </c>
      <c r="E671" t="s">
        <v>16</v>
      </c>
      <c r="F671" t="s">
        <v>3587</v>
      </c>
      <c r="G671" t="s">
        <v>3588</v>
      </c>
      <c r="H671">
        <v>0.6</v>
      </c>
      <c r="J671" s="1">
        <v>41572</v>
      </c>
      <c r="K671" t="s">
        <v>3587</v>
      </c>
      <c r="L671" t="b">
        <v>0</v>
      </c>
      <c r="M671">
        <v>5.5</v>
      </c>
      <c r="N671">
        <v>1</v>
      </c>
      <c r="O671">
        <f>M671*N671</f>
        <v>5.5</v>
      </c>
      <c r="P671">
        <f>O671+H671</f>
        <v>6.1</v>
      </c>
    </row>
    <row r="672" spans="1:16" x14ac:dyDescent="0.3">
      <c r="A672" t="b">
        <v>0</v>
      </c>
      <c r="C672" t="s">
        <v>57</v>
      </c>
      <c r="D672">
        <v>292617</v>
      </c>
      <c r="E672" t="s">
        <v>16</v>
      </c>
      <c r="F672" t="s">
        <v>3603</v>
      </c>
      <c r="G672" t="s">
        <v>3604</v>
      </c>
      <c r="H672">
        <v>0.6</v>
      </c>
      <c r="J672" s="1">
        <v>41286</v>
      </c>
      <c r="K672" t="s">
        <v>3603</v>
      </c>
      <c r="L672" t="b">
        <v>0</v>
      </c>
      <c r="M672">
        <v>5.5</v>
      </c>
      <c r="N672">
        <v>1</v>
      </c>
      <c r="O672">
        <f>M672*N672</f>
        <v>5.5</v>
      </c>
      <c r="P672">
        <f>O672+H672</f>
        <v>6.1</v>
      </c>
    </row>
    <row r="673" spans="1:16" x14ac:dyDescent="0.3">
      <c r="A673" t="b">
        <v>0</v>
      </c>
      <c r="C673" t="s">
        <v>3799</v>
      </c>
      <c r="D673">
        <v>224772</v>
      </c>
      <c r="E673" t="s">
        <v>16</v>
      </c>
      <c r="F673" t="s">
        <v>3800</v>
      </c>
      <c r="G673" t="s">
        <v>3801</v>
      </c>
      <c r="H673">
        <v>0.6</v>
      </c>
      <c r="J673" s="1">
        <v>41517</v>
      </c>
      <c r="K673" t="s">
        <v>3800</v>
      </c>
      <c r="L673" t="b">
        <v>0</v>
      </c>
      <c r="M673">
        <v>5.5</v>
      </c>
      <c r="N673">
        <v>1</v>
      </c>
      <c r="O673">
        <f>M673*N673</f>
        <v>5.5</v>
      </c>
      <c r="P673">
        <f>O673+H673</f>
        <v>6.1</v>
      </c>
    </row>
    <row r="674" spans="1:16" x14ac:dyDescent="0.3">
      <c r="A674" t="b">
        <v>0</v>
      </c>
      <c r="C674" t="s">
        <v>15</v>
      </c>
      <c r="D674">
        <v>224758</v>
      </c>
      <c r="E674" t="s">
        <v>16</v>
      </c>
      <c r="F674" t="s">
        <v>3802</v>
      </c>
      <c r="G674" t="s">
        <v>3803</v>
      </c>
      <c r="H674">
        <v>0.6</v>
      </c>
      <c r="J674" s="1">
        <v>41517</v>
      </c>
      <c r="K674" t="s">
        <v>3802</v>
      </c>
      <c r="L674" t="b">
        <v>0</v>
      </c>
      <c r="M674">
        <v>5.5</v>
      </c>
      <c r="N674">
        <v>1</v>
      </c>
      <c r="O674">
        <f>M674*N674</f>
        <v>5.5</v>
      </c>
      <c r="P674">
        <f>O674+H674</f>
        <v>6.1</v>
      </c>
    </row>
    <row r="675" spans="1:16" x14ac:dyDescent="0.3">
      <c r="A675" t="b">
        <v>0</v>
      </c>
      <c r="B675" t="s">
        <v>1315</v>
      </c>
      <c r="C675" t="s">
        <v>57</v>
      </c>
      <c r="D675">
        <v>192204</v>
      </c>
      <c r="E675" t="s">
        <v>1316</v>
      </c>
      <c r="F675" t="s">
        <v>1317</v>
      </c>
      <c r="G675" t="s">
        <v>1318</v>
      </c>
      <c r="H675">
        <v>2.0720000000000001</v>
      </c>
      <c r="I675" t="s">
        <v>1319</v>
      </c>
      <c r="J675" s="1">
        <v>41313</v>
      </c>
      <c r="K675" t="s">
        <v>1320</v>
      </c>
      <c r="L675" t="b">
        <v>0</v>
      </c>
      <c r="M675">
        <v>4</v>
      </c>
      <c r="N675">
        <v>1</v>
      </c>
      <c r="O675">
        <f>M675*N675</f>
        <v>4</v>
      </c>
      <c r="P675">
        <f>O675+H675</f>
        <v>6.0720000000000001</v>
      </c>
    </row>
    <row r="676" spans="1:16" x14ac:dyDescent="0.3">
      <c r="A676" t="b">
        <v>0</v>
      </c>
      <c r="C676" t="s">
        <v>459</v>
      </c>
      <c r="D676">
        <v>343929</v>
      </c>
      <c r="E676" t="s">
        <v>110</v>
      </c>
      <c r="F676" t="s">
        <v>2081</v>
      </c>
      <c r="G676" t="s">
        <v>2082</v>
      </c>
      <c r="H676">
        <v>0.95299999999999996</v>
      </c>
      <c r="I676" t="s">
        <v>2083</v>
      </c>
      <c r="J676" s="1">
        <v>41549</v>
      </c>
      <c r="K676" t="s">
        <v>2081</v>
      </c>
      <c r="L676" t="b">
        <v>0</v>
      </c>
      <c r="M676">
        <v>5</v>
      </c>
      <c r="N676">
        <v>1</v>
      </c>
      <c r="O676">
        <f>M676*N676</f>
        <v>5</v>
      </c>
      <c r="P676">
        <f>O676+H676</f>
        <v>5.9530000000000003</v>
      </c>
    </row>
    <row r="677" spans="1:16" x14ac:dyDescent="0.3">
      <c r="A677" t="b">
        <v>0</v>
      </c>
      <c r="B677" t="s">
        <v>2137</v>
      </c>
      <c r="C677" t="s">
        <v>57</v>
      </c>
      <c r="D677">
        <v>262693</v>
      </c>
      <c r="E677" t="s">
        <v>16</v>
      </c>
      <c r="F677" t="s">
        <v>2138</v>
      </c>
      <c r="G677" t="s">
        <v>2139</v>
      </c>
      <c r="H677">
        <v>0.91200000000000003</v>
      </c>
      <c r="I677" t="s">
        <v>2140</v>
      </c>
      <c r="J677" s="1">
        <v>41492</v>
      </c>
      <c r="K677" t="s">
        <v>2138</v>
      </c>
      <c r="L677" t="b">
        <v>0</v>
      </c>
      <c r="M677">
        <v>2.5</v>
      </c>
      <c r="N677">
        <v>2</v>
      </c>
      <c r="O677">
        <f>M677*N677</f>
        <v>5</v>
      </c>
      <c r="P677">
        <f>O677+H677</f>
        <v>5.9119999999999999</v>
      </c>
    </row>
    <row r="678" spans="1:16" x14ac:dyDescent="0.3">
      <c r="A678" t="b">
        <v>0</v>
      </c>
      <c r="C678" t="s">
        <v>57</v>
      </c>
      <c r="D678">
        <v>357151</v>
      </c>
      <c r="E678" t="s">
        <v>121</v>
      </c>
      <c r="F678" t="s">
        <v>2166</v>
      </c>
      <c r="G678" t="s">
        <v>2167</v>
      </c>
      <c r="H678">
        <v>0.878</v>
      </c>
      <c r="I678" t="s">
        <v>2168</v>
      </c>
      <c r="J678" s="1">
        <v>41447</v>
      </c>
      <c r="K678" t="s">
        <v>2166</v>
      </c>
      <c r="L678" t="b">
        <v>0</v>
      </c>
      <c r="M678">
        <v>5</v>
      </c>
      <c r="N678">
        <v>1</v>
      </c>
      <c r="O678">
        <f>M678*N678</f>
        <v>5</v>
      </c>
      <c r="P678">
        <f>O678+H678</f>
        <v>5.8780000000000001</v>
      </c>
    </row>
    <row r="679" spans="1:16" x14ac:dyDescent="0.3">
      <c r="A679" t="b">
        <v>0</v>
      </c>
      <c r="B679" t="s">
        <v>2639</v>
      </c>
      <c r="C679" t="s">
        <v>57</v>
      </c>
      <c r="D679">
        <v>854344</v>
      </c>
      <c r="E679" t="s">
        <v>121</v>
      </c>
      <c r="F679" t="s">
        <v>2640</v>
      </c>
      <c r="G679" t="s">
        <v>2641</v>
      </c>
      <c r="H679">
        <v>0.874</v>
      </c>
      <c r="I679" t="s">
        <v>2642</v>
      </c>
      <c r="J679" s="1">
        <v>41335</v>
      </c>
      <c r="K679" t="s">
        <v>2643</v>
      </c>
      <c r="L679" t="b">
        <v>0</v>
      </c>
      <c r="M679">
        <v>5</v>
      </c>
      <c r="N679">
        <v>1</v>
      </c>
      <c r="O679">
        <f>M679*N679</f>
        <v>5</v>
      </c>
      <c r="P679">
        <f>O679+H679</f>
        <v>5.8739999999999997</v>
      </c>
    </row>
    <row r="680" spans="1:16" x14ac:dyDescent="0.3">
      <c r="A680" t="b">
        <v>0</v>
      </c>
      <c r="B680" t="s">
        <v>2297</v>
      </c>
      <c r="C680" t="s">
        <v>15</v>
      </c>
      <c r="D680">
        <v>211071</v>
      </c>
      <c r="E680" t="s">
        <v>916</v>
      </c>
      <c r="F680" t="s">
        <v>2298</v>
      </c>
      <c r="G680" t="s">
        <v>2299</v>
      </c>
      <c r="H680">
        <v>0.72199999999999998</v>
      </c>
      <c r="I680" t="s">
        <v>2300</v>
      </c>
      <c r="J680" s="1">
        <v>41523</v>
      </c>
      <c r="K680" t="s">
        <v>2301</v>
      </c>
      <c r="L680" t="b">
        <v>0</v>
      </c>
      <c r="M680">
        <v>5</v>
      </c>
      <c r="N680">
        <v>1</v>
      </c>
      <c r="O680">
        <f>M680*N680</f>
        <v>5</v>
      </c>
      <c r="P680">
        <f>O680+H680</f>
        <v>5.7219999999999995</v>
      </c>
    </row>
    <row r="681" spans="1:16" x14ac:dyDescent="0.3">
      <c r="A681" t="b">
        <v>0</v>
      </c>
      <c r="B681" t="s">
        <v>2330</v>
      </c>
      <c r="C681" t="s">
        <v>296</v>
      </c>
      <c r="D681">
        <v>322537</v>
      </c>
      <c r="E681" t="s">
        <v>411</v>
      </c>
      <c r="F681" t="s">
        <v>2331</v>
      </c>
      <c r="G681" t="s">
        <v>2332</v>
      </c>
      <c r="H681">
        <v>0.70299999999999996</v>
      </c>
      <c r="I681" t="s">
        <v>2333</v>
      </c>
      <c r="J681" s="1">
        <v>41508</v>
      </c>
      <c r="K681" t="s">
        <v>2334</v>
      </c>
      <c r="L681" t="b">
        <v>0</v>
      </c>
      <c r="M681">
        <v>5</v>
      </c>
      <c r="N681">
        <v>1</v>
      </c>
      <c r="O681">
        <f>M681*N681</f>
        <v>5</v>
      </c>
      <c r="P681">
        <f>O681+H681</f>
        <v>5.7030000000000003</v>
      </c>
    </row>
    <row r="682" spans="1:16" x14ac:dyDescent="0.3">
      <c r="A682" t="b">
        <v>0</v>
      </c>
      <c r="C682" t="s">
        <v>151</v>
      </c>
      <c r="D682">
        <v>277232</v>
      </c>
      <c r="E682" t="s">
        <v>16</v>
      </c>
      <c r="F682" t="s">
        <v>2362</v>
      </c>
      <c r="G682" t="s">
        <v>2363</v>
      </c>
      <c r="H682">
        <v>0.67400000000000004</v>
      </c>
      <c r="J682" s="1">
        <v>41528</v>
      </c>
      <c r="K682" t="s">
        <v>2362</v>
      </c>
      <c r="L682" t="b">
        <v>0</v>
      </c>
      <c r="M682">
        <v>5</v>
      </c>
      <c r="N682">
        <v>1</v>
      </c>
      <c r="O682">
        <f>M682*N682</f>
        <v>5</v>
      </c>
      <c r="P682">
        <f>O682+H682</f>
        <v>5.6740000000000004</v>
      </c>
    </row>
    <row r="683" spans="1:16" x14ac:dyDescent="0.3">
      <c r="A683" t="b">
        <v>0</v>
      </c>
      <c r="C683" t="s">
        <v>57</v>
      </c>
      <c r="D683">
        <v>224511</v>
      </c>
      <c r="E683" t="s">
        <v>16</v>
      </c>
      <c r="F683" t="s">
        <v>2400</v>
      </c>
      <c r="G683" t="s">
        <v>2401</v>
      </c>
      <c r="H683">
        <v>0.63400000000000001</v>
      </c>
      <c r="J683" s="1">
        <v>41546</v>
      </c>
      <c r="K683" t="s">
        <v>2400</v>
      </c>
      <c r="L683" t="b">
        <v>0</v>
      </c>
      <c r="M683">
        <v>5</v>
      </c>
      <c r="N683">
        <v>1</v>
      </c>
      <c r="O683">
        <f>M683*N683</f>
        <v>5</v>
      </c>
      <c r="P683">
        <f>O683+H683</f>
        <v>5.6340000000000003</v>
      </c>
    </row>
    <row r="684" spans="1:16" x14ac:dyDescent="0.3">
      <c r="A684" t="b">
        <v>0</v>
      </c>
      <c r="C684" t="s">
        <v>21</v>
      </c>
      <c r="D684">
        <v>273375</v>
      </c>
      <c r="E684" t="s">
        <v>16</v>
      </c>
      <c r="F684" t="s">
        <v>2455</v>
      </c>
      <c r="G684" t="s">
        <v>2456</v>
      </c>
      <c r="H684">
        <v>0.624</v>
      </c>
      <c r="J684" s="1">
        <v>41399</v>
      </c>
      <c r="K684" t="s">
        <v>2455</v>
      </c>
      <c r="L684" t="b">
        <v>0</v>
      </c>
      <c r="M684">
        <v>5</v>
      </c>
      <c r="N684">
        <v>1</v>
      </c>
      <c r="O684">
        <f>M684*N684</f>
        <v>5</v>
      </c>
      <c r="P684">
        <f>O684+H684</f>
        <v>5.6239999999999997</v>
      </c>
    </row>
    <row r="685" spans="1:16" x14ac:dyDescent="0.3">
      <c r="A685" t="b">
        <v>0</v>
      </c>
      <c r="C685" t="s">
        <v>2457</v>
      </c>
      <c r="D685">
        <v>252235</v>
      </c>
      <c r="E685" t="s">
        <v>1224</v>
      </c>
      <c r="F685" t="s">
        <v>2458</v>
      </c>
      <c r="G685" t="s">
        <v>2459</v>
      </c>
      <c r="H685">
        <v>0.624</v>
      </c>
      <c r="I685" t="s">
        <v>2460</v>
      </c>
      <c r="J685" s="1">
        <v>41619</v>
      </c>
      <c r="K685" t="s">
        <v>2458</v>
      </c>
      <c r="L685" t="b">
        <v>0</v>
      </c>
      <c r="M685">
        <v>5</v>
      </c>
      <c r="N685">
        <v>1</v>
      </c>
      <c r="O685">
        <f>M685*N685</f>
        <v>5</v>
      </c>
      <c r="P685">
        <f>O685+H685</f>
        <v>5.6239999999999997</v>
      </c>
    </row>
    <row r="686" spans="1:16" x14ac:dyDescent="0.3">
      <c r="A686" t="b">
        <v>0</v>
      </c>
      <c r="C686" t="s">
        <v>21</v>
      </c>
      <c r="D686">
        <v>673933</v>
      </c>
      <c r="E686" t="s">
        <v>16</v>
      </c>
      <c r="F686" t="s">
        <v>2903</v>
      </c>
      <c r="G686" t="s">
        <v>2904</v>
      </c>
      <c r="H686">
        <v>0.6</v>
      </c>
      <c r="I686" t="s">
        <v>2905</v>
      </c>
      <c r="J686" s="1">
        <v>41306</v>
      </c>
      <c r="K686" t="s">
        <v>2903</v>
      </c>
      <c r="L686" t="b">
        <v>0</v>
      </c>
      <c r="M686">
        <v>5</v>
      </c>
      <c r="N686">
        <v>1</v>
      </c>
      <c r="O686">
        <f>M686*N686</f>
        <v>5</v>
      </c>
      <c r="P686">
        <f>O686+H686</f>
        <v>5.6</v>
      </c>
    </row>
    <row r="687" spans="1:16" x14ac:dyDescent="0.3">
      <c r="A687" t="b">
        <v>0</v>
      </c>
      <c r="C687" t="s">
        <v>21</v>
      </c>
      <c r="D687">
        <v>552419</v>
      </c>
      <c r="E687" t="s">
        <v>602</v>
      </c>
      <c r="F687" t="s">
        <v>3102</v>
      </c>
      <c r="G687" t="s">
        <v>3103</v>
      </c>
      <c r="H687">
        <v>0.6</v>
      </c>
      <c r="I687" t="s">
        <v>3104</v>
      </c>
      <c r="J687" s="1">
        <v>41445</v>
      </c>
      <c r="K687" t="s">
        <v>3105</v>
      </c>
      <c r="L687" t="b">
        <v>0</v>
      </c>
      <c r="M687">
        <v>5</v>
      </c>
      <c r="N687">
        <v>1</v>
      </c>
      <c r="O687">
        <f>M687*N687</f>
        <v>5</v>
      </c>
      <c r="P687">
        <f>O687+H687</f>
        <v>5.6</v>
      </c>
    </row>
    <row r="688" spans="1:16" x14ac:dyDescent="0.3">
      <c r="A688" t="b">
        <v>0</v>
      </c>
      <c r="C688" t="s">
        <v>57</v>
      </c>
      <c r="D688">
        <v>509528</v>
      </c>
      <c r="E688" t="s">
        <v>16</v>
      </c>
      <c r="F688" t="s">
        <v>3162</v>
      </c>
      <c r="G688" t="s">
        <v>3163</v>
      </c>
      <c r="H688">
        <v>0.6</v>
      </c>
      <c r="I688" t="s">
        <v>3164</v>
      </c>
      <c r="J688" s="1">
        <v>41590</v>
      </c>
      <c r="K688" t="s">
        <v>3162</v>
      </c>
      <c r="L688" t="b">
        <v>0</v>
      </c>
      <c r="M688">
        <v>5</v>
      </c>
      <c r="N688">
        <v>1</v>
      </c>
      <c r="O688">
        <f>M688*N688</f>
        <v>5</v>
      </c>
      <c r="P688">
        <f>O688+H688</f>
        <v>5.6</v>
      </c>
    </row>
    <row r="689" spans="1:16" x14ac:dyDescent="0.3">
      <c r="A689" t="b">
        <v>0</v>
      </c>
      <c r="C689" t="s">
        <v>57</v>
      </c>
      <c r="D689">
        <v>408373</v>
      </c>
      <c r="E689" t="s">
        <v>16</v>
      </c>
      <c r="F689" t="s">
        <v>3335</v>
      </c>
      <c r="G689" t="s">
        <v>3336</v>
      </c>
      <c r="H689">
        <v>0.6</v>
      </c>
      <c r="I689" t="s">
        <v>3337</v>
      </c>
      <c r="J689" s="1">
        <v>41275</v>
      </c>
      <c r="K689" t="s">
        <v>3335</v>
      </c>
      <c r="L689" t="b">
        <v>0</v>
      </c>
      <c r="M689">
        <v>5</v>
      </c>
      <c r="N689">
        <v>1</v>
      </c>
      <c r="O689">
        <f>M689*N689</f>
        <v>5</v>
      </c>
      <c r="P689">
        <f>O689+H689</f>
        <v>5.6</v>
      </c>
    </row>
    <row r="690" spans="1:16" x14ac:dyDescent="0.3">
      <c r="A690" t="b">
        <v>0</v>
      </c>
      <c r="C690" t="s">
        <v>57</v>
      </c>
      <c r="D690">
        <v>367747</v>
      </c>
      <c r="E690" t="s">
        <v>16</v>
      </c>
      <c r="F690" t="s">
        <v>3440</v>
      </c>
      <c r="G690" t="s">
        <v>3441</v>
      </c>
      <c r="H690">
        <v>0.6</v>
      </c>
      <c r="J690" s="1">
        <v>41613</v>
      </c>
      <c r="K690" t="s">
        <v>3440</v>
      </c>
      <c r="L690" t="b">
        <v>0</v>
      </c>
      <c r="M690">
        <v>5</v>
      </c>
      <c r="N690">
        <v>1</v>
      </c>
      <c r="O690">
        <f>M690*N690</f>
        <v>5</v>
      </c>
      <c r="P690">
        <f>O690+H690</f>
        <v>5.6</v>
      </c>
    </row>
    <row r="691" spans="1:16" x14ac:dyDescent="0.3">
      <c r="A691" t="b">
        <v>0</v>
      </c>
      <c r="C691" t="s">
        <v>57</v>
      </c>
      <c r="D691">
        <v>249599</v>
      </c>
      <c r="E691" t="s">
        <v>16</v>
      </c>
      <c r="F691" t="s">
        <v>3700</v>
      </c>
      <c r="G691" t="s">
        <v>3701</v>
      </c>
      <c r="H691">
        <v>0.6</v>
      </c>
      <c r="J691" s="1">
        <v>41582</v>
      </c>
      <c r="K691" t="s">
        <v>3702</v>
      </c>
      <c r="L691" t="b">
        <v>0</v>
      </c>
      <c r="M691">
        <v>5</v>
      </c>
      <c r="N691">
        <v>1</v>
      </c>
      <c r="O691">
        <f>M691*N691</f>
        <v>5</v>
      </c>
      <c r="P691">
        <f>O691+H691</f>
        <v>5.6</v>
      </c>
    </row>
    <row r="692" spans="1:16" x14ac:dyDescent="0.3">
      <c r="A692" t="b">
        <v>0</v>
      </c>
      <c r="C692" t="s">
        <v>557</v>
      </c>
      <c r="D692">
        <v>322149</v>
      </c>
      <c r="E692" t="s">
        <v>16</v>
      </c>
      <c r="F692" t="s">
        <v>3531</v>
      </c>
      <c r="G692" t="s">
        <v>3532</v>
      </c>
      <c r="H692">
        <v>0.6</v>
      </c>
      <c r="J692" s="1">
        <v>41275</v>
      </c>
      <c r="K692" t="s">
        <v>3531</v>
      </c>
      <c r="L692" t="b">
        <v>0</v>
      </c>
      <c r="M692">
        <v>4.5</v>
      </c>
      <c r="N692">
        <v>1</v>
      </c>
      <c r="O692">
        <f>M692*N692</f>
        <v>4.5</v>
      </c>
      <c r="P692">
        <f>O692+H692</f>
        <v>5.0999999999999996</v>
      </c>
    </row>
    <row r="693" spans="1:16" x14ac:dyDescent="0.3">
      <c r="A693" t="b">
        <v>0</v>
      </c>
      <c r="C693" t="s">
        <v>513</v>
      </c>
      <c r="D693">
        <v>613712</v>
      </c>
      <c r="E693" t="s">
        <v>16</v>
      </c>
      <c r="F693" t="s">
        <v>2143</v>
      </c>
      <c r="G693" t="s">
        <v>2144</v>
      </c>
      <c r="H693">
        <v>0.91</v>
      </c>
      <c r="I693" t="s">
        <v>2145</v>
      </c>
      <c r="J693" s="1">
        <v>41504</v>
      </c>
      <c r="K693" t="s">
        <v>2143</v>
      </c>
      <c r="L693" t="b">
        <v>0</v>
      </c>
      <c r="M693">
        <v>4</v>
      </c>
      <c r="N693">
        <v>1</v>
      </c>
      <c r="O693">
        <f>M693*N693</f>
        <v>4</v>
      </c>
      <c r="P693">
        <f>O693+H693</f>
        <v>4.91</v>
      </c>
    </row>
    <row r="694" spans="1:16" x14ac:dyDescent="0.3">
      <c r="A694" t="b">
        <v>0</v>
      </c>
      <c r="C694" t="s">
        <v>57</v>
      </c>
      <c r="D694">
        <v>400654</v>
      </c>
      <c r="E694" t="s">
        <v>16</v>
      </c>
      <c r="F694" t="s">
        <v>2169</v>
      </c>
      <c r="G694" t="s">
        <v>2170</v>
      </c>
      <c r="H694">
        <v>0.874</v>
      </c>
      <c r="I694" t="s">
        <v>2171</v>
      </c>
      <c r="J694" s="1">
        <v>41275</v>
      </c>
      <c r="K694" t="s">
        <v>2169</v>
      </c>
      <c r="L694" t="b">
        <v>0</v>
      </c>
      <c r="M694">
        <v>4</v>
      </c>
      <c r="N694">
        <v>1</v>
      </c>
      <c r="O694">
        <f>M694*N694</f>
        <v>4</v>
      </c>
      <c r="P694">
        <f>O694+H694</f>
        <v>4.8739999999999997</v>
      </c>
    </row>
    <row r="695" spans="1:16" x14ac:dyDescent="0.3">
      <c r="A695" t="b">
        <v>0</v>
      </c>
      <c r="C695" t="s">
        <v>2260</v>
      </c>
      <c r="D695">
        <v>350872</v>
      </c>
      <c r="E695" t="s">
        <v>16</v>
      </c>
      <c r="F695" t="s">
        <v>2261</v>
      </c>
      <c r="G695" t="s">
        <v>2262</v>
      </c>
      <c r="H695">
        <v>0.82399999999999995</v>
      </c>
      <c r="J695" s="1">
        <v>41531</v>
      </c>
      <c r="K695" t="s">
        <v>2261</v>
      </c>
      <c r="L695" t="b">
        <v>0</v>
      </c>
      <c r="M695">
        <v>4</v>
      </c>
      <c r="N695">
        <v>1</v>
      </c>
      <c r="O695">
        <f>M695*N695</f>
        <v>4</v>
      </c>
      <c r="P695">
        <f>O695+H695</f>
        <v>4.8239999999999998</v>
      </c>
    </row>
    <row r="696" spans="1:16" x14ac:dyDescent="0.3">
      <c r="A696" t="b">
        <v>0</v>
      </c>
      <c r="C696" t="s">
        <v>1442</v>
      </c>
      <c r="D696">
        <v>223093</v>
      </c>
      <c r="E696" t="s">
        <v>16</v>
      </c>
      <c r="F696" t="s">
        <v>1443</v>
      </c>
      <c r="H696">
        <v>1.7929999999999999</v>
      </c>
      <c r="I696" t="s">
        <v>1444</v>
      </c>
      <c r="J696" s="1">
        <v>41541</v>
      </c>
      <c r="K696" t="s">
        <v>1443</v>
      </c>
      <c r="L696" t="b">
        <v>0</v>
      </c>
      <c r="M696">
        <v>1.5</v>
      </c>
      <c r="N696">
        <v>2</v>
      </c>
      <c r="O696">
        <f>M696*N696</f>
        <v>3</v>
      </c>
      <c r="P696">
        <f>O696+H696</f>
        <v>4.7930000000000001</v>
      </c>
    </row>
    <row r="697" spans="1:16" x14ac:dyDescent="0.3">
      <c r="A697" t="b">
        <v>0</v>
      </c>
      <c r="C697" t="s">
        <v>57</v>
      </c>
      <c r="D697">
        <v>331164</v>
      </c>
      <c r="E697" t="s">
        <v>16</v>
      </c>
      <c r="F697" t="s">
        <v>2420</v>
      </c>
      <c r="G697" t="s">
        <v>2420</v>
      </c>
      <c r="H697">
        <v>0.628</v>
      </c>
      <c r="I697" t="s">
        <v>2421</v>
      </c>
      <c r="J697" s="1">
        <v>41356</v>
      </c>
      <c r="K697" t="s">
        <v>2422</v>
      </c>
      <c r="L697" t="b">
        <v>0</v>
      </c>
      <c r="M697">
        <v>4</v>
      </c>
      <c r="N697">
        <v>1</v>
      </c>
      <c r="O697">
        <f>M697*N697</f>
        <v>4</v>
      </c>
      <c r="P697">
        <f>O697+H697</f>
        <v>4.6280000000000001</v>
      </c>
    </row>
    <row r="698" spans="1:16" x14ac:dyDescent="0.3">
      <c r="A698" t="b">
        <v>0</v>
      </c>
      <c r="C698" t="s">
        <v>57</v>
      </c>
      <c r="D698">
        <v>395695</v>
      </c>
      <c r="E698" t="s">
        <v>3</v>
      </c>
      <c r="F698" t="s">
        <v>2437</v>
      </c>
      <c r="G698" t="s">
        <v>2438</v>
      </c>
      <c r="H698">
        <v>0.624</v>
      </c>
      <c r="I698" t="s">
        <v>2439</v>
      </c>
      <c r="J698" s="1">
        <v>41396</v>
      </c>
      <c r="K698" t="s">
        <v>2437</v>
      </c>
      <c r="L698" t="b">
        <v>0</v>
      </c>
      <c r="M698">
        <v>4</v>
      </c>
      <c r="N698">
        <v>1</v>
      </c>
      <c r="O698">
        <f>M698*N698</f>
        <v>4</v>
      </c>
      <c r="P698">
        <f>O698+H698</f>
        <v>4.6239999999999997</v>
      </c>
    </row>
    <row r="699" spans="1:16" x14ac:dyDescent="0.3">
      <c r="A699" t="b">
        <v>0</v>
      </c>
      <c r="C699" t="s">
        <v>132</v>
      </c>
      <c r="D699">
        <v>453054</v>
      </c>
      <c r="E699" t="s">
        <v>16</v>
      </c>
      <c r="F699" t="s">
        <v>3267</v>
      </c>
      <c r="G699" t="s">
        <v>3268</v>
      </c>
      <c r="H699">
        <v>0.6</v>
      </c>
      <c r="I699" t="s">
        <v>3269</v>
      </c>
      <c r="J699" s="1">
        <v>41443</v>
      </c>
      <c r="K699" t="s">
        <v>3267</v>
      </c>
      <c r="L699" t="b">
        <v>0</v>
      </c>
      <c r="M699">
        <v>4</v>
      </c>
      <c r="N699">
        <v>1</v>
      </c>
      <c r="O699">
        <f>M699*N699</f>
        <v>4</v>
      </c>
      <c r="P699">
        <f>O699+H699</f>
        <v>4.5999999999999996</v>
      </c>
    </row>
    <row r="700" spans="1:16" x14ac:dyDescent="0.3">
      <c r="A700" t="b">
        <v>0</v>
      </c>
      <c r="B700" t="s">
        <v>3301</v>
      </c>
      <c r="C700" t="s">
        <v>57</v>
      </c>
      <c r="D700">
        <v>424266</v>
      </c>
      <c r="E700" t="s">
        <v>16</v>
      </c>
      <c r="F700" t="s">
        <v>3302</v>
      </c>
      <c r="G700" t="s">
        <v>3303</v>
      </c>
      <c r="H700">
        <v>0.6</v>
      </c>
      <c r="J700" s="1">
        <v>41582</v>
      </c>
      <c r="K700" t="s">
        <v>3302</v>
      </c>
      <c r="L700" t="b">
        <v>0</v>
      </c>
      <c r="M700">
        <v>4</v>
      </c>
      <c r="N700">
        <v>1</v>
      </c>
      <c r="O700">
        <f>M700*N700</f>
        <v>4</v>
      </c>
      <c r="P700">
        <f>O700+H700</f>
        <v>4.5999999999999996</v>
      </c>
    </row>
    <row r="701" spans="1:16" x14ac:dyDescent="0.3">
      <c r="A701" t="b">
        <v>0</v>
      </c>
      <c r="C701" t="s">
        <v>57</v>
      </c>
      <c r="D701">
        <v>353634</v>
      </c>
      <c r="E701" t="s">
        <v>1373</v>
      </c>
      <c r="F701" t="s">
        <v>3478</v>
      </c>
      <c r="G701" t="s">
        <v>3479</v>
      </c>
      <c r="H701">
        <v>0.6</v>
      </c>
      <c r="J701" s="1">
        <v>41503</v>
      </c>
      <c r="K701" t="s">
        <v>3480</v>
      </c>
      <c r="L701" t="b">
        <v>0</v>
      </c>
      <c r="M701">
        <v>4</v>
      </c>
      <c r="N701">
        <v>1</v>
      </c>
      <c r="O701">
        <f>M701*N701</f>
        <v>4</v>
      </c>
      <c r="P701">
        <f>O701+H701</f>
        <v>4.5999999999999996</v>
      </c>
    </row>
    <row r="702" spans="1:16" x14ac:dyDescent="0.3">
      <c r="A702" t="b">
        <v>0</v>
      </c>
      <c r="C702" t="s">
        <v>57</v>
      </c>
      <c r="D702">
        <v>260809</v>
      </c>
      <c r="E702" t="s">
        <v>16</v>
      </c>
      <c r="F702" t="s">
        <v>3660</v>
      </c>
      <c r="G702" t="s">
        <v>3661</v>
      </c>
      <c r="H702">
        <v>0.6</v>
      </c>
      <c r="J702" s="1">
        <v>41578</v>
      </c>
      <c r="K702" t="s">
        <v>3660</v>
      </c>
      <c r="L702" t="b">
        <v>0</v>
      </c>
      <c r="M702">
        <v>4</v>
      </c>
      <c r="N702">
        <v>1</v>
      </c>
      <c r="O702">
        <f>M702*N702</f>
        <v>4</v>
      </c>
      <c r="P702">
        <f>O702+H702</f>
        <v>4.5999999999999996</v>
      </c>
    </row>
    <row r="703" spans="1:16" x14ac:dyDescent="0.3">
      <c r="A703" t="b">
        <v>0</v>
      </c>
      <c r="C703" t="s">
        <v>57</v>
      </c>
      <c r="D703">
        <v>232995</v>
      </c>
      <c r="E703" t="s">
        <v>16</v>
      </c>
      <c r="F703" t="s">
        <v>3765</v>
      </c>
      <c r="G703" t="s">
        <v>3766</v>
      </c>
      <c r="H703">
        <v>0.6</v>
      </c>
      <c r="J703" s="1">
        <v>41318</v>
      </c>
      <c r="K703" t="s">
        <v>3765</v>
      </c>
      <c r="L703" t="b">
        <v>0</v>
      </c>
      <c r="M703">
        <v>2</v>
      </c>
      <c r="N703">
        <v>2</v>
      </c>
      <c r="O703">
        <f>M703*N703</f>
        <v>4</v>
      </c>
      <c r="P703">
        <f>O703+H703</f>
        <v>4.5999999999999996</v>
      </c>
    </row>
    <row r="704" spans="1:16" x14ac:dyDescent="0.3">
      <c r="A704" t="b">
        <v>0</v>
      </c>
      <c r="C704" t="s">
        <v>57</v>
      </c>
      <c r="D704">
        <v>208259</v>
      </c>
      <c r="E704" t="s">
        <v>16</v>
      </c>
      <c r="F704" t="s">
        <v>3871</v>
      </c>
      <c r="G704" t="s">
        <v>3872</v>
      </c>
      <c r="H704">
        <v>0.6</v>
      </c>
      <c r="J704" s="1">
        <v>41398</v>
      </c>
      <c r="K704" t="s">
        <v>3871</v>
      </c>
      <c r="L704" t="b">
        <v>0</v>
      </c>
      <c r="M704">
        <v>4</v>
      </c>
      <c r="N704">
        <v>1</v>
      </c>
      <c r="O704">
        <f>M704*N704</f>
        <v>4</v>
      </c>
      <c r="P704">
        <f>O704+H704</f>
        <v>4.5999999999999996</v>
      </c>
    </row>
    <row r="705" spans="1:16" x14ac:dyDescent="0.3">
      <c r="A705" t="b">
        <v>0</v>
      </c>
      <c r="C705" t="s">
        <v>21</v>
      </c>
      <c r="D705">
        <v>382731</v>
      </c>
      <c r="E705" t="s">
        <v>16</v>
      </c>
      <c r="F705" t="s">
        <v>3397</v>
      </c>
      <c r="G705" t="s">
        <v>3398</v>
      </c>
      <c r="H705">
        <v>0.6</v>
      </c>
      <c r="J705" s="1">
        <v>41334</v>
      </c>
      <c r="K705" t="s">
        <v>3397</v>
      </c>
      <c r="L705" t="b">
        <v>0</v>
      </c>
      <c r="M705">
        <v>1.3</v>
      </c>
      <c r="N705">
        <v>3</v>
      </c>
      <c r="O705">
        <f>M705*N705</f>
        <v>3.9000000000000004</v>
      </c>
      <c r="P705">
        <f>O705+H705</f>
        <v>4.5</v>
      </c>
    </row>
    <row r="706" spans="1:16" x14ac:dyDescent="0.3">
      <c r="A706" t="b">
        <v>0</v>
      </c>
      <c r="C706" t="s">
        <v>675</v>
      </c>
      <c r="D706">
        <v>187100</v>
      </c>
      <c r="E706" t="s">
        <v>16</v>
      </c>
      <c r="F706" t="s">
        <v>1869</v>
      </c>
      <c r="G706" t="s">
        <v>1870</v>
      </c>
      <c r="H706">
        <v>1.258</v>
      </c>
      <c r="J706" s="1">
        <v>41368</v>
      </c>
      <c r="K706" t="s">
        <v>1869</v>
      </c>
      <c r="L706" t="b">
        <v>0</v>
      </c>
      <c r="M706">
        <v>3</v>
      </c>
      <c r="N706">
        <v>1</v>
      </c>
      <c r="O706">
        <f>M706*N706</f>
        <v>3</v>
      </c>
      <c r="P706">
        <f>O706+H706</f>
        <v>4.258</v>
      </c>
    </row>
    <row r="707" spans="1:16" x14ac:dyDescent="0.3">
      <c r="A707" t="b">
        <v>0</v>
      </c>
      <c r="B707" t="s">
        <v>1933</v>
      </c>
      <c r="C707" t="s">
        <v>57</v>
      </c>
      <c r="D707">
        <v>307123</v>
      </c>
      <c r="E707" t="s">
        <v>16</v>
      </c>
      <c r="F707" t="s">
        <v>1934</v>
      </c>
      <c r="G707" t="s">
        <v>1935</v>
      </c>
      <c r="H707">
        <v>1.1399999999999999</v>
      </c>
      <c r="I707" t="s">
        <v>1936</v>
      </c>
      <c r="J707" s="1">
        <v>41292</v>
      </c>
      <c r="K707" t="s">
        <v>1934</v>
      </c>
      <c r="L707" t="b">
        <v>0</v>
      </c>
      <c r="M707">
        <v>3</v>
      </c>
      <c r="N707">
        <v>1</v>
      </c>
      <c r="O707">
        <f>M707*N707</f>
        <v>3</v>
      </c>
      <c r="P707">
        <f>O707+H707</f>
        <v>4.1399999999999997</v>
      </c>
    </row>
    <row r="708" spans="1:16" x14ac:dyDescent="0.3">
      <c r="A708" t="b">
        <v>0</v>
      </c>
      <c r="B708" t="s">
        <v>1354</v>
      </c>
      <c r="C708" t="s">
        <v>15</v>
      </c>
      <c r="D708">
        <v>355207</v>
      </c>
      <c r="E708" t="s">
        <v>121</v>
      </c>
      <c r="F708" t="s">
        <v>1355</v>
      </c>
      <c r="G708" t="s">
        <v>1356</v>
      </c>
      <c r="H708">
        <v>1.96</v>
      </c>
      <c r="I708" t="s">
        <v>1357</v>
      </c>
      <c r="J708" s="1">
        <v>41283</v>
      </c>
      <c r="K708" t="s">
        <v>1358</v>
      </c>
      <c r="L708" t="b">
        <v>0</v>
      </c>
      <c r="M708">
        <v>2</v>
      </c>
      <c r="N708">
        <v>1</v>
      </c>
      <c r="O708">
        <f>M708*N708</f>
        <v>2</v>
      </c>
      <c r="P708">
        <f>O708+H708</f>
        <v>3.96</v>
      </c>
    </row>
    <row r="709" spans="1:16" x14ac:dyDescent="0.3">
      <c r="A709" t="b">
        <v>0</v>
      </c>
      <c r="C709" t="s">
        <v>57</v>
      </c>
      <c r="D709">
        <v>328676</v>
      </c>
      <c r="E709" t="s">
        <v>121</v>
      </c>
      <c r="F709" t="s">
        <v>2071</v>
      </c>
      <c r="G709" t="s">
        <v>2072</v>
      </c>
      <c r="H709">
        <v>0.95599999999999996</v>
      </c>
      <c r="I709" t="s">
        <v>2073</v>
      </c>
      <c r="J709" s="1">
        <v>41439</v>
      </c>
      <c r="K709" t="s">
        <v>2074</v>
      </c>
      <c r="L709" t="b">
        <v>0</v>
      </c>
      <c r="M709">
        <v>3</v>
      </c>
      <c r="N709">
        <v>1</v>
      </c>
      <c r="O709">
        <f>M709*N709</f>
        <v>3</v>
      </c>
      <c r="P709">
        <f>O709+H709</f>
        <v>3.956</v>
      </c>
    </row>
    <row r="710" spans="1:16" x14ac:dyDescent="0.3">
      <c r="A710" t="b">
        <v>0</v>
      </c>
      <c r="C710" t="s">
        <v>57</v>
      </c>
      <c r="D710">
        <v>214979</v>
      </c>
      <c r="E710" t="s">
        <v>16</v>
      </c>
      <c r="F710" t="s">
        <v>1096</v>
      </c>
      <c r="G710" t="s">
        <v>1097</v>
      </c>
      <c r="H710">
        <v>2.8620000000000001</v>
      </c>
      <c r="I710" t="s">
        <v>1098</v>
      </c>
      <c r="J710" s="1">
        <v>41355</v>
      </c>
      <c r="K710" t="s">
        <v>1096</v>
      </c>
      <c r="L710" t="b">
        <v>0</v>
      </c>
      <c r="M710">
        <v>1</v>
      </c>
      <c r="N710">
        <v>1</v>
      </c>
      <c r="O710">
        <f>M710*N710</f>
        <v>1</v>
      </c>
      <c r="P710">
        <f>O710+H710</f>
        <v>3.8620000000000001</v>
      </c>
    </row>
    <row r="711" spans="1:16" x14ac:dyDescent="0.3">
      <c r="A711" t="b">
        <v>0</v>
      </c>
      <c r="C711" t="s">
        <v>57</v>
      </c>
      <c r="D711">
        <v>240665</v>
      </c>
      <c r="E711" t="s">
        <v>16</v>
      </c>
      <c r="F711" t="s">
        <v>1460</v>
      </c>
      <c r="G711" t="s">
        <v>1461</v>
      </c>
      <c r="H711">
        <v>1.742</v>
      </c>
      <c r="I711" t="s">
        <v>1462</v>
      </c>
      <c r="J711" s="1">
        <v>41602</v>
      </c>
      <c r="K711" t="s">
        <v>1460</v>
      </c>
      <c r="L711" t="b">
        <v>0</v>
      </c>
      <c r="M711">
        <v>2</v>
      </c>
      <c r="N711">
        <v>1</v>
      </c>
      <c r="O711">
        <f>M711*N711</f>
        <v>2</v>
      </c>
      <c r="P711">
        <f>O711+H711</f>
        <v>3.742</v>
      </c>
    </row>
    <row r="712" spans="1:16" x14ac:dyDescent="0.3">
      <c r="A712" t="b">
        <v>0</v>
      </c>
      <c r="C712" t="s">
        <v>57</v>
      </c>
      <c r="D712">
        <v>327025</v>
      </c>
      <c r="E712" t="s">
        <v>16</v>
      </c>
      <c r="F712" t="s">
        <v>2382</v>
      </c>
      <c r="G712" t="s">
        <v>2383</v>
      </c>
      <c r="H712">
        <v>0.65400000000000003</v>
      </c>
      <c r="I712" t="s">
        <v>2384</v>
      </c>
      <c r="J712" s="1">
        <v>41275</v>
      </c>
      <c r="K712" t="s">
        <v>2382</v>
      </c>
      <c r="L712" t="b">
        <v>0</v>
      </c>
      <c r="M712">
        <v>1.5</v>
      </c>
      <c r="N712">
        <v>2</v>
      </c>
      <c r="O712">
        <f>M712*N712</f>
        <v>3</v>
      </c>
      <c r="P712">
        <f>O712+H712</f>
        <v>3.6539999999999999</v>
      </c>
    </row>
    <row r="713" spans="1:16" x14ac:dyDescent="0.3">
      <c r="A713" t="b">
        <v>0</v>
      </c>
      <c r="C713" t="s">
        <v>57</v>
      </c>
      <c r="D713">
        <v>324234</v>
      </c>
      <c r="E713" t="s">
        <v>16</v>
      </c>
      <c r="F713" t="s">
        <v>2423</v>
      </c>
      <c r="G713" t="s">
        <v>2424</v>
      </c>
      <c r="H713">
        <v>0.628</v>
      </c>
      <c r="J713" s="1">
        <v>41445</v>
      </c>
      <c r="K713" t="s">
        <v>2423</v>
      </c>
      <c r="L713" t="b">
        <v>0</v>
      </c>
      <c r="M713">
        <v>3</v>
      </c>
      <c r="N713">
        <v>1</v>
      </c>
      <c r="O713">
        <f>M713*N713</f>
        <v>3</v>
      </c>
      <c r="P713">
        <f>O713+H713</f>
        <v>3.6280000000000001</v>
      </c>
    </row>
    <row r="714" spans="1:16" x14ac:dyDescent="0.3">
      <c r="A714" t="b">
        <v>0</v>
      </c>
      <c r="C714" t="s">
        <v>57</v>
      </c>
      <c r="D714">
        <v>502613</v>
      </c>
      <c r="E714" t="s">
        <v>16</v>
      </c>
      <c r="F714" t="s">
        <v>3201</v>
      </c>
      <c r="G714" t="s">
        <v>3202</v>
      </c>
      <c r="H714">
        <v>0.6</v>
      </c>
      <c r="J714" s="1">
        <v>41565</v>
      </c>
      <c r="K714" t="s">
        <v>3201</v>
      </c>
      <c r="L714" t="b">
        <v>0</v>
      </c>
      <c r="M714">
        <v>3</v>
      </c>
      <c r="N714">
        <v>1</v>
      </c>
      <c r="O714">
        <f>M714*N714</f>
        <v>3</v>
      </c>
      <c r="P714">
        <f>O714+H714</f>
        <v>3.6</v>
      </c>
    </row>
    <row r="715" spans="1:16" x14ac:dyDescent="0.3">
      <c r="A715" t="b">
        <v>0</v>
      </c>
      <c r="C715" t="s">
        <v>57</v>
      </c>
      <c r="D715">
        <v>457525</v>
      </c>
      <c r="E715" t="s">
        <v>16</v>
      </c>
      <c r="F715" t="s">
        <v>3256</v>
      </c>
      <c r="G715" t="s">
        <v>3257</v>
      </c>
      <c r="H715">
        <v>0.6</v>
      </c>
      <c r="I715" t="s">
        <v>3258</v>
      </c>
      <c r="J715" s="1">
        <v>41617</v>
      </c>
      <c r="K715" t="s">
        <v>3256</v>
      </c>
      <c r="L715" t="b">
        <v>0</v>
      </c>
      <c r="M715">
        <v>3</v>
      </c>
      <c r="N715">
        <v>1</v>
      </c>
      <c r="O715">
        <f>M715*N715</f>
        <v>3</v>
      </c>
      <c r="P715">
        <f>O715+H715</f>
        <v>3.6</v>
      </c>
    </row>
    <row r="716" spans="1:16" x14ac:dyDescent="0.3">
      <c r="A716" t="b">
        <v>0</v>
      </c>
      <c r="C716" t="s">
        <v>1950</v>
      </c>
      <c r="D716">
        <v>416674</v>
      </c>
      <c r="E716" t="s">
        <v>16</v>
      </c>
      <c r="F716" t="s">
        <v>3324</v>
      </c>
      <c r="G716" t="s">
        <v>3325</v>
      </c>
      <c r="H716">
        <v>0.6</v>
      </c>
      <c r="J716" s="1">
        <v>41280</v>
      </c>
      <c r="K716" t="s">
        <v>3324</v>
      </c>
      <c r="L716" t="b">
        <v>0</v>
      </c>
      <c r="M716">
        <v>3</v>
      </c>
      <c r="N716">
        <v>1</v>
      </c>
      <c r="O716">
        <f>M716*N716</f>
        <v>3</v>
      </c>
      <c r="P716">
        <f>O716+H716</f>
        <v>3.6</v>
      </c>
    </row>
    <row r="717" spans="1:16" x14ac:dyDescent="0.3">
      <c r="A717" t="b">
        <v>0</v>
      </c>
      <c r="C717" t="s">
        <v>15</v>
      </c>
      <c r="D717">
        <v>295353</v>
      </c>
      <c r="E717" t="s">
        <v>16</v>
      </c>
      <c r="F717" t="s">
        <v>3585</v>
      </c>
      <c r="G717" t="s">
        <v>3586</v>
      </c>
      <c r="H717">
        <v>0.6</v>
      </c>
      <c r="J717" s="1">
        <v>41417</v>
      </c>
      <c r="K717" t="s">
        <v>3585</v>
      </c>
      <c r="L717" t="b">
        <v>0</v>
      </c>
      <c r="M717">
        <v>3</v>
      </c>
      <c r="N717">
        <v>1</v>
      </c>
      <c r="O717">
        <f>M717*N717</f>
        <v>3</v>
      </c>
      <c r="P717">
        <f>O717+H717</f>
        <v>3.6</v>
      </c>
    </row>
    <row r="718" spans="1:16" x14ac:dyDescent="0.3">
      <c r="A718" t="b">
        <v>0</v>
      </c>
      <c r="B718" t="s">
        <v>3689</v>
      </c>
      <c r="C718" t="s">
        <v>57</v>
      </c>
      <c r="D718">
        <v>255292</v>
      </c>
      <c r="E718" t="s">
        <v>16</v>
      </c>
      <c r="F718" t="s">
        <v>3690</v>
      </c>
      <c r="G718" t="s">
        <v>3691</v>
      </c>
      <c r="H718">
        <v>0.6</v>
      </c>
      <c r="I718" t="s">
        <v>3692</v>
      </c>
      <c r="J718" s="1">
        <v>41304</v>
      </c>
      <c r="K718" t="s">
        <v>3693</v>
      </c>
      <c r="L718" t="b">
        <v>0</v>
      </c>
      <c r="M718">
        <v>3</v>
      </c>
      <c r="N718">
        <v>1</v>
      </c>
      <c r="O718">
        <f>M718*N718</f>
        <v>3</v>
      </c>
      <c r="P718">
        <f>O718+H718</f>
        <v>3.6</v>
      </c>
    </row>
    <row r="719" spans="1:16" x14ac:dyDescent="0.3">
      <c r="A719" t="b">
        <v>0</v>
      </c>
      <c r="C719" t="s">
        <v>57</v>
      </c>
      <c r="D719">
        <v>238854</v>
      </c>
      <c r="E719" t="s">
        <v>16</v>
      </c>
      <c r="F719" t="s">
        <v>3746</v>
      </c>
      <c r="G719" t="s">
        <v>3747</v>
      </c>
      <c r="H719">
        <v>0.6</v>
      </c>
      <c r="J719" s="1">
        <v>41563</v>
      </c>
      <c r="K719" t="s">
        <v>3746</v>
      </c>
      <c r="L719" t="b">
        <v>0</v>
      </c>
      <c r="M719">
        <v>3</v>
      </c>
      <c r="N719">
        <v>1</v>
      </c>
      <c r="O719">
        <f>M719*N719</f>
        <v>3</v>
      </c>
      <c r="P719">
        <f>O719+H719</f>
        <v>3.6</v>
      </c>
    </row>
    <row r="720" spans="1:16" x14ac:dyDescent="0.3">
      <c r="A720" t="b">
        <v>0</v>
      </c>
      <c r="C720" t="s">
        <v>57</v>
      </c>
      <c r="D720">
        <v>327028</v>
      </c>
      <c r="E720" t="s">
        <v>16</v>
      </c>
      <c r="F720" t="s">
        <v>1681</v>
      </c>
      <c r="G720" t="s">
        <v>1682</v>
      </c>
      <c r="H720">
        <v>1.4</v>
      </c>
      <c r="J720" s="1">
        <v>41585</v>
      </c>
      <c r="K720" t="s">
        <v>1681</v>
      </c>
      <c r="L720" t="b">
        <v>0</v>
      </c>
      <c r="M720">
        <v>2</v>
      </c>
      <c r="N720">
        <v>1</v>
      </c>
      <c r="O720">
        <f>M720*N720</f>
        <v>2</v>
      </c>
      <c r="P720">
        <f>O720+H720</f>
        <v>3.4</v>
      </c>
    </row>
    <row r="721" spans="1:16" x14ac:dyDescent="0.3">
      <c r="A721" t="b">
        <v>0</v>
      </c>
      <c r="B721" t="s">
        <v>2357</v>
      </c>
      <c r="C721" t="s">
        <v>57</v>
      </c>
      <c r="D721">
        <v>488462</v>
      </c>
      <c r="E721" t="s">
        <v>121</v>
      </c>
      <c r="F721" t="s">
        <v>2358</v>
      </c>
      <c r="G721" t="s">
        <v>2359</v>
      </c>
      <c r="H721">
        <v>1.4</v>
      </c>
      <c r="I721" t="s">
        <v>2360</v>
      </c>
      <c r="J721" s="1">
        <v>41369</v>
      </c>
      <c r="K721" t="s">
        <v>2361</v>
      </c>
      <c r="L721" t="b">
        <v>0</v>
      </c>
      <c r="M721">
        <v>2</v>
      </c>
      <c r="N721">
        <v>1</v>
      </c>
      <c r="O721">
        <f>M721*N721</f>
        <v>2</v>
      </c>
      <c r="P721">
        <f>O721+H721</f>
        <v>3.4</v>
      </c>
    </row>
    <row r="722" spans="1:16" x14ac:dyDescent="0.3">
      <c r="A722" t="b">
        <v>0</v>
      </c>
      <c r="B722" t="s">
        <v>1211</v>
      </c>
      <c r="C722" t="s">
        <v>57</v>
      </c>
      <c r="D722">
        <v>660865</v>
      </c>
      <c r="E722" t="s">
        <v>121</v>
      </c>
      <c r="F722" t="s">
        <v>1212</v>
      </c>
      <c r="G722" t="s">
        <v>1213</v>
      </c>
      <c r="H722">
        <v>3.343</v>
      </c>
      <c r="I722" t="s">
        <v>1214</v>
      </c>
      <c r="J722" s="1">
        <v>41367</v>
      </c>
      <c r="K722" t="s">
        <v>1215</v>
      </c>
      <c r="L722" t="b">
        <v>0</v>
      </c>
      <c r="M722">
        <v>0</v>
      </c>
      <c r="N722">
        <v>0</v>
      </c>
      <c r="O722">
        <f>M722*N722</f>
        <v>0</v>
      </c>
      <c r="P722">
        <f>O722+H722</f>
        <v>3.343</v>
      </c>
    </row>
    <row r="723" spans="1:16" x14ac:dyDescent="0.3">
      <c r="A723" t="b">
        <v>0</v>
      </c>
      <c r="C723" t="s">
        <v>15</v>
      </c>
      <c r="D723">
        <v>301199</v>
      </c>
      <c r="E723" t="s">
        <v>16</v>
      </c>
      <c r="F723" t="s">
        <v>3564</v>
      </c>
      <c r="G723" t="s">
        <v>3565</v>
      </c>
      <c r="H723">
        <v>0.6</v>
      </c>
      <c r="J723" s="1">
        <v>41377</v>
      </c>
      <c r="K723" t="s">
        <v>3564</v>
      </c>
      <c r="L723" t="b">
        <v>0</v>
      </c>
      <c r="M723">
        <v>1.3</v>
      </c>
      <c r="N723">
        <v>2</v>
      </c>
      <c r="O723">
        <f>M723*N723</f>
        <v>2.6</v>
      </c>
      <c r="P723">
        <f>O723+H723</f>
        <v>3.2</v>
      </c>
    </row>
    <row r="724" spans="1:16" x14ac:dyDescent="0.3">
      <c r="A724" t="b">
        <v>0</v>
      </c>
      <c r="B724" t="s">
        <v>1349</v>
      </c>
      <c r="C724" t="s">
        <v>21</v>
      </c>
      <c r="D724">
        <v>659211</v>
      </c>
      <c r="E724" t="s">
        <v>121</v>
      </c>
      <c r="F724" t="s">
        <v>1350</v>
      </c>
      <c r="G724" t="s">
        <v>1351</v>
      </c>
      <c r="H724">
        <v>1.1759999999999999</v>
      </c>
      <c r="I724" t="s">
        <v>1352</v>
      </c>
      <c r="J724" s="1">
        <v>41453</v>
      </c>
      <c r="K724" t="s">
        <v>1353</v>
      </c>
      <c r="L724" t="b">
        <v>0</v>
      </c>
      <c r="M724">
        <v>2</v>
      </c>
      <c r="N724">
        <v>1</v>
      </c>
      <c r="O724">
        <f>M724*N724</f>
        <v>2</v>
      </c>
      <c r="P724">
        <f>O724+H724</f>
        <v>3.1760000000000002</v>
      </c>
    </row>
    <row r="725" spans="1:16" x14ac:dyDescent="0.3">
      <c r="A725" t="b">
        <v>0</v>
      </c>
      <c r="C725" t="s">
        <v>57</v>
      </c>
      <c r="D725">
        <v>397167</v>
      </c>
      <c r="E725" t="s">
        <v>16</v>
      </c>
      <c r="F725" t="s">
        <v>3368</v>
      </c>
      <c r="G725" t="s">
        <v>3369</v>
      </c>
      <c r="H725">
        <v>0.6</v>
      </c>
      <c r="J725" s="1">
        <v>41332</v>
      </c>
      <c r="K725" t="s">
        <v>3368</v>
      </c>
      <c r="L725" t="b">
        <v>0</v>
      </c>
      <c r="M725">
        <v>2.5</v>
      </c>
      <c r="N725">
        <v>1</v>
      </c>
      <c r="O725">
        <f>M725*N725</f>
        <v>2.5</v>
      </c>
      <c r="P725">
        <f>O725+H725</f>
        <v>3.1</v>
      </c>
    </row>
    <row r="726" spans="1:16" x14ac:dyDescent="0.3">
      <c r="A726" t="b">
        <v>0</v>
      </c>
      <c r="C726" t="s">
        <v>15</v>
      </c>
      <c r="D726">
        <v>244453</v>
      </c>
      <c r="E726" t="s">
        <v>16</v>
      </c>
      <c r="F726" t="s">
        <v>2179</v>
      </c>
      <c r="G726" t="s">
        <v>2180</v>
      </c>
      <c r="H726">
        <v>0.874</v>
      </c>
      <c r="I726" t="s">
        <v>2181</v>
      </c>
      <c r="J726" s="1">
        <v>41606</v>
      </c>
      <c r="K726" t="s">
        <v>2179</v>
      </c>
      <c r="L726" t="b">
        <v>0</v>
      </c>
      <c r="M726">
        <v>2</v>
      </c>
      <c r="N726">
        <v>1</v>
      </c>
      <c r="O726">
        <f>M726*N726</f>
        <v>2</v>
      </c>
      <c r="P726">
        <f>O726+H726</f>
        <v>2.8740000000000001</v>
      </c>
    </row>
    <row r="727" spans="1:16" x14ac:dyDescent="0.3">
      <c r="A727" t="b">
        <v>0</v>
      </c>
      <c r="C727" t="s">
        <v>21</v>
      </c>
      <c r="D727">
        <v>227992</v>
      </c>
      <c r="E727" t="s">
        <v>16</v>
      </c>
      <c r="F727" t="s">
        <v>2182</v>
      </c>
      <c r="G727" t="s">
        <v>2183</v>
      </c>
      <c r="H727">
        <v>0.874</v>
      </c>
      <c r="I727" t="s">
        <v>2184</v>
      </c>
      <c r="J727" s="1">
        <v>41342</v>
      </c>
      <c r="K727" t="s">
        <v>2182</v>
      </c>
      <c r="L727" t="b">
        <v>0</v>
      </c>
      <c r="M727">
        <v>2</v>
      </c>
      <c r="N727">
        <v>1</v>
      </c>
      <c r="O727">
        <f>M727*N727</f>
        <v>2</v>
      </c>
      <c r="P727">
        <f>O727+H727</f>
        <v>2.8740000000000001</v>
      </c>
    </row>
    <row r="728" spans="1:16" x14ac:dyDescent="0.3">
      <c r="A728" t="b">
        <v>0</v>
      </c>
      <c r="B728" t="s">
        <v>2185</v>
      </c>
      <c r="C728" t="s">
        <v>57</v>
      </c>
      <c r="D728">
        <v>196506</v>
      </c>
      <c r="E728" t="s">
        <v>825</v>
      </c>
      <c r="F728" t="s">
        <v>2186</v>
      </c>
      <c r="H728">
        <v>0.874</v>
      </c>
      <c r="I728" t="s">
        <v>2187</v>
      </c>
      <c r="J728" s="1">
        <v>41418</v>
      </c>
      <c r="K728" t="s">
        <v>2186</v>
      </c>
      <c r="L728" t="b">
        <v>0</v>
      </c>
      <c r="M728">
        <v>2</v>
      </c>
      <c r="N728">
        <v>1</v>
      </c>
      <c r="O728">
        <f>M728*N728</f>
        <v>2</v>
      </c>
      <c r="P728">
        <f>O728+H728</f>
        <v>2.8740000000000001</v>
      </c>
    </row>
    <row r="729" spans="1:16" x14ac:dyDescent="0.3">
      <c r="A729" t="b">
        <v>0</v>
      </c>
      <c r="C729" t="s">
        <v>57</v>
      </c>
      <c r="D729">
        <v>561030</v>
      </c>
      <c r="E729" t="s">
        <v>16</v>
      </c>
      <c r="F729" t="s">
        <v>1651</v>
      </c>
      <c r="G729" t="s">
        <v>1652</v>
      </c>
      <c r="H729">
        <v>0.84</v>
      </c>
      <c r="I729" t="s">
        <v>1653</v>
      </c>
      <c r="J729" s="1">
        <v>41419</v>
      </c>
      <c r="K729" t="s">
        <v>1651</v>
      </c>
      <c r="L729" t="b">
        <v>0</v>
      </c>
      <c r="M729">
        <v>2</v>
      </c>
      <c r="N729">
        <v>1</v>
      </c>
      <c r="O729">
        <f>M729*N729</f>
        <v>2</v>
      </c>
      <c r="P729">
        <f>O729+H729</f>
        <v>2.84</v>
      </c>
    </row>
    <row r="730" spans="1:16" x14ac:dyDescent="0.3">
      <c r="A730" t="b">
        <v>0</v>
      </c>
      <c r="C730" t="s">
        <v>132</v>
      </c>
      <c r="D730">
        <v>547479</v>
      </c>
      <c r="E730" t="s">
        <v>16</v>
      </c>
      <c r="F730" t="s">
        <v>3112</v>
      </c>
      <c r="G730" t="s">
        <v>3113</v>
      </c>
      <c r="H730">
        <v>0.624</v>
      </c>
      <c r="I730" t="s">
        <v>3114</v>
      </c>
      <c r="J730" s="1">
        <v>41578</v>
      </c>
      <c r="K730" t="s">
        <v>3112</v>
      </c>
      <c r="L730" t="b">
        <v>0</v>
      </c>
      <c r="M730">
        <v>2</v>
      </c>
      <c r="N730">
        <v>1</v>
      </c>
      <c r="O730">
        <f>M730*N730</f>
        <v>2</v>
      </c>
      <c r="P730">
        <f>O730+H730</f>
        <v>2.6240000000000001</v>
      </c>
    </row>
    <row r="731" spans="1:16" x14ac:dyDescent="0.3">
      <c r="A731" t="b">
        <v>0</v>
      </c>
      <c r="C731" t="s">
        <v>67</v>
      </c>
      <c r="D731">
        <v>756446</v>
      </c>
      <c r="E731" t="s">
        <v>16</v>
      </c>
      <c r="F731" t="s">
        <v>2798</v>
      </c>
      <c r="G731" t="s">
        <v>2799</v>
      </c>
      <c r="H731">
        <v>0.6</v>
      </c>
      <c r="I731" t="s">
        <v>2800</v>
      </c>
      <c r="J731" s="1">
        <v>41633</v>
      </c>
      <c r="K731" t="s">
        <v>2798</v>
      </c>
      <c r="L731" t="b">
        <v>0</v>
      </c>
      <c r="M731">
        <v>2</v>
      </c>
      <c r="N731">
        <v>1</v>
      </c>
      <c r="O731">
        <f>M731*N731</f>
        <v>2</v>
      </c>
      <c r="P731">
        <f>O731+H731</f>
        <v>2.6</v>
      </c>
    </row>
    <row r="732" spans="1:16" x14ac:dyDescent="0.3">
      <c r="A732" t="b">
        <v>0</v>
      </c>
      <c r="C732" t="s">
        <v>57</v>
      </c>
      <c r="D732">
        <v>744979</v>
      </c>
      <c r="E732" t="s">
        <v>16</v>
      </c>
      <c r="F732" t="s">
        <v>1104</v>
      </c>
      <c r="G732" t="s">
        <v>2839</v>
      </c>
      <c r="H732">
        <v>0.6</v>
      </c>
      <c r="J732" s="1">
        <v>41275</v>
      </c>
      <c r="K732" t="s">
        <v>1104</v>
      </c>
      <c r="L732" t="b">
        <v>0</v>
      </c>
      <c r="M732">
        <v>2</v>
      </c>
      <c r="N732">
        <v>1</v>
      </c>
      <c r="O732">
        <f>M732*N732</f>
        <v>2</v>
      </c>
      <c r="P732">
        <f>O732+H732</f>
        <v>2.6</v>
      </c>
    </row>
    <row r="733" spans="1:16" x14ac:dyDescent="0.3">
      <c r="A733" t="b">
        <v>0</v>
      </c>
      <c r="C733" t="s">
        <v>57</v>
      </c>
      <c r="D733">
        <v>619754</v>
      </c>
      <c r="E733" t="s">
        <v>16</v>
      </c>
      <c r="F733" t="s">
        <v>2991</v>
      </c>
      <c r="G733" t="s">
        <v>2992</v>
      </c>
      <c r="H733">
        <v>0.6</v>
      </c>
      <c r="I733" t="s">
        <v>2993</v>
      </c>
      <c r="J733" s="1">
        <v>41565</v>
      </c>
      <c r="K733" t="s">
        <v>2991</v>
      </c>
      <c r="L733" t="b">
        <v>0</v>
      </c>
      <c r="M733">
        <v>2</v>
      </c>
      <c r="N733">
        <v>1</v>
      </c>
      <c r="O733">
        <f>M733*N733</f>
        <v>2</v>
      </c>
      <c r="P733">
        <f>O733+H733</f>
        <v>2.6</v>
      </c>
    </row>
    <row r="734" spans="1:16" x14ac:dyDescent="0.3">
      <c r="A734" t="b">
        <v>0</v>
      </c>
      <c r="C734" t="s">
        <v>21</v>
      </c>
      <c r="D734">
        <v>526677</v>
      </c>
      <c r="E734" t="s">
        <v>16</v>
      </c>
      <c r="F734" t="s">
        <v>3140</v>
      </c>
      <c r="G734" t="s">
        <v>3141</v>
      </c>
      <c r="H734">
        <v>0.6</v>
      </c>
      <c r="I734" t="s">
        <v>3142</v>
      </c>
      <c r="J734" s="1">
        <v>41535</v>
      </c>
      <c r="K734" t="s">
        <v>3140</v>
      </c>
      <c r="L734" t="b">
        <v>0</v>
      </c>
      <c r="M734">
        <v>2</v>
      </c>
      <c r="N734">
        <v>1</v>
      </c>
      <c r="O734">
        <f>M734*N734</f>
        <v>2</v>
      </c>
      <c r="P734">
        <f>O734+H734</f>
        <v>2.6</v>
      </c>
    </row>
    <row r="735" spans="1:16" x14ac:dyDescent="0.3">
      <c r="A735" t="b">
        <v>0</v>
      </c>
      <c r="C735" t="s">
        <v>296</v>
      </c>
      <c r="D735">
        <v>487677</v>
      </c>
      <c r="E735" t="s">
        <v>16</v>
      </c>
      <c r="F735" t="s">
        <v>3212</v>
      </c>
      <c r="G735" t="s">
        <v>3213</v>
      </c>
      <c r="H735">
        <v>0.6</v>
      </c>
      <c r="I735" t="s">
        <v>3214</v>
      </c>
      <c r="J735" s="1">
        <v>41281</v>
      </c>
      <c r="K735" t="s">
        <v>3212</v>
      </c>
      <c r="L735" t="b">
        <v>0</v>
      </c>
      <c r="M735">
        <v>2</v>
      </c>
      <c r="N735">
        <v>1</v>
      </c>
      <c r="O735">
        <f>M735*N735</f>
        <v>2</v>
      </c>
      <c r="P735">
        <f>O735+H735</f>
        <v>2.6</v>
      </c>
    </row>
    <row r="736" spans="1:16" x14ac:dyDescent="0.3">
      <c r="A736" t="b">
        <v>0</v>
      </c>
      <c r="C736" t="s">
        <v>57</v>
      </c>
      <c r="D736">
        <v>392702</v>
      </c>
      <c r="E736" t="s">
        <v>16</v>
      </c>
      <c r="F736" t="s">
        <v>3376</v>
      </c>
      <c r="G736" t="s">
        <v>3377</v>
      </c>
      <c r="H736">
        <v>0.6</v>
      </c>
      <c r="J736" s="1">
        <v>41426</v>
      </c>
      <c r="K736" t="s">
        <v>3376</v>
      </c>
      <c r="L736" t="b">
        <v>0</v>
      </c>
      <c r="M736">
        <v>2</v>
      </c>
      <c r="N736">
        <v>1</v>
      </c>
      <c r="O736">
        <f>M736*N736</f>
        <v>2</v>
      </c>
      <c r="P736">
        <f>O736+H736</f>
        <v>2.6</v>
      </c>
    </row>
    <row r="737" spans="1:16" x14ac:dyDescent="0.3">
      <c r="A737" t="b">
        <v>0</v>
      </c>
      <c r="C737" t="s">
        <v>3436</v>
      </c>
      <c r="D737">
        <v>369868</v>
      </c>
      <c r="E737" t="s">
        <v>16</v>
      </c>
      <c r="F737" t="s">
        <v>3437</v>
      </c>
      <c r="G737" t="s">
        <v>3438</v>
      </c>
      <c r="H737">
        <v>0.6</v>
      </c>
      <c r="I737" t="s">
        <v>3439</v>
      </c>
      <c r="J737" s="1">
        <v>41487</v>
      </c>
      <c r="K737" t="s">
        <v>3437</v>
      </c>
      <c r="L737" t="b">
        <v>0</v>
      </c>
      <c r="M737">
        <v>2</v>
      </c>
      <c r="N737">
        <v>1</v>
      </c>
      <c r="O737">
        <f>M737*N737</f>
        <v>2</v>
      </c>
      <c r="P737">
        <f>O737+H737</f>
        <v>2.6</v>
      </c>
    </row>
    <row r="738" spans="1:16" x14ac:dyDescent="0.3">
      <c r="A738" t="b">
        <v>0</v>
      </c>
      <c r="C738" t="s">
        <v>57</v>
      </c>
      <c r="D738">
        <v>325628</v>
      </c>
      <c r="E738" t="s">
        <v>16</v>
      </c>
      <c r="F738" t="s">
        <v>3526</v>
      </c>
      <c r="G738" t="s">
        <v>3527</v>
      </c>
      <c r="H738">
        <v>0.6</v>
      </c>
      <c r="J738" s="1">
        <v>41585</v>
      </c>
      <c r="K738" t="s">
        <v>3526</v>
      </c>
      <c r="L738" t="b">
        <v>0</v>
      </c>
      <c r="M738">
        <v>2</v>
      </c>
      <c r="N738">
        <v>1</v>
      </c>
      <c r="O738">
        <f>M738*N738</f>
        <v>2</v>
      </c>
      <c r="P738">
        <f>O738+H738</f>
        <v>2.6</v>
      </c>
    </row>
    <row r="739" spans="1:16" x14ac:dyDescent="0.3">
      <c r="A739" t="b">
        <v>0</v>
      </c>
      <c r="B739" t="s">
        <v>3551</v>
      </c>
      <c r="C739" t="s">
        <v>67</v>
      </c>
      <c r="D739">
        <v>307108</v>
      </c>
      <c r="E739" t="s">
        <v>2889</v>
      </c>
      <c r="F739" t="s">
        <v>3552</v>
      </c>
      <c r="G739" t="s">
        <v>3553</v>
      </c>
      <c r="H739">
        <v>0.6</v>
      </c>
      <c r="I739" t="s">
        <v>3554</v>
      </c>
      <c r="J739" s="1">
        <v>41485</v>
      </c>
      <c r="K739" t="s">
        <v>3555</v>
      </c>
      <c r="L739" t="b">
        <v>0</v>
      </c>
      <c r="M739">
        <v>2</v>
      </c>
      <c r="N739">
        <v>1</v>
      </c>
      <c r="O739">
        <f>M739*N739</f>
        <v>2</v>
      </c>
      <c r="P739">
        <f>O739+H739</f>
        <v>2.6</v>
      </c>
    </row>
    <row r="740" spans="1:16" x14ac:dyDescent="0.3">
      <c r="A740" t="b">
        <v>0</v>
      </c>
      <c r="B740" t="s">
        <v>3821</v>
      </c>
      <c r="C740" t="s">
        <v>57</v>
      </c>
      <c r="D740">
        <v>222240</v>
      </c>
      <c r="E740" t="s">
        <v>16</v>
      </c>
      <c r="F740" t="s">
        <v>3822</v>
      </c>
      <c r="G740" t="s">
        <v>3823</v>
      </c>
      <c r="H740">
        <v>0.6</v>
      </c>
      <c r="I740" t="s">
        <v>3824</v>
      </c>
      <c r="J740" s="1">
        <v>41545</v>
      </c>
      <c r="K740" t="s">
        <v>3822</v>
      </c>
      <c r="L740" t="b">
        <v>0</v>
      </c>
      <c r="M740">
        <v>2</v>
      </c>
      <c r="N740">
        <v>1</v>
      </c>
      <c r="O740">
        <f>M740*N740</f>
        <v>2</v>
      </c>
      <c r="P740">
        <f>O740+H740</f>
        <v>2.6</v>
      </c>
    </row>
    <row r="741" spans="1:16" x14ac:dyDescent="0.3">
      <c r="A741" t="b">
        <v>0</v>
      </c>
      <c r="C741" t="s">
        <v>21</v>
      </c>
      <c r="D741">
        <v>215957</v>
      </c>
      <c r="E741" t="s">
        <v>16</v>
      </c>
      <c r="F741" t="s">
        <v>3851</v>
      </c>
      <c r="G741" t="s">
        <v>3852</v>
      </c>
      <c r="H741">
        <v>0.6</v>
      </c>
      <c r="I741" t="s">
        <v>3853</v>
      </c>
      <c r="J741" s="1">
        <v>41529</v>
      </c>
      <c r="K741" t="s">
        <v>3851</v>
      </c>
      <c r="L741" t="b">
        <v>0</v>
      </c>
      <c r="M741">
        <v>2</v>
      </c>
      <c r="N741">
        <v>1</v>
      </c>
      <c r="O741">
        <f>M741*N741</f>
        <v>2</v>
      </c>
      <c r="P741">
        <f>O741+H741</f>
        <v>2.6</v>
      </c>
    </row>
    <row r="742" spans="1:16" x14ac:dyDescent="0.3">
      <c r="A742" t="b">
        <v>0</v>
      </c>
      <c r="C742" t="s">
        <v>57</v>
      </c>
      <c r="D742">
        <v>303303</v>
      </c>
      <c r="E742" t="s">
        <v>16</v>
      </c>
      <c r="F742" t="s">
        <v>1789</v>
      </c>
      <c r="G742" t="s">
        <v>1790</v>
      </c>
      <c r="H742">
        <v>1.3740000000000001</v>
      </c>
      <c r="J742" s="1">
        <v>41534</v>
      </c>
      <c r="K742" t="s">
        <v>1789</v>
      </c>
      <c r="L742" t="b">
        <v>0</v>
      </c>
      <c r="M742">
        <v>1</v>
      </c>
      <c r="N742">
        <v>1</v>
      </c>
      <c r="O742">
        <f>M742*N742</f>
        <v>1</v>
      </c>
      <c r="P742">
        <f>O742+H742</f>
        <v>2.3740000000000001</v>
      </c>
    </row>
    <row r="743" spans="1:16" x14ac:dyDescent="0.3">
      <c r="A743" t="b">
        <v>0</v>
      </c>
      <c r="C743" t="s">
        <v>21</v>
      </c>
      <c r="D743">
        <v>400272</v>
      </c>
      <c r="E743" t="s">
        <v>16</v>
      </c>
      <c r="F743" t="s">
        <v>1867</v>
      </c>
      <c r="G743" t="s">
        <v>1868</v>
      </c>
      <c r="H743">
        <v>1.258</v>
      </c>
      <c r="J743" s="1">
        <v>41401</v>
      </c>
      <c r="K743" t="s">
        <v>1867</v>
      </c>
      <c r="L743" t="b">
        <v>0</v>
      </c>
      <c r="M743">
        <v>1</v>
      </c>
      <c r="N743">
        <v>1</v>
      </c>
      <c r="O743">
        <f>M743*N743</f>
        <v>1</v>
      </c>
      <c r="P743">
        <f>O743+H743</f>
        <v>2.258</v>
      </c>
    </row>
    <row r="744" spans="1:16" x14ac:dyDescent="0.3">
      <c r="A744" t="b">
        <v>0</v>
      </c>
      <c r="B744" t="s">
        <v>1262</v>
      </c>
      <c r="C744" t="s">
        <v>57</v>
      </c>
      <c r="D744">
        <v>308441</v>
      </c>
      <c r="E744" t="s">
        <v>16</v>
      </c>
      <c r="F744" t="s">
        <v>1263</v>
      </c>
      <c r="G744" t="s">
        <v>1264</v>
      </c>
      <c r="H744">
        <v>2.1989999999999998</v>
      </c>
      <c r="I744" t="s">
        <v>1265</v>
      </c>
      <c r="J744" s="1">
        <v>41625</v>
      </c>
      <c r="K744" t="s">
        <v>1263</v>
      </c>
      <c r="L744" t="b">
        <v>0</v>
      </c>
      <c r="M744">
        <v>0</v>
      </c>
      <c r="N744">
        <v>1</v>
      </c>
      <c r="O744">
        <f>M744*N744</f>
        <v>0</v>
      </c>
      <c r="P744">
        <f>O744+H744</f>
        <v>2.1989999999999998</v>
      </c>
    </row>
    <row r="745" spans="1:16" x14ac:dyDescent="0.3">
      <c r="A745" t="b">
        <v>0</v>
      </c>
      <c r="C745" t="s">
        <v>57</v>
      </c>
      <c r="D745">
        <v>303350</v>
      </c>
      <c r="E745" t="s">
        <v>1337</v>
      </c>
      <c r="F745" t="s">
        <v>1338</v>
      </c>
      <c r="G745" t="s">
        <v>1339</v>
      </c>
      <c r="H745">
        <v>1.9850000000000001</v>
      </c>
      <c r="I745" t="s">
        <v>1340</v>
      </c>
      <c r="J745" s="1">
        <v>41586</v>
      </c>
      <c r="K745" t="s">
        <v>1338</v>
      </c>
      <c r="L745" t="b">
        <v>0</v>
      </c>
      <c r="M745">
        <v>0</v>
      </c>
      <c r="N745">
        <v>0</v>
      </c>
      <c r="O745">
        <f>M745*N745</f>
        <v>0</v>
      </c>
      <c r="P745">
        <f>O745+H745</f>
        <v>1.9850000000000001</v>
      </c>
    </row>
    <row r="746" spans="1:16" x14ac:dyDescent="0.3">
      <c r="A746" t="b">
        <v>0</v>
      </c>
      <c r="C746" t="s">
        <v>2053</v>
      </c>
      <c r="D746">
        <v>294134</v>
      </c>
      <c r="E746" t="s">
        <v>16</v>
      </c>
      <c r="F746" t="s">
        <v>2054</v>
      </c>
      <c r="G746" t="s">
        <v>2055</v>
      </c>
      <c r="H746">
        <v>0.97099999999999997</v>
      </c>
      <c r="J746" s="1">
        <v>41485</v>
      </c>
      <c r="K746" t="s">
        <v>2054</v>
      </c>
      <c r="L746" t="b">
        <v>0</v>
      </c>
      <c r="M746">
        <v>1</v>
      </c>
      <c r="N746">
        <v>1</v>
      </c>
      <c r="O746">
        <f>M746*N746</f>
        <v>1</v>
      </c>
      <c r="P746">
        <f>O746+H746</f>
        <v>1.9710000000000001</v>
      </c>
    </row>
    <row r="747" spans="1:16" x14ac:dyDescent="0.3">
      <c r="A747" t="b">
        <v>0</v>
      </c>
      <c r="C747" t="s">
        <v>586</v>
      </c>
      <c r="D747">
        <v>212237</v>
      </c>
      <c r="E747" t="s">
        <v>16</v>
      </c>
      <c r="F747" t="s">
        <v>1341</v>
      </c>
      <c r="G747" t="s">
        <v>1342</v>
      </c>
      <c r="H747">
        <v>1.968</v>
      </c>
      <c r="J747" s="1">
        <v>41275</v>
      </c>
      <c r="K747" t="s">
        <v>1341</v>
      </c>
      <c r="L747" t="b">
        <v>0</v>
      </c>
      <c r="M747">
        <v>0</v>
      </c>
      <c r="N747">
        <v>0</v>
      </c>
      <c r="O747">
        <f>M747*N747</f>
        <v>0</v>
      </c>
      <c r="P747">
        <f>O747+H747</f>
        <v>1.968</v>
      </c>
    </row>
    <row r="748" spans="1:16" x14ac:dyDescent="0.3">
      <c r="A748" t="b">
        <v>0</v>
      </c>
      <c r="B748" t="s">
        <v>2101</v>
      </c>
      <c r="C748" t="s">
        <v>57</v>
      </c>
      <c r="D748">
        <v>93100</v>
      </c>
      <c r="E748" t="s">
        <v>16</v>
      </c>
      <c r="F748" t="s">
        <v>2102</v>
      </c>
      <c r="G748" t="s">
        <v>2103</v>
      </c>
      <c r="H748">
        <v>0.93899999999999995</v>
      </c>
      <c r="I748" t="s">
        <v>2104</v>
      </c>
      <c r="J748" s="1">
        <v>41572</v>
      </c>
      <c r="K748" t="s">
        <v>2102</v>
      </c>
      <c r="L748" t="b">
        <v>0</v>
      </c>
      <c r="M748">
        <v>1</v>
      </c>
      <c r="N748">
        <v>1</v>
      </c>
      <c r="O748">
        <f>M748*N748</f>
        <v>1</v>
      </c>
      <c r="P748">
        <f>O748+H748</f>
        <v>1.9390000000000001</v>
      </c>
    </row>
    <row r="749" spans="1:16" x14ac:dyDescent="0.3">
      <c r="A749" t="b">
        <v>0</v>
      </c>
      <c r="C749" t="s">
        <v>57</v>
      </c>
      <c r="D749">
        <v>465213</v>
      </c>
      <c r="E749" t="s">
        <v>16</v>
      </c>
      <c r="F749" t="s">
        <v>1477</v>
      </c>
      <c r="G749" t="s">
        <v>1478</v>
      </c>
      <c r="H749">
        <v>1.714</v>
      </c>
      <c r="I749" t="s">
        <v>1479</v>
      </c>
      <c r="J749" s="1">
        <v>41574</v>
      </c>
      <c r="K749" t="s">
        <v>1477</v>
      </c>
      <c r="L749" t="b">
        <v>0</v>
      </c>
      <c r="M749">
        <v>0</v>
      </c>
      <c r="N749">
        <v>0</v>
      </c>
      <c r="O749">
        <f>M749*N749</f>
        <v>0</v>
      </c>
      <c r="P749">
        <f>O749+H749</f>
        <v>1.714</v>
      </c>
    </row>
    <row r="750" spans="1:16" x14ac:dyDescent="0.3">
      <c r="A750" t="b">
        <v>0</v>
      </c>
      <c r="C750" t="s">
        <v>57</v>
      </c>
      <c r="D750">
        <v>339373</v>
      </c>
      <c r="E750" t="s">
        <v>16</v>
      </c>
      <c r="F750" t="s">
        <v>1480</v>
      </c>
      <c r="G750" t="s">
        <v>1481</v>
      </c>
      <c r="H750">
        <v>1.714</v>
      </c>
      <c r="J750" s="1">
        <v>41467</v>
      </c>
      <c r="K750" t="s">
        <v>1480</v>
      </c>
      <c r="L750" t="b">
        <v>0</v>
      </c>
      <c r="M750">
        <v>0</v>
      </c>
      <c r="N750">
        <v>0</v>
      </c>
      <c r="O750">
        <f>M750*N750</f>
        <v>0</v>
      </c>
      <c r="P750">
        <f>O750+H750</f>
        <v>1.714</v>
      </c>
    </row>
    <row r="751" spans="1:16" x14ac:dyDescent="0.3">
      <c r="A751" t="b">
        <v>0</v>
      </c>
      <c r="C751" t="s">
        <v>2350</v>
      </c>
      <c r="D751">
        <v>326992</v>
      </c>
      <c r="E751" t="s">
        <v>16</v>
      </c>
      <c r="F751" t="s">
        <v>2351</v>
      </c>
      <c r="G751" t="s">
        <v>2352</v>
      </c>
      <c r="H751">
        <v>0.68300000000000005</v>
      </c>
      <c r="J751" s="1">
        <v>41576</v>
      </c>
      <c r="K751" t="s">
        <v>2351</v>
      </c>
      <c r="L751" t="b">
        <v>0</v>
      </c>
      <c r="M751">
        <v>1</v>
      </c>
      <c r="N751">
        <v>1</v>
      </c>
      <c r="O751">
        <f>M751*N751</f>
        <v>1</v>
      </c>
      <c r="P751">
        <f>O751+H751</f>
        <v>1.6830000000000001</v>
      </c>
    </row>
    <row r="752" spans="1:16" x14ac:dyDescent="0.3">
      <c r="A752" t="b">
        <v>0</v>
      </c>
      <c r="C752" t="s">
        <v>2371</v>
      </c>
      <c r="D752">
        <v>343550</v>
      </c>
      <c r="E752" t="s">
        <v>16</v>
      </c>
      <c r="F752" t="s">
        <v>2372</v>
      </c>
      <c r="G752" t="s">
        <v>2373</v>
      </c>
      <c r="H752">
        <v>0.66</v>
      </c>
      <c r="I752" t="s">
        <v>2374</v>
      </c>
      <c r="J752" s="1">
        <v>41608</v>
      </c>
      <c r="K752" t="s">
        <v>2372</v>
      </c>
      <c r="L752" t="b">
        <v>0</v>
      </c>
      <c r="M752">
        <v>1</v>
      </c>
      <c r="N752">
        <v>1</v>
      </c>
      <c r="O752">
        <f>M752*N752</f>
        <v>1</v>
      </c>
      <c r="P752">
        <f>O752+H752</f>
        <v>1.6600000000000001</v>
      </c>
    </row>
    <row r="753" spans="1:16" x14ac:dyDescent="0.3">
      <c r="A753" t="b">
        <v>0</v>
      </c>
      <c r="B753" t="s">
        <v>2416</v>
      </c>
      <c r="C753" t="s">
        <v>15</v>
      </c>
      <c r="D753">
        <v>169635</v>
      </c>
      <c r="E753" t="s">
        <v>16</v>
      </c>
      <c r="F753" t="s">
        <v>2417</v>
      </c>
      <c r="G753" t="s">
        <v>2418</v>
      </c>
      <c r="H753">
        <v>0.629</v>
      </c>
      <c r="I753" t="s">
        <v>2419</v>
      </c>
      <c r="J753" s="1">
        <v>41298</v>
      </c>
      <c r="K753" t="s">
        <v>2417</v>
      </c>
      <c r="L753" t="b">
        <v>0</v>
      </c>
      <c r="M753">
        <v>1</v>
      </c>
      <c r="N753">
        <v>1</v>
      </c>
      <c r="O753">
        <f>M753*N753</f>
        <v>1</v>
      </c>
      <c r="P753">
        <f>O753+H753</f>
        <v>1.629</v>
      </c>
    </row>
    <row r="754" spans="1:16" x14ac:dyDescent="0.3">
      <c r="A754" t="b">
        <v>0</v>
      </c>
      <c r="B754" t="s">
        <v>2445</v>
      </c>
      <c r="C754" t="s">
        <v>57</v>
      </c>
      <c r="D754">
        <v>331335</v>
      </c>
      <c r="E754" t="s">
        <v>16</v>
      </c>
      <c r="F754" t="s">
        <v>2446</v>
      </c>
      <c r="G754" t="s">
        <v>2447</v>
      </c>
      <c r="H754">
        <v>0.624</v>
      </c>
      <c r="I754" t="s">
        <v>2448</v>
      </c>
      <c r="J754" s="1">
        <v>41324</v>
      </c>
      <c r="K754" t="s">
        <v>2446</v>
      </c>
      <c r="L754" t="b">
        <v>0</v>
      </c>
      <c r="M754">
        <v>1</v>
      </c>
      <c r="N754">
        <v>1</v>
      </c>
      <c r="O754">
        <f>M754*N754</f>
        <v>1</v>
      </c>
      <c r="P754">
        <f>O754+H754</f>
        <v>1.6240000000000001</v>
      </c>
    </row>
    <row r="755" spans="1:16" x14ac:dyDescent="0.3">
      <c r="A755" t="b">
        <v>0</v>
      </c>
      <c r="C755" t="s">
        <v>296</v>
      </c>
      <c r="D755">
        <v>320444</v>
      </c>
      <c r="E755" t="s">
        <v>16</v>
      </c>
      <c r="F755" t="s">
        <v>2449</v>
      </c>
      <c r="G755" t="s">
        <v>2450</v>
      </c>
      <c r="H755">
        <v>0.624</v>
      </c>
      <c r="I755" t="s">
        <v>2451</v>
      </c>
      <c r="J755" s="1">
        <v>41387</v>
      </c>
      <c r="K755" t="s">
        <v>2449</v>
      </c>
      <c r="L755" t="b">
        <v>0</v>
      </c>
      <c r="M755">
        <v>1</v>
      </c>
      <c r="N755">
        <v>1</v>
      </c>
      <c r="O755">
        <f>M755*N755</f>
        <v>1</v>
      </c>
      <c r="P755">
        <f>O755+H755</f>
        <v>1.6240000000000001</v>
      </c>
    </row>
    <row r="756" spans="1:16" x14ac:dyDescent="0.3">
      <c r="A756" t="b">
        <v>0</v>
      </c>
      <c r="C756" t="s">
        <v>57</v>
      </c>
      <c r="D756">
        <v>998409</v>
      </c>
      <c r="E756" t="s">
        <v>16</v>
      </c>
      <c r="F756" t="s">
        <v>2517</v>
      </c>
      <c r="G756" t="s">
        <v>2518</v>
      </c>
      <c r="H756">
        <v>0.6</v>
      </c>
      <c r="I756" t="s">
        <v>2519</v>
      </c>
      <c r="J756" s="1">
        <v>41537</v>
      </c>
      <c r="K756" t="s">
        <v>2517</v>
      </c>
      <c r="L756" t="b">
        <v>0</v>
      </c>
      <c r="M756">
        <v>1</v>
      </c>
      <c r="N756">
        <v>1</v>
      </c>
      <c r="O756">
        <f>M756*N756</f>
        <v>1</v>
      </c>
      <c r="P756">
        <f>O756+H756</f>
        <v>1.6</v>
      </c>
    </row>
    <row r="757" spans="1:16" x14ac:dyDescent="0.3">
      <c r="A757" t="b">
        <v>0</v>
      </c>
      <c r="C757" t="s">
        <v>700</v>
      </c>
      <c r="D757">
        <v>799600</v>
      </c>
      <c r="E757" t="s">
        <v>2737</v>
      </c>
      <c r="F757" t="s">
        <v>2738</v>
      </c>
      <c r="G757" t="s">
        <v>2739</v>
      </c>
      <c r="H757">
        <v>0.6</v>
      </c>
      <c r="I757" t="s">
        <v>2740</v>
      </c>
      <c r="J757" s="1">
        <v>41419</v>
      </c>
      <c r="K757" t="s">
        <v>2738</v>
      </c>
      <c r="L757" t="b">
        <v>0</v>
      </c>
      <c r="M757">
        <v>1</v>
      </c>
      <c r="N757">
        <v>1</v>
      </c>
      <c r="O757">
        <f>M757*N757</f>
        <v>1</v>
      </c>
      <c r="P757">
        <f>O757+H757</f>
        <v>1.6</v>
      </c>
    </row>
    <row r="758" spans="1:16" x14ac:dyDescent="0.3">
      <c r="A758" t="b">
        <v>0</v>
      </c>
      <c r="C758" t="s">
        <v>57</v>
      </c>
      <c r="D758">
        <v>573898</v>
      </c>
      <c r="E758" t="s">
        <v>1828</v>
      </c>
      <c r="F758" t="s">
        <v>3065</v>
      </c>
      <c r="H758">
        <v>0.6</v>
      </c>
      <c r="I758" t="s">
        <v>3066</v>
      </c>
      <c r="J758" s="1">
        <v>41585</v>
      </c>
      <c r="K758" t="s">
        <v>3065</v>
      </c>
      <c r="L758" t="b">
        <v>0</v>
      </c>
      <c r="M758">
        <v>1</v>
      </c>
      <c r="N758">
        <v>1</v>
      </c>
      <c r="O758">
        <f>M758*N758</f>
        <v>1</v>
      </c>
      <c r="P758">
        <f>O758+H758</f>
        <v>1.6</v>
      </c>
    </row>
    <row r="759" spans="1:16" x14ac:dyDescent="0.3">
      <c r="A759" t="b">
        <v>0</v>
      </c>
      <c r="C759" t="s">
        <v>120</v>
      </c>
      <c r="D759">
        <v>524011</v>
      </c>
      <c r="E759" t="s">
        <v>1224</v>
      </c>
      <c r="F759" t="s">
        <v>3143</v>
      </c>
      <c r="G759" t="s">
        <v>3144</v>
      </c>
      <c r="H759">
        <v>0.6</v>
      </c>
      <c r="I759" t="s">
        <v>3145</v>
      </c>
      <c r="J759" s="1">
        <v>41550</v>
      </c>
      <c r="K759" t="s">
        <v>3143</v>
      </c>
      <c r="L759" t="b">
        <v>0</v>
      </c>
      <c r="M759">
        <v>1</v>
      </c>
      <c r="N759">
        <v>1</v>
      </c>
      <c r="O759">
        <f>M759*N759</f>
        <v>1</v>
      </c>
      <c r="P759">
        <f>O759+H759</f>
        <v>1.6</v>
      </c>
    </row>
    <row r="760" spans="1:16" x14ac:dyDescent="0.3">
      <c r="A760" t="b">
        <v>0</v>
      </c>
      <c r="C760" t="s">
        <v>3467</v>
      </c>
      <c r="D760">
        <v>356891</v>
      </c>
      <c r="E760" t="s">
        <v>16</v>
      </c>
      <c r="F760">
        <v>37</v>
      </c>
      <c r="G760" t="s">
        <v>3468</v>
      </c>
      <c r="H760">
        <v>0.6</v>
      </c>
      <c r="J760" s="1">
        <v>41539</v>
      </c>
      <c r="K760">
        <v>37</v>
      </c>
      <c r="L760" t="b">
        <v>0</v>
      </c>
      <c r="M760">
        <v>1</v>
      </c>
      <c r="N760">
        <v>1</v>
      </c>
      <c r="O760">
        <f>M760*N760</f>
        <v>1</v>
      </c>
      <c r="P760">
        <f>O760+H760</f>
        <v>1.6</v>
      </c>
    </row>
    <row r="761" spans="1:16" x14ac:dyDescent="0.3">
      <c r="A761" t="b">
        <v>0</v>
      </c>
      <c r="C761" t="s">
        <v>57</v>
      </c>
      <c r="D761">
        <v>247111</v>
      </c>
      <c r="E761" t="s">
        <v>16</v>
      </c>
      <c r="F761" t="s">
        <v>3703</v>
      </c>
      <c r="G761" t="s">
        <v>3704</v>
      </c>
      <c r="H761">
        <v>0.6</v>
      </c>
      <c r="I761" t="s">
        <v>3705</v>
      </c>
      <c r="J761" s="1">
        <v>41551</v>
      </c>
      <c r="K761" t="s">
        <v>3703</v>
      </c>
      <c r="L761" t="b">
        <v>0</v>
      </c>
      <c r="M761">
        <v>1</v>
      </c>
      <c r="N761">
        <v>1</v>
      </c>
      <c r="O761">
        <f>M761*N761</f>
        <v>1</v>
      </c>
      <c r="P761">
        <f>O761+H761</f>
        <v>1.6</v>
      </c>
    </row>
    <row r="762" spans="1:16" x14ac:dyDescent="0.3">
      <c r="A762" t="b">
        <v>0</v>
      </c>
      <c r="C762" t="s">
        <v>57</v>
      </c>
      <c r="D762">
        <v>221782</v>
      </c>
      <c r="E762" t="s">
        <v>16</v>
      </c>
      <c r="F762" t="s">
        <v>3832</v>
      </c>
      <c r="G762" t="s">
        <v>3833</v>
      </c>
      <c r="H762">
        <v>0.6</v>
      </c>
      <c r="I762" t="s">
        <v>3834</v>
      </c>
      <c r="J762" s="1">
        <v>41275</v>
      </c>
      <c r="K762" t="s">
        <v>3832</v>
      </c>
      <c r="L762" t="b">
        <v>0</v>
      </c>
      <c r="M762">
        <v>1</v>
      </c>
      <c r="N762">
        <v>1</v>
      </c>
      <c r="O762">
        <f>M762*N762</f>
        <v>1</v>
      </c>
      <c r="P762">
        <f>O762+H762</f>
        <v>1.6</v>
      </c>
    </row>
    <row r="763" spans="1:16" x14ac:dyDescent="0.3">
      <c r="A763" t="b">
        <v>0</v>
      </c>
      <c r="C763" t="s">
        <v>1166</v>
      </c>
      <c r="D763">
        <v>376872</v>
      </c>
      <c r="E763" t="s">
        <v>1601</v>
      </c>
      <c r="F763" t="s">
        <v>1602</v>
      </c>
      <c r="G763" t="s">
        <v>1603</v>
      </c>
      <c r="H763">
        <v>1.456</v>
      </c>
      <c r="I763" t="s">
        <v>1604</v>
      </c>
      <c r="J763" s="1">
        <v>41548</v>
      </c>
      <c r="K763" t="s">
        <v>1602</v>
      </c>
      <c r="L763" t="b">
        <v>0</v>
      </c>
      <c r="M763">
        <v>0</v>
      </c>
      <c r="N763">
        <v>0</v>
      </c>
      <c r="O763">
        <f>M763*N763</f>
        <v>0</v>
      </c>
      <c r="P763">
        <f>O763+H763</f>
        <v>1.456</v>
      </c>
    </row>
    <row r="764" spans="1:16" x14ac:dyDescent="0.3">
      <c r="A764" t="b">
        <v>0</v>
      </c>
      <c r="C764" t="s">
        <v>21</v>
      </c>
      <c r="D764">
        <v>289668</v>
      </c>
      <c r="E764" t="s">
        <v>16</v>
      </c>
      <c r="F764" t="s">
        <v>1605</v>
      </c>
      <c r="G764" t="s">
        <v>1606</v>
      </c>
      <c r="H764">
        <v>1.45</v>
      </c>
      <c r="I764" t="s">
        <v>1607</v>
      </c>
      <c r="J764" s="1">
        <v>41632</v>
      </c>
      <c r="K764" t="s">
        <v>1605</v>
      </c>
      <c r="L764" t="b">
        <v>0</v>
      </c>
      <c r="M764">
        <v>0</v>
      </c>
      <c r="N764">
        <v>0</v>
      </c>
      <c r="O764">
        <f>M764*N764</f>
        <v>0</v>
      </c>
      <c r="P764">
        <f>O764+H764</f>
        <v>1.45</v>
      </c>
    </row>
    <row r="765" spans="1:16" x14ac:dyDescent="0.3">
      <c r="A765" t="b">
        <v>0</v>
      </c>
      <c r="C765" t="s">
        <v>15</v>
      </c>
      <c r="D765">
        <v>195053</v>
      </c>
      <c r="E765" t="s">
        <v>16</v>
      </c>
      <c r="F765" t="s">
        <v>1636</v>
      </c>
      <c r="G765" t="s">
        <v>1637</v>
      </c>
      <c r="H765">
        <v>1.4059999999999999</v>
      </c>
      <c r="J765" s="1">
        <v>41296</v>
      </c>
      <c r="K765" t="s">
        <v>1636</v>
      </c>
      <c r="L765" t="b">
        <v>0</v>
      </c>
      <c r="M765">
        <v>0</v>
      </c>
      <c r="N765">
        <v>0</v>
      </c>
      <c r="O765">
        <f>M765*N765</f>
        <v>0</v>
      </c>
      <c r="P765">
        <f>O765+H765</f>
        <v>1.4059999999999999</v>
      </c>
    </row>
    <row r="766" spans="1:16" x14ac:dyDescent="0.3">
      <c r="A766" t="b">
        <v>0</v>
      </c>
      <c r="B766" t="s">
        <v>1657</v>
      </c>
      <c r="C766" t="s">
        <v>57</v>
      </c>
      <c r="D766">
        <v>441913</v>
      </c>
      <c r="E766" t="s">
        <v>121</v>
      </c>
      <c r="F766" t="s">
        <v>1658</v>
      </c>
      <c r="G766" t="s">
        <v>1659</v>
      </c>
      <c r="H766">
        <v>1.4</v>
      </c>
      <c r="I766" t="s">
        <v>1660</v>
      </c>
      <c r="J766" s="1">
        <v>41488</v>
      </c>
      <c r="K766" t="s">
        <v>1661</v>
      </c>
      <c r="L766" t="b">
        <v>0</v>
      </c>
      <c r="M766">
        <v>0</v>
      </c>
      <c r="N766">
        <v>0</v>
      </c>
      <c r="O766">
        <f>M766*N766</f>
        <v>0</v>
      </c>
      <c r="P766">
        <f>O766+H766</f>
        <v>1.4</v>
      </c>
    </row>
    <row r="767" spans="1:16" x14ac:dyDescent="0.3">
      <c r="A767" t="b">
        <v>0</v>
      </c>
      <c r="B767" t="s">
        <v>1662</v>
      </c>
      <c r="C767" t="s">
        <v>57</v>
      </c>
      <c r="D767">
        <v>441912</v>
      </c>
      <c r="E767" t="s">
        <v>121</v>
      </c>
      <c r="F767" t="s">
        <v>1663</v>
      </c>
      <c r="G767" t="s">
        <v>1659</v>
      </c>
      <c r="H767">
        <v>1.4</v>
      </c>
      <c r="I767" t="s">
        <v>1664</v>
      </c>
      <c r="J767" s="1">
        <v>41275</v>
      </c>
      <c r="K767" t="s">
        <v>1665</v>
      </c>
      <c r="L767" t="b">
        <v>0</v>
      </c>
      <c r="M767">
        <v>0</v>
      </c>
      <c r="N767">
        <v>0</v>
      </c>
      <c r="O767">
        <f>M767*N767</f>
        <v>0</v>
      </c>
      <c r="P767">
        <f>O767+H767</f>
        <v>1.4</v>
      </c>
    </row>
    <row r="768" spans="1:16" x14ac:dyDescent="0.3">
      <c r="A768" t="b">
        <v>0</v>
      </c>
      <c r="C768" t="s">
        <v>1666</v>
      </c>
      <c r="D768">
        <v>427007</v>
      </c>
      <c r="E768" t="s">
        <v>16</v>
      </c>
      <c r="F768" t="s">
        <v>1667</v>
      </c>
      <c r="G768" t="s">
        <v>1668</v>
      </c>
      <c r="H768">
        <v>1.4</v>
      </c>
      <c r="J768" s="1">
        <v>41275</v>
      </c>
      <c r="K768" t="s">
        <v>1667</v>
      </c>
      <c r="L768" t="b">
        <v>0</v>
      </c>
      <c r="M768">
        <v>0</v>
      </c>
      <c r="N768">
        <v>0</v>
      </c>
      <c r="O768">
        <f>M768*N768</f>
        <v>0</v>
      </c>
      <c r="P768">
        <f>O768+H768</f>
        <v>1.4</v>
      </c>
    </row>
    <row r="769" spans="1:16" x14ac:dyDescent="0.3">
      <c r="A769" t="b">
        <v>0</v>
      </c>
      <c r="C769" t="s">
        <v>1673</v>
      </c>
      <c r="D769">
        <v>412903</v>
      </c>
      <c r="E769" t="s">
        <v>3</v>
      </c>
      <c r="F769" t="s">
        <v>1674</v>
      </c>
      <c r="G769" t="s">
        <v>1675</v>
      </c>
      <c r="H769">
        <v>1.4</v>
      </c>
      <c r="J769" s="1">
        <v>41305</v>
      </c>
      <c r="K769" t="s">
        <v>1674</v>
      </c>
      <c r="L769" t="b">
        <v>0</v>
      </c>
      <c r="M769">
        <v>0</v>
      </c>
      <c r="N769">
        <v>0</v>
      </c>
      <c r="O769">
        <f>M769*N769</f>
        <v>0</v>
      </c>
      <c r="P769">
        <f>O769+H769</f>
        <v>1.4</v>
      </c>
    </row>
    <row r="770" spans="1:16" x14ac:dyDescent="0.3">
      <c r="A770" t="b">
        <v>0</v>
      </c>
      <c r="B770" t="s">
        <v>1676</v>
      </c>
      <c r="C770" t="s">
        <v>1368</v>
      </c>
      <c r="D770">
        <v>350662</v>
      </c>
      <c r="E770" t="s">
        <v>1373</v>
      </c>
      <c r="F770" t="s">
        <v>1677</v>
      </c>
      <c r="G770" t="s">
        <v>1678</v>
      </c>
      <c r="H770">
        <v>1.4</v>
      </c>
      <c r="I770" t="s">
        <v>1679</v>
      </c>
      <c r="J770" s="1">
        <v>41285</v>
      </c>
      <c r="K770" t="s">
        <v>1680</v>
      </c>
      <c r="L770" t="b">
        <v>0</v>
      </c>
      <c r="M770">
        <v>0</v>
      </c>
      <c r="N770">
        <v>0</v>
      </c>
      <c r="O770">
        <f>M770*N770</f>
        <v>0</v>
      </c>
      <c r="P770">
        <f>O770+H770</f>
        <v>1.4</v>
      </c>
    </row>
    <row r="771" spans="1:16" x14ac:dyDescent="0.3">
      <c r="A771" t="b">
        <v>0</v>
      </c>
      <c r="C771" t="s">
        <v>57</v>
      </c>
      <c r="D771">
        <v>285524</v>
      </c>
      <c r="E771" t="s">
        <v>16</v>
      </c>
      <c r="F771" t="s">
        <v>1696</v>
      </c>
      <c r="G771" t="s">
        <v>1697</v>
      </c>
      <c r="H771">
        <v>1.4</v>
      </c>
      <c r="J771" s="1">
        <v>41560</v>
      </c>
      <c r="K771" t="s">
        <v>1698</v>
      </c>
      <c r="L771" t="b">
        <v>0</v>
      </c>
      <c r="M771">
        <v>0</v>
      </c>
      <c r="N771">
        <v>0</v>
      </c>
      <c r="O771">
        <f>M771*N771</f>
        <v>0</v>
      </c>
      <c r="P771">
        <f>O771+H771</f>
        <v>1.4</v>
      </c>
    </row>
    <row r="772" spans="1:16" x14ac:dyDescent="0.3">
      <c r="A772" t="b">
        <v>0</v>
      </c>
      <c r="C772" t="s">
        <v>15</v>
      </c>
      <c r="D772">
        <v>279932</v>
      </c>
      <c r="E772" t="s">
        <v>16</v>
      </c>
      <c r="F772" t="s">
        <v>1699</v>
      </c>
      <c r="G772" t="s">
        <v>1700</v>
      </c>
      <c r="H772">
        <v>1.4</v>
      </c>
      <c r="I772" t="s">
        <v>1701</v>
      </c>
      <c r="J772" s="1">
        <v>41277</v>
      </c>
      <c r="K772" t="s">
        <v>1699</v>
      </c>
      <c r="L772" t="b">
        <v>0</v>
      </c>
      <c r="M772">
        <v>0</v>
      </c>
      <c r="N772">
        <v>0</v>
      </c>
      <c r="O772">
        <f>M772*N772</f>
        <v>0</v>
      </c>
      <c r="P772">
        <f>O772+H772</f>
        <v>1.4</v>
      </c>
    </row>
    <row r="773" spans="1:16" x14ac:dyDescent="0.3">
      <c r="A773" t="b">
        <v>0</v>
      </c>
      <c r="C773" t="s">
        <v>21</v>
      </c>
      <c r="D773">
        <v>278910</v>
      </c>
      <c r="E773" t="s">
        <v>16</v>
      </c>
      <c r="F773" t="s">
        <v>1702</v>
      </c>
      <c r="G773" t="s">
        <v>1703</v>
      </c>
      <c r="H773">
        <v>1.4</v>
      </c>
      <c r="J773" s="1">
        <v>41275</v>
      </c>
      <c r="K773" t="s">
        <v>1702</v>
      </c>
      <c r="L773" t="b">
        <v>0</v>
      </c>
      <c r="M773">
        <v>0</v>
      </c>
      <c r="N773">
        <v>0</v>
      </c>
      <c r="O773">
        <f>M773*N773</f>
        <v>0</v>
      </c>
      <c r="P773">
        <f>O773+H773</f>
        <v>1.4</v>
      </c>
    </row>
    <row r="774" spans="1:16" x14ac:dyDescent="0.3">
      <c r="A774" t="b">
        <v>0</v>
      </c>
      <c r="B774" t="s">
        <v>1704</v>
      </c>
      <c r="C774" t="s">
        <v>527</v>
      </c>
      <c r="D774">
        <v>274223</v>
      </c>
      <c r="E774" t="s">
        <v>1316</v>
      </c>
      <c r="F774" t="s">
        <v>1705</v>
      </c>
      <c r="G774" t="s">
        <v>1706</v>
      </c>
      <c r="H774">
        <v>1.4</v>
      </c>
      <c r="I774" t="s">
        <v>1707</v>
      </c>
      <c r="J774" s="1">
        <v>41614</v>
      </c>
      <c r="K774" t="s">
        <v>1708</v>
      </c>
      <c r="L774" t="b">
        <v>0</v>
      </c>
      <c r="M774">
        <v>0</v>
      </c>
      <c r="N774">
        <v>0</v>
      </c>
      <c r="O774">
        <f>M774*N774</f>
        <v>0</v>
      </c>
      <c r="P774">
        <f>O774+H774</f>
        <v>1.4</v>
      </c>
    </row>
    <row r="775" spans="1:16" x14ac:dyDescent="0.3">
      <c r="A775" t="b">
        <v>0</v>
      </c>
      <c r="C775" t="s">
        <v>132</v>
      </c>
      <c r="D775">
        <v>227369</v>
      </c>
      <c r="E775" t="s">
        <v>16</v>
      </c>
      <c r="F775" t="s">
        <v>1740</v>
      </c>
      <c r="G775" t="s">
        <v>1741</v>
      </c>
      <c r="H775">
        <v>1.4</v>
      </c>
      <c r="J775" s="1">
        <v>41558</v>
      </c>
      <c r="K775" t="s">
        <v>1740</v>
      </c>
      <c r="L775" t="b">
        <v>0</v>
      </c>
      <c r="M775">
        <v>0</v>
      </c>
      <c r="N775">
        <v>0</v>
      </c>
      <c r="O775">
        <f>M775*N775</f>
        <v>0</v>
      </c>
      <c r="P775">
        <f>O775+H775</f>
        <v>1.4</v>
      </c>
    </row>
    <row r="776" spans="1:16" x14ac:dyDescent="0.3">
      <c r="A776" t="b">
        <v>0</v>
      </c>
      <c r="B776" t="s">
        <v>1742</v>
      </c>
      <c r="C776" t="s">
        <v>57</v>
      </c>
      <c r="D776">
        <v>220139</v>
      </c>
      <c r="E776" t="s">
        <v>16</v>
      </c>
      <c r="F776" t="s">
        <v>1743</v>
      </c>
      <c r="G776" t="s">
        <v>1744</v>
      </c>
      <c r="H776">
        <v>1.4</v>
      </c>
      <c r="I776" t="s">
        <v>1745</v>
      </c>
      <c r="J776" s="1">
        <v>41507</v>
      </c>
      <c r="K776" t="s">
        <v>1743</v>
      </c>
      <c r="L776" t="b">
        <v>0</v>
      </c>
      <c r="M776">
        <v>0</v>
      </c>
      <c r="N776">
        <v>0</v>
      </c>
      <c r="O776">
        <f>M776*N776</f>
        <v>0</v>
      </c>
      <c r="P776">
        <f>O776+H776</f>
        <v>1.4</v>
      </c>
    </row>
    <row r="777" spans="1:16" x14ac:dyDescent="0.3">
      <c r="A777" t="b">
        <v>0</v>
      </c>
      <c r="B777" t="s">
        <v>1759</v>
      </c>
      <c r="C777" t="s">
        <v>21</v>
      </c>
      <c r="D777">
        <v>193079</v>
      </c>
      <c r="E777" t="s">
        <v>16</v>
      </c>
      <c r="F777" t="s">
        <v>1760</v>
      </c>
      <c r="G777" t="s">
        <v>1761</v>
      </c>
      <c r="H777">
        <v>1.4</v>
      </c>
      <c r="I777" t="s">
        <v>1762</v>
      </c>
      <c r="J777" s="1">
        <v>41381</v>
      </c>
      <c r="K777" t="s">
        <v>1760</v>
      </c>
      <c r="L777" t="b">
        <v>0</v>
      </c>
      <c r="M777">
        <v>0</v>
      </c>
      <c r="N777">
        <v>0</v>
      </c>
      <c r="O777">
        <f>M777*N777</f>
        <v>0</v>
      </c>
      <c r="P777">
        <f>O777+H777</f>
        <v>1.4</v>
      </c>
    </row>
    <row r="778" spans="1:16" x14ac:dyDescent="0.3">
      <c r="A778" t="b">
        <v>0</v>
      </c>
      <c r="C778" t="s">
        <v>2014</v>
      </c>
      <c r="D778">
        <v>1017114</v>
      </c>
      <c r="E778" t="s">
        <v>110</v>
      </c>
      <c r="F778" t="s">
        <v>2497</v>
      </c>
      <c r="G778" t="s">
        <v>2498</v>
      </c>
      <c r="H778">
        <v>1.4</v>
      </c>
      <c r="I778" t="s">
        <v>2499</v>
      </c>
      <c r="J778" s="1">
        <v>41503</v>
      </c>
      <c r="K778" t="s">
        <v>2500</v>
      </c>
      <c r="L778" t="b">
        <v>0</v>
      </c>
      <c r="M778">
        <v>0</v>
      </c>
      <c r="N778">
        <v>0</v>
      </c>
      <c r="O778">
        <f>M778*N778</f>
        <v>0</v>
      </c>
      <c r="P778">
        <f>O778+H778</f>
        <v>1.4</v>
      </c>
    </row>
    <row r="779" spans="1:16" x14ac:dyDescent="0.3">
      <c r="A779" t="b">
        <v>0</v>
      </c>
      <c r="C779" t="s">
        <v>57</v>
      </c>
      <c r="D779">
        <v>269081</v>
      </c>
      <c r="E779" t="s">
        <v>16</v>
      </c>
      <c r="F779" t="s">
        <v>2164</v>
      </c>
      <c r="G779" t="s">
        <v>2165</v>
      </c>
      <c r="H779">
        <v>0.879</v>
      </c>
      <c r="J779" s="1">
        <v>41287</v>
      </c>
      <c r="K779" t="s">
        <v>2164</v>
      </c>
      <c r="L779" t="b">
        <v>0</v>
      </c>
      <c r="M779">
        <v>0.5</v>
      </c>
      <c r="N779">
        <v>1</v>
      </c>
      <c r="O779">
        <f>M779*N779</f>
        <v>0.5</v>
      </c>
      <c r="P779">
        <f>O779+H779</f>
        <v>1.379</v>
      </c>
    </row>
    <row r="780" spans="1:16" x14ac:dyDescent="0.3">
      <c r="A780" t="b">
        <v>0</v>
      </c>
      <c r="C780" t="s">
        <v>67</v>
      </c>
      <c r="D780">
        <v>440653</v>
      </c>
      <c r="E780" t="s">
        <v>916</v>
      </c>
      <c r="F780" t="s">
        <v>1802</v>
      </c>
      <c r="G780" t="s">
        <v>1803</v>
      </c>
      <c r="H780">
        <v>1.3440000000000001</v>
      </c>
      <c r="J780" s="1">
        <v>41621</v>
      </c>
      <c r="K780" t="s">
        <v>1802</v>
      </c>
      <c r="L780" t="b">
        <v>0</v>
      </c>
      <c r="M780">
        <v>0</v>
      </c>
      <c r="N780">
        <v>0</v>
      </c>
      <c r="O780">
        <f>M780*N780</f>
        <v>0</v>
      </c>
      <c r="P780">
        <f>O780+H780</f>
        <v>1.3440000000000001</v>
      </c>
    </row>
    <row r="781" spans="1:16" x14ac:dyDescent="0.3">
      <c r="A781" t="b">
        <v>0</v>
      </c>
      <c r="C781" t="s">
        <v>57</v>
      </c>
      <c r="D781">
        <v>810045</v>
      </c>
      <c r="E781" t="s">
        <v>16</v>
      </c>
      <c r="F781" t="s">
        <v>2723</v>
      </c>
      <c r="G781" t="s">
        <v>2724</v>
      </c>
      <c r="H781">
        <v>1.3440000000000001</v>
      </c>
      <c r="I781" t="s">
        <v>2725</v>
      </c>
      <c r="J781" s="1">
        <v>41509</v>
      </c>
      <c r="K781" t="s">
        <v>2723</v>
      </c>
      <c r="L781" t="b">
        <v>0</v>
      </c>
      <c r="M781">
        <v>0</v>
      </c>
      <c r="N781">
        <v>0</v>
      </c>
      <c r="O781">
        <f>M781*N781</f>
        <v>0</v>
      </c>
      <c r="P781">
        <f>O781+H781</f>
        <v>1.3440000000000001</v>
      </c>
    </row>
    <row r="782" spans="1:16" x14ac:dyDescent="0.3">
      <c r="A782" t="b">
        <v>0</v>
      </c>
      <c r="C782" t="s">
        <v>3146</v>
      </c>
      <c r="D782">
        <v>522650</v>
      </c>
      <c r="E782" t="s">
        <v>121</v>
      </c>
      <c r="F782" t="s">
        <v>3147</v>
      </c>
      <c r="G782" t="s">
        <v>3148</v>
      </c>
      <c r="H782">
        <v>1.3440000000000001</v>
      </c>
      <c r="I782" t="s">
        <v>3149</v>
      </c>
      <c r="J782" s="1">
        <v>41588</v>
      </c>
      <c r="K782" t="s">
        <v>3150</v>
      </c>
      <c r="L782" t="b">
        <v>0</v>
      </c>
      <c r="M782">
        <v>0</v>
      </c>
      <c r="N782">
        <v>0</v>
      </c>
      <c r="O782">
        <f>M782*N782</f>
        <v>0</v>
      </c>
      <c r="P782">
        <f>O782+H782</f>
        <v>1.3440000000000001</v>
      </c>
    </row>
    <row r="783" spans="1:16" x14ac:dyDescent="0.3">
      <c r="A783" t="b">
        <v>0</v>
      </c>
      <c r="C783" t="s">
        <v>120</v>
      </c>
      <c r="D783">
        <v>293477</v>
      </c>
      <c r="E783" t="s">
        <v>16</v>
      </c>
      <c r="F783" t="s">
        <v>1819</v>
      </c>
      <c r="G783" t="s">
        <v>1820</v>
      </c>
      <c r="H783">
        <v>1.3129999999999999</v>
      </c>
      <c r="I783" t="s">
        <v>1821</v>
      </c>
      <c r="J783" s="1">
        <v>41606</v>
      </c>
      <c r="K783" t="s">
        <v>1819</v>
      </c>
      <c r="L783" t="b">
        <v>0</v>
      </c>
      <c r="M783">
        <v>0</v>
      </c>
      <c r="N783">
        <v>0</v>
      </c>
      <c r="O783">
        <f>M783*N783</f>
        <v>0</v>
      </c>
      <c r="P783">
        <f>O783+H783</f>
        <v>1.3129999999999999</v>
      </c>
    </row>
    <row r="784" spans="1:16" x14ac:dyDescent="0.3">
      <c r="A784" t="b">
        <v>0</v>
      </c>
      <c r="B784" t="s">
        <v>1966</v>
      </c>
      <c r="C784" t="s">
        <v>120</v>
      </c>
      <c r="D784">
        <v>616486</v>
      </c>
      <c r="E784" t="s">
        <v>110</v>
      </c>
      <c r="F784" t="s">
        <v>1967</v>
      </c>
      <c r="G784" t="s">
        <v>1968</v>
      </c>
      <c r="H784">
        <v>1.169</v>
      </c>
      <c r="I784" t="s">
        <v>1969</v>
      </c>
      <c r="J784" s="1">
        <v>41403</v>
      </c>
      <c r="K784" t="s">
        <v>1970</v>
      </c>
      <c r="L784" t="b">
        <v>0</v>
      </c>
      <c r="M784">
        <v>0</v>
      </c>
      <c r="N784">
        <v>0</v>
      </c>
      <c r="O784">
        <f>M784*N784</f>
        <v>0</v>
      </c>
      <c r="P784">
        <f>O784+H784</f>
        <v>1.169</v>
      </c>
    </row>
    <row r="785" spans="1:16" x14ac:dyDescent="0.3">
      <c r="A785" t="b">
        <v>0</v>
      </c>
      <c r="C785" t="s">
        <v>57</v>
      </c>
      <c r="D785">
        <v>547331</v>
      </c>
      <c r="E785" t="s">
        <v>16</v>
      </c>
      <c r="F785" t="s">
        <v>2050</v>
      </c>
      <c r="G785" t="s">
        <v>2051</v>
      </c>
      <c r="H785">
        <v>1.1499999999999999</v>
      </c>
      <c r="I785" t="s">
        <v>2052</v>
      </c>
      <c r="J785" s="1">
        <v>41618</v>
      </c>
      <c r="K785" t="s">
        <v>2050</v>
      </c>
      <c r="L785" t="b">
        <v>0</v>
      </c>
      <c r="M785">
        <v>0</v>
      </c>
      <c r="N785">
        <v>0</v>
      </c>
      <c r="O785">
        <f>M785*N785</f>
        <v>0</v>
      </c>
      <c r="P785">
        <f>O785+H785</f>
        <v>1.1499999999999999</v>
      </c>
    </row>
    <row r="786" spans="1:16" x14ac:dyDescent="0.3">
      <c r="A786" t="b">
        <v>0</v>
      </c>
      <c r="C786" t="s">
        <v>15</v>
      </c>
      <c r="D786">
        <v>807243</v>
      </c>
      <c r="E786" t="s">
        <v>1373</v>
      </c>
      <c r="F786" t="s">
        <v>2210</v>
      </c>
      <c r="G786" t="s">
        <v>2211</v>
      </c>
      <c r="H786">
        <v>1.131</v>
      </c>
      <c r="I786" t="s">
        <v>2212</v>
      </c>
      <c r="J786" s="1">
        <v>41334</v>
      </c>
      <c r="K786" t="s">
        <v>2213</v>
      </c>
      <c r="L786" t="b">
        <v>0</v>
      </c>
      <c r="M786">
        <v>0</v>
      </c>
      <c r="N786">
        <v>0</v>
      </c>
      <c r="O786">
        <f>M786*N786</f>
        <v>0</v>
      </c>
      <c r="P786">
        <f>O786+H786</f>
        <v>1.131</v>
      </c>
    </row>
    <row r="787" spans="1:16" x14ac:dyDescent="0.3">
      <c r="A787" t="b">
        <v>0</v>
      </c>
      <c r="B787" t="s">
        <v>2214</v>
      </c>
      <c r="C787" t="s">
        <v>2215</v>
      </c>
      <c r="D787">
        <v>749380</v>
      </c>
      <c r="E787" t="s">
        <v>16</v>
      </c>
      <c r="F787" t="s">
        <v>2216</v>
      </c>
      <c r="G787" t="s">
        <v>2217</v>
      </c>
      <c r="H787">
        <v>1.131</v>
      </c>
      <c r="I787" t="s">
        <v>2218</v>
      </c>
      <c r="J787" s="1">
        <v>41621</v>
      </c>
      <c r="K787" t="s">
        <v>2216</v>
      </c>
      <c r="L787" t="b">
        <v>0</v>
      </c>
      <c r="M787">
        <v>0</v>
      </c>
      <c r="N787">
        <v>0</v>
      </c>
      <c r="O787">
        <f>M787*N787</f>
        <v>0</v>
      </c>
      <c r="P787">
        <f>O787+H787</f>
        <v>1.131</v>
      </c>
    </row>
    <row r="788" spans="1:16" x14ac:dyDescent="0.3">
      <c r="A788" t="b">
        <v>0</v>
      </c>
      <c r="C788" t="s">
        <v>1943</v>
      </c>
      <c r="D788">
        <v>209495</v>
      </c>
      <c r="E788" t="s">
        <v>16</v>
      </c>
      <c r="F788" t="s">
        <v>1944</v>
      </c>
      <c r="G788" t="s">
        <v>1945</v>
      </c>
      <c r="H788">
        <v>1.1299999999999999</v>
      </c>
      <c r="J788" s="1">
        <v>41407</v>
      </c>
      <c r="K788" t="s">
        <v>1944</v>
      </c>
      <c r="L788" t="b">
        <v>0</v>
      </c>
      <c r="M788">
        <v>0</v>
      </c>
      <c r="N788">
        <v>0</v>
      </c>
      <c r="O788">
        <f>M788*N788</f>
        <v>0</v>
      </c>
      <c r="P788">
        <f>O788+H788</f>
        <v>1.1299999999999999</v>
      </c>
    </row>
    <row r="789" spans="1:16" x14ac:dyDescent="0.3">
      <c r="A789" t="b">
        <v>0</v>
      </c>
      <c r="C789" t="s">
        <v>15</v>
      </c>
      <c r="D789">
        <v>414554</v>
      </c>
      <c r="E789" t="s">
        <v>1373</v>
      </c>
      <c r="F789" t="s">
        <v>1946</v>
      </c>
      <c r="G789" t="s">
        <v>1947</v>
      </c>
      <c r="H789">
        <v>1.125</v>
      </c>
      <c r="I789" t="s">
        <v>1948</v>
      </c>
      <c r="J789" s="1">
        <v>41571</v>
      </c>
      <c r="K789" t="s">
        <v>1949</v>
      </c>
      <c r="L789" t="b">
        <v>0</v>
      </c>
      <c r="M789">
        <v>0</v>
      </c>
      <c r="N789">
        <v>0</v>
      </c>
      <c r="O789">
        <f>M789*N789</f>
        <v>0</v>
      </c>
      <c r="P789">
        <f>O789+H789</f>
        <v>1.125</v>
      </c>
    </row>
    <row r="790" spans="1:16" x14ac:dyDescent="0.3">
      <c r="A790" t="b">
        <v>0</v>
      </c>
      <c r="B790" t="s">
        <v>1954</v>
      </c>
      <c r="C790" t="s">
        <v>1955</v>
      </c>
      <c r="D790">
        <v>479260</v>
      </c>
      <c r="E790" t="s">
        <v>16</v>
      </c>
      <c r="F790" t="s">
        <v>1956</v>
      </c>
      <c r="G790" t="s">
        <v>1957</v>
      </c>
      <c r="H790">
        <v>1.107</v>
      </c>
      <c r="I790" t="s">
        <v>1958</v>
      </c>
      <c r="J790" s="1">
        <v>41620</v>
      </c>
      <c r="K790" t="s">
        <v>1956</v>
      </c>
      <c r="L790" t="b">
        <v>0</v>
      </c>
      <c r="M790">
        <v>0</v>
      </c>
      <c r="N790">
        <v>0</v>
      </c>
      <c r="O790">
        <f>M790*N790</f>
        <v>0</v>
      </c>
      <c r="P790">
        <f>O790+H790</f>
        <v>1.107</v>
      </c>
    </row>
    <row r="791" spans="1:16" x14ac:dyDescent="0.3">
      <c r="A791" t="b">
        <v>0</v>
      </c>
      <c r="C791" t="s">
        <v>1959</v>
      </c>
      <c r="D791">
        <v>353935</v>
      </c>
      <c r="E791" t="s">
        <v>16</v>
      </c>
      <c r="F791" t="s">
        <v>1960</v>
      </c>
      <c r="G791" t="s">
        <v>1961</v>
      </c>
      <c r="H791">
        <v>1.107</v>
      </c>
      <c r="J791" s="1">
        <v>41565</v>
      </c>
      <c r="K791" t="s">
        <v>1960</v>
      </c>
      <c r="L791" t="b">
        <v>0</v>
      </c>
      <c r="M791">
        <v>0</v>
      </c>
      <c r="N791">
        <v>0</v>
      </c>
      <c r="O791">
        <f>M791*N791</f>
        <v>0</v>
      </c>
      <c r="P791">
        <f>O791+H791</f>
        <v>1.107</v>
      </c>
    </row>
    <row r="792" spans="1:16" x14ac:dyDescent="0.3">
      <c r="A792" t="b">
        <v>0</v>
      </c>
      <c r="C792" t="s">
        <v>1962</v>
      </c>
      <c r="D792">
        <v>401391</v>
      </c>
      <c r="E792" t="s">
        <v>16</v>
      </c>
      <c r="F792" t="s">
        <v>1963</v>
      </c>
      <c r="G792" t="s">
        <v>1964</v>
      </c>
      <c r="H792">
        <v>1.1020000000000001</v>
      </c>
      <c r="I792" t="s">
        <v>1965</v>
      </c>
      <c r="J792" s="1">
        <v>41375</v>
      </c>
      <c r="K792" t="s">
        <v>1963</v>
      </c>
      <c r="L792" t="b">
        <v>0</v>
      </c>
      <c r="M792">
        <v>0</v>
      </c>
      <c r="N792">
        <v>0</v>
      </c>
      <c r="O792">
        <f>M792*N792</f>
        <v>0</v>
      </c>
      <c r="P792">
        <f>O792+H792</f>
        <v>1.1020000000000001</v>
      </c>
    </row>
    <row r="793" spans="1:16" x14ac:dyDescent="0.3">
      <c r="A793" t="b">
        <v>0</v>
      </c>
      <c r="C793" t="s">
        <v>982</v>
      </c>
      <c r="D793">
        <v>446904</v>
      </c>
      <c r="E793" t="s">
        <v>16</v>
      </c>
      <c r="F793" t="s">
        <v>1971</v>
      </c>
      <c r="G793" t="s">
        <v>1972</v>
      </c>
      <c r="H793">
        <v>1.0940000000000001</v>
      </c>
      <c r="I793" t="s">
        <v>1973</v>
      </c>
      <c r="J793" s="1">
        <v>41465</v>
      </c>
      <c r="K793" t="s">
        <v>1971</v>
      </c>
      <c r="L793" t="b">
        <v>0</v>
      </c>
      <c r="M793">
        <v>0</v>
      </c>
      <c r="N793">
        <v>0</v>
      </c>
      <c r="O793">
        <f>M793*N793</f>
        <v>0</v>
      </c>
      <c r="P793">
        <f>O793+H793</f>
        <v>1.0940000000000001</v>
      </c>
    </row>
    <row r="794" spans="1:16" x14ac:dyDescent="0.3">
      <c r="A794" t="b">
        <v>0</v>
      </c>
      <c r="C794" t="s">
        <v>15</v>
      </c>
      <c r="D794">
        <v>232022</v>
      </c>
      <c r="E794" t="s">
        <v>16</v>
      </c>
      <c r="F794" t="s">
        <v>813</v>
      </c>
      <c r="G794" t="s">
        <v>1974</v>
      </c>
      <c r="H794">
        <v>1.0940000000000001</v>
      </c>
      <c r="J794" s="1">
        <v>41552</v>
      </c>
      <c r="K794" t="s">
        <v>813</v>
      </c>
      <c r="L794" t="b">
        <v>0</v>
      </c>
      <c r="M794">
        <v>0</v>
      </c>
      <c r="N794">
        <v>0</v>
      </c>
      <c r="O794">
        <f>M794*N794</f>
        <v>0</v>
      </c>
      <c r="P794">
        <f>O794+H794</f>
        <v>1.0940000000000001</v>
      </c>
    </row>
    <row r="795" spans="1:16" x14ac:dyDescent="0.3">
      <c r="A795" t="b">
        <v>0</v>
      </c>
      <c r="C795" t="s">
        <v>1975</v>
      </c>
      <c r="D795">
        <v>209956</v>
      </c>
      <c r="E795" t="s">
        <v>16</v>
      </c>
      <c r="F795" t="s">
        <v>1976</v>
      </c>
      <c r="G795" t="s">
        <v>1977</v>
      </c>
      <c r="H795">
        <v>1.0940000000000001</v>
      </c>
      <c r="I795" t="s">
        <v>1978</v>
      </c>
      <c r="J795" s="1">
        <v>41482</v>
      </c>
      <c r="K795" t="s">
        <v>1976</v>
      </c>
      <c r="L795" t="b">
        <v>0</v>
      </c>
      <c r="M795">
        <v>0</v>
      </c>
      <c r="N795">
        <v>0</v>
      </c>
      <c r="O795">
        <f>M795*N795</f>
        <v>0</v>
      </c>
      <c r="P795">
        <f>O795+H795</f>
        <v>1.0940000000000001</v>
      </c>
    </row>
    <row r="796" spans="1:16" x14ac:dyDescent="0.3">
      <c r="A796" t="b">
        <v>0</v>
      </c>
      <c r="C796" t="s">
        <v>57</v>
      </c>
      <c r="D796">
        <v>1032490</v>
      </c>
      <c r="E796" t="s">
        <v>16</v>
      </c>
      <c r="F796" t="s">
        <v>2483</v>
      </c>
      <c r="G796" t="s">
        <v>2484</v>
      </c>
      <c r="H796">
        <v>1.0940000000000001</v>
      </c>
      <c r="I796" t="s">
        <v>2485</v>
      </c>
      <c r="J796" s="1">
        <v>41501</v>
      </c>
      <c r="K796" t="s">
        <v>2483</v>
      </c>
      <c r="L796" t="b">
        <v>0</v>
      </c>
      <c r="M796">
        <v>0</v>
      </c>
      <c r="N796">
        <v>0</v>
      </c>
      <c r="O796">
        <f>M796*N796</f>
        <v>0</v>
      </c>
      <c r="P796">
        <f>O796+H796</f>
        <v>1.0940000000000001</v>
      </c>
    </row>
    <row r="797" spans="1:16" x14ac:dyDescent="0.3">
      <c r="A797" t="b">
        <v>0</v>
      </c>
      <c r="B797" t="s">
        <v>2964</v>
      </c>
      <c r="C797" t="s">
        <v>39</v>
      </c>
      <c r="D797">
        <v>641914</v>
      </c>
      <c r="E797" t="s">
        <v>2965</v>
      </c>
      <c r="F797" t="s">
        <v>2966</v>
      </c>
      <c r="G797" t="s">
        <v>2967</v>
      </c>
      <c r="H797">
        <v>1.0940000000000001</v>
      </c>
      <c r="I797" t="s">
        <v>2968</v>
      </c>
      <c r="J797" s="1">
        <v>41571</v>
      </c>
      <c r="K797" t="s">
        <v>2969</v>
      </c>
      <c r="L797" t="b">
        <v>0</v>
      </c>
      <c r="M797">
        <v>0</v>
      </c>
      <c r="N797">
        <v>0</v>
      </c>
      <c r="O797">
        <f>M797*N797</f>
        <v>0</v>
      </c>
      <c r="P797">
        <f>O797+H797</f>
        <v>1.0940000000000001</v>
      </c>
    </row>
    <row r="798" spans="1:16" x14ac:dyDescent="0.3">
      <c r="A798" t="b">
        <v>0</v>
      </c>
      <c r="C798" t="s">
        <v>2059</v>
      </c>
      <c r="D798">
        <v>432804</v>
      </c>
      <c r="E798" t="s">
        <v>16</v>
      </c>
      <c r="F798" t="s">
        <v>2060</v>
      </c>
      <c r="G798" t="s">
        <v>2061</v>
      </c>
      <c r="H798">
        <v>0.96399999999999997</v>
      </c>
      <c r="J798" s="1">
        <v>41453</v>
      </c>
      <c r="K798" t="s">
        <v>2060</v>
      </c>
      <c r="L798" t="b">
        <v>0</v>
      </c>
      <c r="M798">
        <v>0</v>
      </c>
      <c r="N798">
        <v>0</v>
      </c>
      <c r="O798">
        <f>M798*N798</f>
        <v>0</v>
      </c>
      <c r="P798">
        <f>O798+H798</f>
        <v>0.96399999999999997</v>
      </c>
    </row>
    <row r="799" spans="1:16" x14ac:dyDescent="0.3">
      <c r="A799" t="b">
        <v>0</v>
      </c>
      <c r="C799" t="s">
        <v>57</v>
      </c>
      <c r="D799">
        <v>276007</v>
      </c>
      <c r="E799" t="s">
        <v>16</v>
      </c>
      <c r="F799" t="s">
        <v>2062</v>
      </c>
      <c r="G799" t="s">
        <v>2063</v>
      </c>
      <c r="H799">
        <v>0.96399999999999997</v>
      </c>
      <c r="I799" t="s">
        <v>2064</v>
      </c>
      <c r="J799" s="1">
        <v>41275</v>
      </c>
      <c r="K799" t="s">
        <v>2062</v>
      </c>
      <c r="L799" t="b">
        <v>0</v>
      </c>
      <c r="M799">
        <v>0</v>
      </c>
      <c r="N799">
        <v>0</v>
      </c>
      <c r="O799">
        <f>M799*N799</f>
        <v>0</v>
      </c>
      <c r="P799">
        <f>O799+H799</f>
        <v>0.96399999999999997</v>
      </c>
    </row>
    <row r="800" spans="1:16" x14ac:dyDescent="0.3">
      <c r="A800" t="b">
        <v>0</v>
      </c>
      <c r="B800" t="s">
        <v>2067</v>
      </c>
      <c r="C800" t="s">
        <v>57</v>
      </c>
      <c r="D800">
        <v>160998</v>
      </c>
      <c r="E800" t="s">
        <v>16</v>
      </c>
      <c r="F800" t="s">
        <v>2068</v>
      </c>
      <c r="G800" t="s">
        <v>2069</v>
      </c>
      <c r="H800">
        <v>0.96399999999999997</v>
      </c>
      <c r="I800" t="s">
        <v>2070</v>
      </c>
      <c r="J800" s="1">
        <v>41276</v>
      </c>
      <c r="K800" t="s">
        <v>2068</v>
      </c>
      <c r="L800" t="b">
        <v>0</v>
      </c>
      <c r="M800">
        <v>0</v>
      </c>
      <c r="N800">
        <v>0</v>
      </c>
      <c r="O800">
        <f>M800*N800</f>
        <v>0</v>
      </c>
      <c r="P800">
        <f>O800+H800</f>
        <v>0.96399999999999997</v>
      </c>
    </row>
    <row r="801" spans="1:16" x14ac:dyDescent="0.3">
      <c r="A801" t="b">
        <v>0</v>
      </c>
      <c r="C801" t="s">
        <v>21</v>
      </c>
      <c r="D801">
        <v>304134</v>
      </c>
      <c r="E801" t="s">
        <v>2129</v>
      </c>
      <c r="F801" t="s">
        <v>2130</v>
      </c>
      <c r="G801" t="s">
        <v>2131</v>
      </c>
      <c r="H801">
        <v>0.92400000000000004</v>
      </c>
      <c r="J801" s="1">
        <v>41432</v>
      </c>
      <c r="K801" t="s">
        <v>2130</v>
      </c>
      <c r="L801" t="b">
        <v>0</v>
      </c>
      <c r="M801">
        <v>0</v>
      </c>
      <c r="N801">
        <v>0</v>
      </c>
      <c r="O801">
        <f>M801*N801</f>
        <v>0</v>
      </c>
      <c r="P801">
        <f>O801+H801</f>
        <v>0.92400000000000004</v>
      </c>
    </row>
    <row r="802" spans="1:16" x14ac:dyDescent="0.3">
      <c r="A802" t="b">
        <v>0</v>
      </c>
      <c r="B802" t="s">
        <v>2123</v>
      </c>
      <c r="C802" t="s">
        <v>57</v>
      </c>
      <c r="D802">
        <v>765771</v>
      </c>
      <c r="E802" t="s">
        <v>16</v>
      </c>
      <c r="F802" t="s">
        <v>2124</v>
      </c>
      <c r="G802" t="s">
        <v>2125</v>
      </c>
      <c r="H802">
        <v>0.89400000000000002</v>
      </c>
      <c r="I802" t="s">
        <v>2126</v>
      </c>
      <c r="J802" s="1">
        <v>41576</v>
      </c>
      <c r="K802" t="s">
        <v>2124</v>
      </c>
      <c r="L802" t="b">
        <v>0</v>
      </c>
      <c r="M802">
        <v>0</v>
      </c>
      <c r="N802">
        <v>0</v>
      </c>
      <c r="O802">
        <f>M802*N802</f>
        <v>0</v>
      </c>
      <c r="P802">
        <f>O802+H802</f>
        <v>0.89400000000000002</v>
      </c>
    </row>
    <row r="803" spans="1:16" x14ac:dyDescent="0.3">
      <c r="A803" t="b">
        <v>0</v>
      </c>
      <c r="C803" t="s">
        <v>459</v>
      </c>
      <c r="D803">
        <v>422618</v>
      </c>
      <c r="E803" t="s">
        <v>16</v>
      </c>
      <c r="F803" t="s">
        <v>2148</v>
      </c>
      <c r="G803" t="s">
        <v>2149</v>
      </c>
      <c r="H803">
        <v>0.89200000000000002</v>
      </c>
      <c r="I803" t="s">
        <v>2150</v>
      </c>
      <c r="J803" s="1">
        <v>41383</v>
      </c>
      <c r="K803" t="s">
        <v>2148</v>
      </c>
      <c r="L803" t="b">
        <v>0</v>
      </c>
      <c r="M803">
        <v>0</v>
      </c>
      <c r="N803">
        <v>0</v>
      </c>
      <c r="O803">
        <f>M803*N803</f>
        <v>0</v>
      </c>
      <c r="P803">
        <f>O803+H803</f>
        <v>0.89200000000000002</v>
      </c>
    </row>
    <row r="804" spans="1:16" x14ac:dyDescent="0.3">
      <c r="A804" t="b">
        <v>0</v>
      </c>
      <c r="C804" t="s">
        <v>57</v>
      </c>
      <c r="D804">
        <v>212693</v>
      </c>
      <c r="E804" t="s">
        <v>16</v>
      </c>
      <c r="F804" t="s">
        <v>2151</v>
      </c>
      <c r="G804" t="s">
        <v>2152</v>
      </c>
      <c r="H804">
        <v>0.88800000000000001</v>
      </c>
      <c r="I804" t="s">
        <v>2153</v>
      </c>
      <c r="J804" s="1">
        <v>41275</v>
      </c>
      <c r="K804" t="s">
        <v>2151</v>
      </c>
      <c r="L804" t="b">
        <v>0</v>
      </c>
      <c r="M804">
        <v>0</v>
      </c>
      <c r="N804">
        <v>0</v>
      </c>
      <c r="O804">
        <f>M804*N804</f>
        <v>0</v>
      </c>
      <c r="P804">
        <f>O804+H804</f>
        <v>0.88800000000000001</v>
      </c>
    </row>
    <row r="805" spans="1:16" x14ac:dyDescent="0.3">
      <c r="A805" t="b">
        <v>0</v>
      </c>
      <c r="C805" t="s">
        <v>57</v>
      </c>
      <c r="D805">
        <v>568135</v>
      </c>
      <c r="E805" t="s">
        <v>16</v>
      </c>
      <c r="F805" t="s">
        <v>2154</v>
      </c>
      <c r="G805" t="s">
        <v>2155</v>
      </c>
      <c r="H805">
        <v>0.88700000000000001</v>
      </c>
      <c r="I805" t="s">
        <v>2156</v>
      </c>
      <c r="J805" s="1">
        <v>41275</v>
      </c>
      <c r="K805" t="s">
        <v>2154</v>
      </c>
      <c r="L805" t="b">
        <v>0</v>
      </c>
      <c r="M805">
        <v>0</v>
      </c>
      <c r="N805">
        <v>0</v>
      </c>
      <c r="O805">
        <f>M805*N805</f>
        <v>0</v>
      </c>
      <c r="P805">
        <f>O805+H805</f>
        <v>0.88700000000000001</v>
      </c>
    </row>
    <row r="806" spans="1:16" x14ac:dyDescent="0.3">
      <c r="A806" t="b">
        <v>0</v>
      </c>
      <c r="C806" t="s">
        <v>614</v>
      </c>
      <c r="D806">
        <v>356444</v>
      </c>
      <c r="E806" t="s">
        <v>16</v>
      </c>
      <c r="F806" t="s">
        <v>2161</v>
      </c>
      <c r="G806" t="s">
        <v>2162</v>
      </c>
      <c r="H806">
        <v>0.88</v>
      </c>
      <c r="I806" t="s">
        <v>2163</v>
      </c>
      <c r="J806" s="1">
        <v>41559</v>
      </c>
      <c r="K806" t="s">
        <v>2161</v>
      </c>
      <c r="L806" t="b">
        <v>0</v>
      </c>
      <c r="M806">
        <v>0</v>
      </c>
      <c r="N806">
        <v>0</v>
      </c>
      <c r="O806">
        <f>M806*N806</f>
        <v>0</v>
      </c>
      <c r="P806">
        <f>O806+H806</f>
        <v>0.88</v>
      </c>
    </row>
    <row r="807" spans="1:16" x14ac:dyDescent="0.3">
      <c r="A807" t="b">
        <v>0</v>
      </c>
      <c r="C807" t="s">
        <v>271</v>
      </c>
      <c r="D807">
        <v>987061</v>
      </c>
      <c r="E807" t="s">
        <v>16</v>
      </c>
      <c r="F807" t="s">
        <v>1598</v>
      </c>
      <c r="G807" t="s">
        <v>1599</v>
      </c>
      <c r="H807">
        <v>0.874</v>
      </c>
      <c r="I807" t="s">
        <v>1600</v>
      </c>
      <c r="J807" s="1">
        <v>41566</v>
      </c>
      <c r="K807" t="s">
        <v>1598</v>
      </c>
      <c r="L807" t="b">
        <v>0</v>
      </c>
      <c r="M807">
        <v>0</v>
      </c>
      <c r="N807">
        <v>0</v>
      </c>
      <c r="O807">
        <f>M807*N807</f>
        <v>0</v>
      </c>
      <c r="P807">
        <f>O807+H807</f>
        <v>0.874</v>
      </c>
    </row>
    <row r="808" spans="1:16" x14ac:dyDescent="0.3">
      <c r="A808" t="b">
        <v>0</v>
      </c>
      <c r="C808" t="s">
        <v>2198</v>
      </c>
      <c r="D808">
        <v>241528</v>
      </c>
      <c r="E808" t="s">
        <v>16</v>
      </c>
      <c r="F808" t="s">
        <v>2199</v>
      </c>
      <c r="G808" t="s">
        <v>2200</v>
      </c>
      <c r="H808">
        <v>0.86</v>
      </c>
      <c r="J808" s="1">
        <v>41611</v>
      </c>
      <c r="K808" t="s">
        <v>2199</v>
      </c>
      <c r="L808" t="b">
        <v>0</v>
      </c>
      <c r="M808">
        <v>0</v>
      </c>
      <c r="N808">
        <v>0</v>
      </c>
      <c r="O808">
        <f>M808*N808</f>
        <v>0</v>
      </c>
      <c r="P808">
        <f>O808+H808</f>
        <v>0.86</v>
      </c>
    </row>
    <row r="809" spans="1:16" x14ac:dyDescent="0.3">
      <c r="A809" t="b">
        <v>0</v>
      </c>
      <c r="C809" t="s">
        <v>132</v>
      </c>
      <c r="D809">
        <v>556461</v>
      </c>
      <c r="E809" t="s">
        <v>16</v>
      </c>
      <c r="F809" t="s">
        <v>2315</v>
      </c>
      <c r="G809" t="s">
        <v>2316</v>
      </c>
      <c r="H809">
        <v>0.86</v>
      </c>
      <c r="I809" t="s">
        <v>2317</v>
      </c>
      <c r="J809" s="1">
        <v>41446</v>
      </c>
      <c r="K809" t="s">
        <v>2318</v>
      </c>
      <c r="L809" t="b">
        <v>0</v>
      </c>
      <c r="M809">
        <v>0</v>
      </c>
      <c r="N809">
        <v>0</v>
      </c>
      <c r="O809">
        <f>M809*N809</f>
        <v>0</v>
      </c>
      <c r="P809">
        <f>O809+H809</f>
        <v>0.86</v>
      </c>
    </row>
    <row r="810" spans="1:16" x14ac:dyDescent="0.3">
      <c r="A810" t="b">
        <v>0</v>
      </c>
      <c r="B810" t="s">
        <v>2319</v>
      </c>
      <c r="C810" t="s">
        <v>57</v>
      </c>
      <c r="D810">
        <v>767243</v>
      </c>
      <c r="E810" t="s">
        <v>16</v>
      </c>
      <c r="F810" t="s">
        <v>2320</v>
      </c>
      <c r="G810" t="s">
        <v>2321</v>
      </c>
      <c r="H810">
        <v>0.86</v>
      </c>
      <c r="I810" t="s">
        <v>2322</v>
      </c>
      <c r="J810" s="1">
        <v>41579</v>
      </c>
      <c r="K810" t="s">
        <v>2320</v>
      </c>
      <c r="L810" t="b">
        <v>0</v>
      </c>
      <c r="M810">
        <v>0</v>
      </c>
      <c r="N810">
        <v>0</v>
      </c>
      <c r="O810">
        <f>M810*N810</f>
        <v>0</v>
      </c>
      <c r="P810">
        <f>O810+H810</f>
        <v>0.86</v>
      </c>
    </row>
    <row r="811" spans="1:16" x14ac:dyDescent="0.3">
      <c r="A811" t="b">
        <v>0</v>
      </c>
      <c r="C811" t="s">
        <v>120</v>
      </c>
      <c r="D811">
        <v>230333</v>
      </c>
      <c r="E811" t="s">
        <v>16</v>
      </c>
      <c r="F811" t="s">
        <v>2201</v>
      </c>
      <c r="G811" t="s">
        <v>2202</v>
      </c>
      <c r="H811">
        <v>0.85799999999999998</v>
      </c>
      <c r="I811" t="s">
        <v>2203</v>
      </c>
      <c r="J811" s="1">
        <v>41544</v>
      </c>
      <c r="K811" t="s">
        <v>2201</v>
      </c>
      <c r="L811" t="b">
        <v>0</v>
      </c>
      <c r="M811">
        <v>0</v>
      </c>
      <c r="N811">
        <v>0</v>
      </c>
      <c r="O811">
        <f>M811*N811</f>
        <v>0</v>
      </c>
      <c r="P811">
        <f>O811+H811</f>
        <v>0.85799999999999998</v>
      </c>
    </row>
    <row r="812" spans="1:16" x14ac:dyDescent="0.3">
      <c r="A812" t="b">
        <v>0</v>
      </c>
      <c r="C812" t="s">
        <v>57</v>
      </c>
      <c r="D812">
        <v>592276</v>
      </c>
      <c r="E812" t="s">
        <v>16</v>
      </c>
      <c r="F812" t="s">
        <v>1627</v>
      </c>
      <c r="G812" t="s">
        <v>1628</v>
      </c>
      <c r="H812">
        <v>0.85099999999999998</v>
      </c>
      <c r="I812" t="s">
        <v>1629</v>
      </c>
      <c r="J812" s="1">
        <v>41586</v>
      </c>
      <c r="K812" t="s">
        <v>1630</v>
      </c>
      <c r="L812" t="b">
        <v>0</v>
      </c>
      <c r="M812">
        <v>0</v>
      </c>
      <c r="N812">
        <v>0</v>
      </c>
      <c r="O812">
        <f>M812*N812</f>
        <v>0</v>
      </c>
      <c r="P812">
        <f>O812+H812</f>
        <v>0.85099999999999998</v>
      </c>
    </row>
    <row r="813" spans="1:16" x14ac:dyDescent="0.3">
      <c r="A813" t="b">
        <v>0</v>
      </c>
      <c r="C813" t="s">
        <v>2222</v>
      </c>
      <c r="D813">
        <v>477902</v>
      </c>
      <c r="E813" t="s">
        <v>16</v>
      </c>
      <c r="F813" t="s">
        <v>2223</v>
      </c>
      <c r="G813" t="s">
        <v>2224</v>
      </c>
      <c r="H813">
        <v>0.84399999999999997</v>
      </c>
      <c r="I813" t="s">
        <v>2225</v>
      </c>
      <c r="J813" s="1">
        <v>41552</v>
      </c>
      <c r="K813" t="s">
        <v>2223</v>
      </c>
      <c r="L813" t="b">
        <v>0</v>
      </c>
      <c r="M813">
        <v>0</v>
      </c>
      <c r="N813">
        <v>0</v>
      </c>
      <c r="O813">
        <f>M813*N813</f>
        <v>0</v>
      </c>
      <c r="P813">
        <f>O813+H813</f>
        <v>0.84399999999999997</v>
      </c>
    </row>
    <row r="814" spans="1:16" x14ac:dyDescent="0.3">
      <c r="A814" t="b">
        <v>0</v>
      </c>
      <c r="C814" t="s">
        <v>2226</v>
      </c>
      <c r="D814">
        <v>477264</v>
      </c>
      <c r="E814" t="s">
        <v>16</v>
      </c>
      <c r="F814" t="s">
        <v>2227</v>
      </c>
      <c r="G814" t="s">
        <v>2228</v>
      </c>
      <c r="H814">
        <v>0.84399999999999997</v>
      </c>
      <c r="I814" t="s">
        <v>2229</v>
      </c>
      <c r="J814" s="1">
        <v>41531</v>
      </c>
      <c r="K814" t="s">
        <v>2227</v>
      </c>
      <c r="L814" t="b">
        <v>0</v>
      </c>
      <c r="M814">
        <v>0</v>
      </c>
      <c r="N814">
        <v>0</v>
      </c>
      <c r="O814">
        <f>M814*N814</f>
        <v>0</v>
      </c>
      <c r="P814">
        <f>O814+H814</f>
        <v>0.84399999999999997</v>
      </c>
    </row>
    <row r="815" spans="1:16" x14ac:dyDescent="0.3">
      <c r="A815" t="b">
        <v>0</v>
      </c>
      <c r="C815" t="s">
        <v>57</v>
      </c>
      <c r="D815">
        <v>447559</v>
      </c>
      <c r="E815" t="s">
        <v>16</v>
      </c>
      <c r="F815" t="s">
        <v>2230</v>
      </c>
      <c r="G815" t="s">
        <v>2231</v>
      </c>
      <c r="H815">
        <v>0.84399999999999997</v>
      </c>
      <c r="I815" t="s">
        <v>2232</v>
      </c>
      <c r="J815" s="1">
        <v>41532</v>
      </c>
      <c r="K815" t="s">
        <v>2230</v>
      </c>
      <c r="L815" t="b">
        <v>0</v>
      </c>
      <c r="M815">
        <v>0</v>
      </c>
      <c r="N815">
        <v>0</v>
      </c>
      <c r="O815">
        <f>M815*N815</f>
        <v>0</v>
      </c>
      <c r="P815">
        <f>O815+H815</f>
        <v>0.84399999999999997</v>
      </c>
    </row>
    <row r="816" spans="1:16" x14ac:dyDescent="0.3">
      <c r="A816" t="b">
        <v>0</v>
      </c>
      <c r="C816" t="s">
        <v>982</v>
      </c>
      <c r="D816">
        <v>406001</v>
      </c>
      <c r="E816" t="s">
        <v>110</v>
      </c>
      <c r="F816" t="s">
        <v>2233</v>
      </c>
      <c r="G816" t="s">
        <v>2234</v>
      </c>
      <c r="H816">
        <v>0.84399999999999997</v>
      </c>
      <c r="J816" s="1">
        <v>41449</v>
      </c>
      <c r="K816" t="s">
        <v>2233</v>
      </c>
      <c r="L816" t="b">
        <v>0</v>
      </c>
      <c r="M816">
        <v>0</v>
      </c>
      <c r="N816">
        <v>0</v>
      </c>
      <c r="O816">
        <f>M816*N816</f>
        <v>0</v>
      </c>
      <c r="P816">
        <f>O816+H816</f>
        <v>0.84399999999999997</v>
      </c>
    </row>
    <row r="817" spans="1:16" x14ac:dyDescent="0.3">
      <c r="A817" t="b">
        <v>0</v>
      </c>
      <c r="C817" t="s">
        <v>120</v>
      </c>
      <c r="D817">
        <v>324822</v>
      </c>
      <c r="E817" t="s">
        <v>16</v>
      </c>
      <c r="F817" t="s">
        <v>2235</v>
      </c>
      <c r="G817" t="s">
        <v>2236</v>
      </c>
      <c r="H817">
        <v>0.84399999999999997</v>
      </c>
      <c r="I817" t="s">
        <v>2237</v>
      </c>
      <c r="J817" s="1">
        <v>41575</v>
      </c>
      <c r="K817" t="s">
        <v>2235</v>
      </c>
      <c r="L817" t="b">
        <v>0</v>
      </c>
      <c r="M817">
        <v>0</v>
      </c>
      <c r="N817">
        <v>0</v>
      </c>
      <c r="O817">
        <f>M817*N817</f>
        <v>0</v>
      </c>
      <c r="P817">
        <f>O817+H817</f>
        <v>0.84399999999999997</v>
      </c>
    </row>
    <row r="818" spans="1:16" x14ac:dyDescent="0.3">
      <c r="A818" t="b">
        <v>0</v>
      </c>
      <c r="C818" t="s">
        <v>120</v>
      </c>
      <c r="D818">
        <v>1027819</v>
      </c>
      <c r="E818" t="s">
        <v>121</v>
      </c>
      <c r="F818" t="s">
        <v>2488</v>
      </c>
      <c r="G818" t="s">
        <v>2489</v>
      </c>
      <c r="H818">
        <v>0.84399999999999997</v>
      </c>
      <c r="I818" t="s">
        <v>2490</v>
      </c>
      <c r="J818" s="1">
        <v>41626</v>
      </c>
      <c r="K818" t="s">
        <v>2488</v>
      </c>
      <c r="L818" t="b">
        <v>0</v>
      </c>
      <c r="M818">
        <v>0</v>
      </c>
      <c r="N818">
        <v>0</v>
      </c>
      <c r="O818">
        <f>M818*N818</f>
        <v>0</v>
      </c>
      <c r="P818">
        <f>O818+H818</f>
        <v>0.84399999999999997</v>
      </c>
    </row>
    <row r="819" spans="1:16" x14ac:dyDescent="0.3">
      <c r="A819" t="b">
        <v>0</v>
      </c>
      <c r="C819" t="s">
        <v>21</v>
      </c>
      <c r="D819">
        <v>972625</v>
      </c>
      <c r="E819" t="s">
        <v>16</v>
      </c>
      <c r="F819" t="s">
        <v>2560</v>
      </c>
      <c r="G819" t="s">
        <v>2561</v>
      </c>
      <c r="H819">
        <v>0.84399999999999997</v>
      </c>
      <c r="J819" s="1">
        <v>41275</v>
      </c>
      <c r="K819" t="s">
        <v>2560</v>
      </c>
      <c r="L819" t="b">
        <v>0</v>
      </c>
      <c r="M819">
        <v>0</v>
      </c>
      <c r="N819">
        <v>0</v>
      </c>
      <c r="O819">
        <f>M819*N819</f>
        <v>0</v>
      </c>
      <c r="P819">
        <f>O819+H819</f>
        <v>0.84399999999999997</v>
      </c>
    </row>
    <row r="820" spans="1:16" x14ac:dyDescent="0.3">
      <c r="A820" t="b">
        <v>0</v>
      </c>
      <c r="C820" t="s">
        <v>57</v>
      </c>
      <c r="D820">
        <v>781378</v>
      </c>
      <c r="E820" t="s">
        <v>16</v>
      </c>
      <c r="F820" t="s">
        <v>2765</v>
      </c>
      <c r="G820" t="s">
        <v>2766</v>
      </c>
      <c r="H820">
        <v>0.84399999999999997</v>
      </c>
      <c r="I820" t="s">
        <v>2767</v>
      </c>
      <c r="J820" s="1">
        <v>41456</v>
      </c>
      <c r="K820" t="s">
        <v>2765</v>
      </c>
      <c r="L820" t="b">
        <v>0</v>
      </c>
      <c r="M820">
        <v>0</v>
      </c>
      <c r="N820">
        <v>0</v>
      </c>
      <c r="O820">
        <f>M820*N820</f>
        <v>0</v>
      </c>
      <c r="P820">
        <f>O820+H820</f>
        <v>0.84399999999999997</v>
      </c>
    </row>
    <row r="821" spans="1:16" x14ac:dyDescent="0.3">
      <c r="A821" t="b">
        <v>0</v>
      </c>
      <c r="C821" t="s">
        <v>132</v>
      </c>
      <c r="D821">
        <v>747239</v>
      </c>
      <c r="E821" t="s">
        <v>16</v>
      </c>
      <c r="F821" t="s">
        <v>2820</v>
      </c>
      <c r="G821" t="s">
        <v>2821</v>
      </c>
      <c r="H821">
        <v>0.84399999999999997</v>
      </c>
      <c r="I821" t="s">
        <v>2822</v>
      </c>
      <c r="J821" s="1">
        <v>41473</v>
      </c>
      <c r="K821" t="s">
        <v>2820</v>
      </c>
      <c r="L821" t="b">
        <v>0</v>
      </c>
      <c r="M821">
        <v>0</v>
      </c>
      <c r="N821">
        <v>0</v>
      </c>
      <c r="O821">
        <f>M821*N821</f>
        <v>0</v>
      </c>
      <c r="P821">
        <f>O821+H821</f>
        <v>0.84399999999999997</v>
      </c>
    </row>
    <row r="822" spans="1:16" x14ac:dyDescent="0.3">
      <c r="A822" t="b">
        <v>0</v>
      </c>
      <c r="C822" t="s">
        <v>57</v>
      </c>
      <c r="D822">
        <v>647741</v>
      </c>
      <c r="E822" t="s">
        <v>3</v>
      </c>
      <c r="F822" t="s">
        <v>2941</v>
      </c>
      <c r="G822" t="s">
        <v>2942</v>
      </c>
      <c r="H822">
        <v>0.84399999999999997</v>
      </c>
      <c r="I822" t="s">
        <v>2943</v>
      </c>
      <c r="J822" s="1">
        <v>41627</v>
      </c>
      <c r="K822" t="s">
        <v>2941</v>
      </c>
      <c r="L822" t="b">
        <v>0</v>
      </c>
      <c r="M822">
        <v>0</v>
      </c>
      <c r="N822">
        <v>0</v>
      </c>
      <c r="O822">
        <f>M822*N822</f>
        <v>0</v>
      </c>
      <c r="P822">
        <f>O822+H822</f>
        <v>0.84399999999999997</v>
      </c>
    </row>
    <row r="823" spans="1:16" x14ac:dyDescent="0.3">
      <c r="A823" t="b">
        <v>0</v>
      </c>
      <c r="C823" t="s">
        <v>2801</v>
      </c>
      <c r="D823">
        <v>630622</v>
      </c>
      <c r="E823" t="s">
        <v>16</v>
      </c>
      <c r="F823" t="s">
        <v>2977</v>
      </c>
      <c r="G823" t="s">
        <v>2978</v>
      </c>
      <c r="H823">
        <v>0.84399999999999997</v>
      </c>
      <c r="I823" t="s">
        <v>2979</v>
      </c>
      <c r="J823" s="1">
        <v>41341</v>
      </c>
      <c r="K823" t="s">
        <v>2977</v>
      </c>
      <c r="L823" t="b">
        <v>0</v>
      </c>
      <c r="M823">
        <v>0</v>
      </c>
      <c r="N823">
        <v>0</v>
      </c>
      <c r="O823">
        <f>M823*N823</f>
        <v>0</v>
      </c>
      <c r="P823">
        <f>O823+H823</f>
        <v>0.84399999999999997</v>
      </c>
    </row>
    <row r="824" spans="1:16" x14ac:dyDescent="0.3">
      <c r="A824" t="b">
        <v>0</v>
      </c>
      <c r="C824" t="s">
        <v>120</v>
      </c>
      <c r="D824">
        <v>578183</v>
      </c>
      <c r="E824" t="s">
        <v>3</v>
      </c>
      <c r="F824" t="s">
        <v>3059</v>
      </c>
      <c r="G824" t="s">
        <v>3060</v>
      </c>
      <c r="H824">
        <v>0.84399999999999997</v>
      </c>
      <c r="I824" t="s">
        <v>3061</v>
      </c>
      <c r="J824" s="1">
        <v>41368</v>
      </c>
      <c r="K824" t="s">
        <v>3059</v>
      </c>
      <c r="L824" t="b">
        <v>0</v>
      </c>
      <c r="M824">
        <v>0</v>
      </c>
      <c r="N824">
        <v>0</v>
      </c>
      <c r="O824">
        <f>M824*N824</f>
        <v>0</v>
      </c>
      <c r="P824">
        <f>O824+H824</f>
        <v>0.84399999999999997</v>
      </c>
    </row>
    <row r="825" spans="1:16" x14ac:dyDescent="0.3">
      <c r="A825" t="b">
        <v>0</v>
      </c>
      <c r="C825" t="s">
        <v>2246</v>
      </c>
      <c r="D825">
        <v>381654</v>
      </c>
      <c r="E825" t="s">
        <v>16</v>
      </c>
      <c r="F825" t="s">
        <v>2247</v>
      </c>
      <c r="G825" t="s">
        <v>2248</v>
      </c>
      <c r="H825">
        <v>0.84</v>
      </c>
      <c r="I825" t="s">
        <v>2249</v>
      </c>
      <c r="J825" s="1">
        <v>41324</v>
      </c>
      <c r="K825" t="s">
        <v>2247</v>
      </c>
      <c r="L825" t="b">
        <v>0</v>
      </c>
      <c r="M825">
        <v>0</v>
      </c>
      <c r="N825">
        <v>0</v>
      </c>
      <c r="O825">
        <f>M825*N825</f>
        <v>0</v>
      </c>
      <c r="P825">
        <f>O825+H825</f>
        <v>0.84</v>
      </c>
    </row>
    <row r="826" spans="1:16" x14ac:dyDescent="0.3">
      <c r="A826" t="b">
        <v>0</v>
      </c>
      <c r="C826" t="s">
        <v>57</v>
      </c>
      <c r="D826">
        <v>481950</v>
      </c>
      <c r="E826" t="s">
        <v>16</v>
      </c>
      <c r="F826" t="s">
        <v>1786</v>
      </c>
      <c r="G826" t="s">
        <v>1787</v>
      </c>
      <c r="H826">
        <v>0.82899999999999996</v>
      </c>
      <c r="I826" t="s">
        <v>1788</v>
      </c>
      <c r="J826" s="1">
        <v>41573</v>
      </c>
      <c r="K826" t="s">
        <v>1786</v>
      </c>
      <c r="L826" t="b">
        <v>0</v>
      </c>
      <c r="M826">
        <v>0</v>
      </c>
      <c r="N826">
        <v>0</v>
      </c>
      <c r="O826">
        <f>M826*N826</f>
        <v>0</v>
      </c>
      <c r="P826">
        <f>O826+H826</f>
        <v>0.82899999999999996</v>
      </c>
    </row>
    <row r="827" spans="1:16" x14ac:dyDescent="0.3">
      <c r="A827" t="b">
        <v>0</v>
      </c>
      <c r="C827" t="s">
        <v>120</v>
      </c>
      <c r="D827">
        <v>480163</v>
      </c>
      <c r="E827" t="s">
        <v>16</v>
      </c>
      <c r="F827" t="s">
        <v>2255</v>
      </c>
      <c r="G827" t="s">
        <v>2256</v>
      </c>
      <c r="H827">
        <v>0.82899999999999996</v>
      </c>
      <c r="I827" t="s">
        <v>2257</v>
      </c>
      <c r="J827" s="1">
        <v>41527</v>
      </c>
      <c r="K827" t="s">
        <v>2255</v>
      </c>
      <c r="L827" t="b">
        <v>0</v>
      </c>
      <c r="M827">
        <v>0</v>
      </c>
      <c r="N827">
        <v>0</v>
      </c>
      <c r="O827">
        <f>M827*N827</f>
        <v>0</v>
      </c>
      <c r="P827">
        <f>O827+H827</f>
        <v>0.82899999999999996</v>
      </c>
    </row>
    <row r="828" spans="1:16" x14ac:dyDescent="0.3">
      <c r="A828" t="b">
        <v>0</v>
      </c>
      <c r="C828" t="s">
        <v>726</v>
      </c>
      <c r="D828">
        <v>197398</v>
      </c>
      <c r="E828" t="s">
        <v>16</v>
      </c>
      <c r="F828" t="s">
        <v>2378</v>
      </c>
      <c r="G828" t="s">
        <v>2379</v>
      </c>
      <c r="H828">
        <v>0.65600000000000003</v>
      </c>
      <c r="J828" s="1">
        <v>41349</v>
      </c>
      <c r="K828" t="s">
        <v>2378</v>
      </c>
      <c r="L828" t="b">
        <v>0</v>
      </c>
      <c r="M828">
        <v>0</v>
      </c>
      <c r="N828">
        <v>0</v>
      </c>
      <c r="O828">
        <f>M828*N828</f>
        <v>0</v>
      </c>
      <c r="P828">
        <f>O828+H828</f>
        <v>0.65600000000000003</v>
      </c>
    </row>
    <row r="829" spans="1:16" x14ac:dyDescent="0.3">
      <c r="A829" t="b">
        <v>0</v>
      </c>
      <c r="C829" t="s">
        <v>2397</v>
      </c>
      <c r="D829">
        <v>253108</v>
      </c>
      <c r="E829" t="s">
        <v>16</v>
      </c>
      <c r="F829" t="s">
        <v>2398</v>
      </c>
      <c r="G829" t="s">
        <v>2399</v>
      </c>
      <c r="H829">
        <v>0.63600000000000001</v>
      </c>
      <c r="J829" s="1">
        <v>41359</v>
      </c>
      <c r="K829" t="s">
        <v>2398</v>
      </c>
      <c r="L829" t="b">
        <v>0</v>
      </c>
      <c r="M829">
        <v>0</v>
      </c>
      <c r="N829">
        <v>0</v>
      </c>
      <c r="O829">
        <f>M829*N829</f>
        <v>0</v>
      </c>
      <c r="P829">
        <f>O829+H829</f>
        <v>0.63600000000000001</v>
      </c>
    </row>
    <row r="830" spans="1:16" x14ac:dyDescent="0.3">
      <c r="A830" t="b">
        <v>0</v>
      </c>
      <c r="C830" t="s">
        <v>2406</v>
      </c>
      <c r="D830">
        <v>320654</v>
      </c>
      <c r="E830" t="s">
        <v>2407</v>
      </c>
      <c r="F830" t="s">
        <v>2408</v>
      </c>
      <c r="G830" t="s">
        <v>2409</v>
      </c>
      <c r="H830">
        <v>0.63100000000000001</v>
      </c>
      <c r="I830" t="s">
        <v>2410</v>
      </c>
      <c r="J830" s="1">
        <v>41355</v>
      </c>
      <c r="K830" t="s">
        <v>2411</v>
      </c>
      <c r="L830" t="b">
        <v>0</v>
      </c>
      <c r="M830">
        <v>0</v>
      </c>
      <c r="N830">
        <v>0</v>
      </c>
      <c r="O830">
        <f>M830*N830</f>
        <v>0</v>
      </c>
      <c r="P830">
        <f>O830+H830</f>
        <v>0.63100000000000001</v>
      </c>
    </row>
    <row r="831" spans="1:16" x14ac:dyDescent="0.3">
      <c r="A831" t="b">
        <v>0</v>
      </c>
      <c r="C831" t="s">
        <v>67</v>
      </c>
      <c r="D831">
        <v>229934</v>
      </c>
      <c r="E831" t="s">
        <v>16</v>
      </c>
      <c r="F831" t="s">
        <v>2425</v>
      </c>
      <c r="G831" t="s">
        <v>2426</v>
      </c>
      <c r="H831">
        <v>0.628</v>
      </c>
      <c r="J831" s="1">
        <v>41364</v>
      </c>
      <c r="K831" t="s">
        <v>2425</v>
      </c>
      <c r="L831" t="b">
        <v>0</v>
      </c>
      <c r="M831">
        <v>0</v>
      </c>
      <c r="N831">
        <v>1</v>
      </c>
      <c r="O831">
        <f>M831*N831</f>
        <v>0</v>
      </c>
      <c r="P831">
        <f>O831+H831</f>
        <v>0.628</v>
      </c>
    </row>
    <row r="832" spans="1:16" x14ac:dyDescent="0.3">
      <c r="A832" t="b">
        <v>0</v>
      </c>
      <c r="C832" t="s">
        <v>2474</v>
      </c>
      <c r="D832">
        <v>441658</v>
      </c>
      <c r="E832" t="s">
        <v>16</v>
      </c>
      <c r="F832" t="s">
        <v>2475</v>
      </c>
      <c r="G832" t="s">
        <v>2476</v>
      </c>
      <c r="H832">
        <v>0.60199999999999998</v>
      </c>
      <c r="J832" s="1">
        <v>41609</v>
      </c>
      <c r="K832" t="s">
        <v>2475</v>
      </c>
      <c r="L832" t="b">
        <v>0</v>
      </c>
      <c r="M832">
        <v>0</v>
      </c>
      <c r="N832">
        <v>0</v>
      </c>
      <c r="O832">
        <f>M832*N832</f>
        <v>0</v>
      </c>
      <c r="P832">
        <f>O832+H832</f>
        <v>0.60199999999999998</v>
      </c>
    </row>
    <row r="833" spans="1:16" x14ac:dyDescent="0.3">
      <c r="A833" t="b">
        <v>0</v>
      </c>
      <c r="C833" t="s">
        <v>120</v>
      </c>
      <c r="D833">
        <v>241764</v>
      </c>
      <c r="E833" t="s">
        <v>16</v>
      </c>
      <c r="F833" t="s">
        <v>2477</v>
      </c>
      <c r="G833" t="s">
        <v>2478</v>
      </c>
      <c r="H833">
        <v>0.60099999999999998</v>
      </c>
      <c r="I833" t="s">
        <v>2479</v>
      </c>
      <c r="J833" s="1">
        <v>41599</v>
      </c>
      <c r="K833" t="s">
        <v>2477</v>
      </c>
      <c r="L833" t="b">
        <v>0</v>
      </c>
      <c r="M833">
        <v>0</v>
      </c>
      <c r="N833">
        <v>0</v>
      </c>
      <c r="O833">
        <f>M833*N833</f>
        <v>0</v>
      </c>
      <c r="P833">
        <f>O833+H833</f>
        <v>0.60099999999999998</v>
      </c>
    </row>
    <row r="834" spans="1:16" x14ac:dyDescent="0.3">
      <c r="A834" t="b">
        <v>0</v>
      </c>
      <c r="C834" t="s">
        <v>120</v>
      </c>
      <c r="D834">
        <v>1026942</v>
      </c>
      <c r="E834" t="s">
        <v>16</v>
      </c>
      <c r="F834" t="s">
        <v>2207</v>
      </c>
      <c r="G834" t="s">
        <v>2208</v>
      </c>
      <c r="H834">
        <v>0.6</v>
      </c>
      <c r="I834" t="s">
        <v>2209</v>
      </c>
      <c r="J834" s="1">
        <v>41493</v>
      </c>
      <c r="K834" t="s">
        <v>2207</v>
      </c>
      <c r="L834" t="b">
        <v>0</v>
      </c>
      <c r="M834">
        <v>0</v>
      </c>
      <c r="N834">
        <v>0</v>
      </c>
      <c r="O834">
        <f>M834*N834</f>
        <v>0</v>
      </c>
      <c r="P834">
        <f>O834+H834</f>
        <v>0.6</v>
      </c>
    </row>
    <row r="835" spans="1:16" x14ac:dyDescent="0.3">
      <c r="A835" t="b">
        <v>0</v>
      </c>
      <c r="C835" t="s">
        <v>57</v>
      </c>
      <c r="D835">
        <v>517217</v>
      </c>
      <c r="E835" t="s">
        <v>16</v>
      </c>
      <c r="F835" t="s">
        <v>2219</v>
      </c>
      <c r="G835" t="s">
        <v>2220</v>
      </c>
      <c r="H835">
        <v>0.6</v>
      </c>
      <c r="I835" t="s">
        <v>2221</v>
      </c>
      <c r="J835" s="1">
        <v>41384</v>
      </c>
      <c r="K835" t="s">
        <v>2219</v>
      </c>
      <c r="L835" t="b">
        <v>0</v>
      </c>
      <c r="M835">
        <v>0</v>
      </c>
      <c r="N835">
        <v>0</v>
      </c>
      <c r="O835">
        <f>M835*N835</f>
        <v>0</v>
      </c>
      <c r="P835">
        <f>O835+H835</f>
        <v>0.6</v>
      </c>
    </row>
    <row r="836" spans="1:16" x14ac:dyDescent="0.3">
      <c r="A836" t="b">
        <v>0</v>
      </c>
      <c r="C836" t="s">
        <v>2323</v>
      </c>
      <c r="D836">
        <v>1030339</v>
      </c>
      <c r="E836" t="s">
        <v>121</v>
      </c>
      <c r="F836" t="s">
        <v>2324</v>
      </c>
      <c r="G836" t="s">
        <v>2325</v>
      </c>
      <c r="H836">
        <v>0.6</v>
      </c>
      <c r="I836" t="s">
        <v>2326</v>
      </c>
      <c r="J836" s="1">
        <v>41275</v>
      </c>
      <c r="K836" t="s">
        <v>2324</v>
      </c>
      <c r="L836" t="b">
        <v>0</v>
      </c>
      <c r="M836">
        <v>0</v>
      </c>
      <c r="N836">
        <v>0</v>
      </c>
      <c r="O836">
        <f>M836*N836</f>
        <v>0</v>
      </c>
      <c r="P836">
        <f>O836+H836</f>
        <v>0.6</v>
      </c>
    </row>
    <row r="837" spans="1:16" x14ac:dyDescent="0.3">
      <c r="A837" t="b">
        <v>0</v>
      </c>
      <c r="C837" t="s">
        <v>15</v>
      </c>
      <c r="D837">
        <v>673475</v>
      </c>
      <c r="E837" t="s">
        <v>121</v>
      </c>
      <c r="F837" t="s">
        <v>2375</v>
      </c>
      <c r="G837" t="s">
        <v>2376</v>
      </c>
      <c r="H837">
        <v>0.6</v>
      </c>
      <c r="I837" t="s">
        <v>2377</v>
      </c>
      <c r="J837" s="1">
        <v>41291</v>
      </c>
      <c r="K837" t="s">
        <v>2375</v>
      </c>
      <c r="L837" t="b">
        <v>0</v>
      </c>
      <c r="M837">
        <v>0</v>
      </c>
      <c r="N837">
        <v>0</v>
      </c>
      <c r="O837">
        <f>M837*N837</f>
        <v>0</v>
      </c>
      <c r="P837">
        <f>O837+H837</f>
        <v>0.6</v>
      </c>
    </row>
    <row r="838" spans="1:16" x14ac:dyDescent="0.3">
      <c r="A838" t="b">
        <v>0</v>
      </c>
      <c r="C838" t="s">
        <v>2402</v>
      </c>
      <c r="D838">
        <v>712567</v>
      </c>
      <c r="E838" t="s">
        <v>16</v>
      </c>
      <c r="F838" t="s">
        <v>2403</v>
      </c>
      <c r="G838" t="s">
        <v>2404</v>
      </c>
      <c r="H838">
        <v>0.6</v>
      </c>
      <c r="I838" t="s">
        <v>2405</v>
      </c>
      <c r="J838" s="1">
        <v>41275</v>
      </c>
      <c r="K838" t="s">
        <v>2403</v>
      </c>
      <c r="L838" t="b">
        <v>0</v>
      </c>
      <c r="M838">
        <v>0</v>
      </c>
      <c r="N838">
        <v>0</v>
      </c>
      <c r="O838">
        <f>M838*N838</f>
        <v>0</v>
      </c>
      <c r="P838">
        <f>O838+H838</f>
        <v>0.6</v>
      </c>
    </row>
    <row r="839" spans="1:16" x14ac:dyDescent="0.3">
      <c r="A839" t="b">
        <v>0</v>
      </c>
      <c r="C839" t="s">
        <v>120</v>
      </c>
      <c r="D839">
        <v>1034123</v>
      </c>
      <c r="E839" t="s">
        <v>16</v>
      </c>
      <c r="F839" t="s">
        <v>2480</v>
      </c>
      <c r="G839" t="s">
        <v>2481</v>
      </c>
      <c r="H839">
        <v>0.6</v>
      </c>
      <c r="I839" t="s">
        <v>2482</v>
      </c>
      <c r="J839" s="1">
        <v>41576</v>
      </c>
      <c r="K839" t="s">
        <v>2480</v>
      </c>
      <c r="L839" t="b">
        <v>0</v>
      </c>
      <c r="M839">
        <v>0</v>
      </c>
      <c r="N839">
        <v>0</v>
      </c>
      <c r="O839">
        <f>M839*N839</f>
        <v>0</v>
      </c>
      <c r="P839">
        <f>O839+H839</f>
        <v>0.6</v>
      </c>
    </row>
    <row r="840" spans="1:16" x14ac:dyDescent="0.3">
      <c r="A840" t="b">
        <v>0</v>
      </c>
      <c r="C840" t="s">
        <v>57</v>
      </c>
      <c r="D840">
        <v>1031087</v>
      </c>
      <c r="E840" t="s">
        <v>1828</v>
      </c>
      <c r="F840" t="s">
        <v>2486</v>
      </c>
      <c r="H840">
        <v>0.6</v>
      </c>
      <c r="I840" t="s">
        <v>2487</v>
      </c>
      <c r="J840" s="1">
        <v>41549</v>
      </c>
      <c r="K840" t="s">
        <v>2486</v>
      </c>
      <c r="L840" t="b">
        <v>0</v>
      </c>
      <c r="M840">
        <v>0</v>
      </c>
      <c r="N840">
        <v>0</v>
      </c>
      <c r="O840">
        <f>M840*N840</f>
        <v>0</v>
      </c>
      <c r="P840">
        <f>O840+H840</f>
        <v>0.6</v>
      </c>
    </row>
    <row r="841" spans="1:16" x14ac:dyDescent="0.3">
      <c r="A841" t="b">
        <v>0</v>
      </c>
      <c r="C841" t="s">
        <v>2491</v>
      </c>
      <c r="D841">
        <v>1021092</v>
      </c>
      <c r="E841" t="s">
        <v>16</v>
      </c>
      <c r="F841" t="s">
        <v>2492</v>
      </c>
      <c r="G841" t="s">
        <v>2493</v>
      </c>
      <c r="H841">
        <v>0.6</v>
      </c>
      <c r="J841" s="1">
        <v>41352</v>
      </c>
      <c r="K841" t="s">
        <v>2492</v>
      </c>
      <c r="L841" t="b">
        <v>0</v>
      </c>
      <c r="M841">
        <v>0</v>
      </c>
      <c r="N841">
        <v>0</v>
      </c>
      <c r="O841">
        <f>M841*N841</f>
        <v>0</v>
      </c>
      <c r="P841">
        <f>O841+H841</f>
        <v>0.6</v>
      </c>
    </row>
    <row r="842" spans="1:16" x14ac:dyDescent="0.3">
      <c r="A842" t="b">
        <v>0</v>
      </c>
      <c r="C842" t="s">
        <v>21</v>
      </c>
      <c r="D842">
        <v>1021035</v>
      </c>
      <c r="E842" t="s">
        <v>16</v>
      </c>
      <c r="F842" t="s">
        <v>2494</v>
      </c>
      <c r="G842" t="s">
        <v>2495</v>
      </c>
      <c r="H842">
        <v>0.6</v>
      </c>
      <c r="I842" t="s">
        <v>2496</v>
      </c>
      <c r="J842" s="1">
        <v>41409</v>
      </c>
      <c r="K842" t="s">
        <v>2494</v>
      </c>
      <c r="L842" t="b">
        <v>0</v>
      </c>
      <c r="M842">
        <v>0</v>
      </c>
      <c r="N842">
        <v>0</v>
      </c>
      <c r="O842">
        <f>M842*N842</f>
        <v>0</v>
      </c>
      <c r="P842">
        <f>O842+H842</f>
        <v>0.6</v>
      </c>
    </row>
    <row r="843" spans="1:16" x14ac:dyDescent="0.3">
      <c r="A843" t="b">
        <v>0</v>
      </c>
      <c r="C843" t="s">
        <v>57</v>
      </c>
      <c r="D843">
        <v>1015309</v>
      </c>
      <c r="E843" t="s">
        <v>16</v>
      </c>
      <c r="F843" t="s">
        <v>2501</v>
      </c>
      <c r="G843" t="s">
        <v>2502</v>
      </c>
      <c r="H843">
        <v>0.6</v>
      </c>
      <c r="J843" s="1">
        <v>41559</v>
      </c>
      <c r="K843" t="s">
        <v>2501</v>
      </c>
      <c r="L843" t="b">
        <v>0</v>
      </c>
      <c r="M843">
        <v>0</v>
      </c>
      <c r="N843">
        <v>0</v>
      </c>
      <c r="O843">
        <f>M843*N843</f>
        <v>0</v>
      </c>
      <c r="P843">
        <f>O843+H843</f>
        <v>0.6</v>
      </c>
    </row>
    <row r="844" spans="1:16" x14ac:dyDescent="0.3">
      <c r="A844" t="b">
        <v>0</v>
      </c>
      <c r="B844" t="s">
        <v>2503</v>
      </c>
      <c r="C844" t="s">
        <v>2504</v>
      </c>
      <c r="D844">
        <v>1012520</v>
      </c>
      <c r="E844" t="s">
        <v>16</v>
      </c>
      <c r="F844" t="s">
        <v>2505</v>
      </c>
      <c r="G844" t="s">
        <v>2506</v>
      </c>
      <c r="H844">
        <v>0.6</v>
      </c>
      <c r="I844" t="s">
        <v>2507</v>
      </c>
      <c r="J844" s="1">
        <v>41318</v>
      </c>
      <c r="K844" t="s">
        <v>2505</v>
      </c>
      <c r="L844" t="b">
        <v>0</v>
      </c>
      <c r="M844">
        <v>0</v>
      </c>
      <c r="N844">
        <v>0</v>
      </c>
      <c r="O844">
        <f>M844*N844</f>
        <v>0</v>
      </c>
      <c r="P844">
        <f>O844+H844</f>
        <v>0.6</v>
      </c>
    </row>
    <row r="845" spans="1:16" x14ac:dyDescent="0.3">
      <c r="A845" t="b">
        <v>0</v>
      </c>
      <c r="C845" t="s">
        <v>57</v>
      </c>
      <c r="D845">
        <v>1008225</v>
      </c>
      <c r="E845" t="s">
        <v>3</v>
      </c>
      <c r="F845" t="s">
        <v>2508</v>
      </c>
      <c r="G845" t="s">
        <v>2509</v>
      </c>
      <c r="H845">
        <v>0.6</v>
      </c>
      <c r="I845" t="s">
        <v>2510</v>
      </c>
      <c r="J845" s="1">
        <v>41305</v>
      </c>
      <c r="K845" t="s">
        <v>2508</v>
      </c>
      <c r="L845" t="b">
        <v>0</v>
      </c>
      <c r="M845">
        <v>0</v>
      </c>
      <c r="N845">
        <v>0</v>
      </c>
      <c r="O845">
        <f>M845*N845</f>
        <v>0</v>
      </c>
      <c r="P845">
        <f>O845+H845</f>
        <v>0.6</v>
      </c>
    </row>
    <row r="846" spans="1:16" x14ac:dyDescent="0.3">
      <c r="A846" t="b">
        <v>0</v>
      </c>
      <c r="C846" t="s">
        <v>120</v>
      </c>
      <c r="D846">
        <v>1008130</v>
      </c>
      <c r="E846" t="s">
        <v>110</v>
      </c>
      <c r="F846" t="s">
        <v>2511</v>
      </c>
      <c r="G846" t="s">
        <v>2512</v>
      </c>
      <c r="H846">
        <v>0.6</v>
      </c>
      <c r="I846" t="s">
        <v>2513</v>
      </c>
      <c r="J846" s="1">
        <v>41564</v>
      </c>
      <c r="K846" t="s">
        <v>2511</v>
      </c>
      <c r="L846" t="b">
        <v>0</v>
      </c>
      <c r="M846">
        <v>0</v>
      </c>
      <c r="N846">
        <v>0</v>
      </c>
      <c r="O846">
        <f>M846*N846</f>
        <v>0</v>
      </c>
      <c r="P846">
        <f>O846+H846</f>
        <v>0.6</v>
      </c>
    </row>
    <row r="847" spans="1:16" x14ac:dyDescent="0.3">
      <c r="A847" t="b">
        <v>0</v>
      </c>
      <c r="C847" t="s">
        <v>57</v>
      </c>
      <c r="D847">
        <v>1002071</v>
      </c>
      <c r="E847" t="s">
        <v>16</v>
      </c>
      <c r="F847" t="s">
        <v>2514</v>
      </c>
      <c r="G847" t="s">
        <v>2515</v>
      </c>
      <c r="H847">
        <v>0.6</v>
      </c>
      <c r="I847" t="s">
        <v>2516</v>
      </c>
      <c r="J847" s="1">
        <v>41591</v>
      </c>
      <c r="K847" t="s">
        <v>2514</v>
      </c>
      <c r="L847" t="b">
        <v>0</v>
      </c>
      <c r="M847">
        <v>0</v>
      </c>
      <c r="N847">
        <v>0</v>
      </c>
      <c r="O847">
        <f>M847*N847</f>
        <v>0</v>
      </c>
      <c r="P847">
        <f>O847+H847</f>
        <v>0.6</v>
      </c>
    </row>
    <row r="848" spans="1:16" x14ac:dyDescent="0.3">
      <c r="A848" t="b">
        <v>0</v>
      </c>
      <c r="C848" t="s">
        <v>120</v>
      </c>
      <c r="D848">
        <v>998395</v>
      </c>
      <c r="E848" t="s">
        <v>16</v>
      </c>
      <c r="F848" t="s">
        <v>2520</v>
      </c>
      <c r="G848" t="s">
        <v>2521</v>
      </c>
      <c r="H848">
        <v>0.6</v>
      </c>
      <c r="J848" s="1">
        <v>41515</v>
      </c>
      <c r="K848" t="s">
        <v>2520</v>
      </c>
      <c r="L848" t="b">
        <v>0</v>
      </c>
      <c r="M848">
        <v>0</v>
      </c>
      <c r="N848">
        <v>0</v>
      </c>
      <c r="O848">
        <f>M848*N848</f>
        <v>0</v>
      </c>
      <c r="P848">
        <f>O848+H848</f>
        <v>0.6</v>
      </c>
    </row>
    <row r="849" spans="1:16" x14ac:dyDescent="0.3">
      <c r="A849" t="b">
        <v>0</v>
      </c>
      <c r="C849" t="s">
        <v>57</v>
      </c>
      <c r="D849">
        <v>998124</v>
      </c>
      <c r="E849" t="s">
        <v>110</v>
      </c>
      <c r="F849" t="s">
        <v>2522</v>
      </c>
      <c r="G849" t="s">
        <v>2523</v>
      </c>
      <c r="H849">
        <v>0.6</v>
      </c>
      <c r="I849" t="s">
        <v>2524</v>
      </c>
      <c r="J849" s="1">
        <v>41571</v>
      </c>
      <c r="K849" t="s">
        <v>2522</v>
      </c>
      <c r="L849" t="b">
        <v>0</v>
      </c>
      <c r="M849">
        <v>0</v>
      </c>
      <c r="N849">
        <v>0</v>
      </c>
      <c r="O849">
        <f>M849*N849</f>
        <v>0</v>
      </c>
      <c r="P849">
        <f>O849+H849</f>
        <v>0.6</v>
      </c>
    </row>
    <row r="850" spans="1:16" x14ac:dyDescent="0.3">
      <c r="A850" t="b">
        <v>0</v>
      </c>
      <c r="B850" t="s">
        <v>2525</v>
      </c>
      <c r="C850" t="s">
        <v>67</v>
      </c>
      <c r="D850">
        <v>994592</v>
      </c>
      <c r="E850" t="s">
        <v>16</v>
      </c>
      <c r="F850" t="s">
        <v>2526</v>
      </c>
      <c r="G850" t="s">
        <v>2527</v>
      </c>
      <c r="H850">
        <v>0.6</v>
      </c>
      <c r="I850" t="s">
        <v>2528</v>
      </c>
      <c r="J850" s="1">
        <v>41548</v>
      </c>
      <c r="K850" t="s">
        <v>2526</v>
      </c>
      <c r="L850" t="b">
        <v>0</v>
      </c>
      <c r="M850">
        <v>0</v>
      </c>
      <c r="N850">
        <v>0</v>
      </c>
      <c r="O850">
        <f>M850*N850</f>
        <v>0</v>
      </c>
      <c r="P850">
        <f>O850+H850</f>
        <v>0.6</v>
      </c>
    </row>
    <row r="851" spans="1:16" x14ac:dyDescent="0.3">
      <c r="A851" t="b">
        <v>0</v>
      </c>
      <c r="C851" t="s">
        <v>57</v>
      </c>
      <c r="D851">
        <v>989548</v>
      </c>
      <c r="E851" t="s">
        <v>121</v>
      </c>
      <c r="F851" t="s">
        <v>2529</v>
      </c>
      <c r="G851" t="s">
        <v>2530</v>
      </c>
      <c r="H851">
        <v>0.6</v>
      </c>
      <c r="I851" t="s">
        <v>2531</v>
      </c>
      <c r="J851" s="1">
        <v>41580</v>
      </c>
      <c r="K851" t="s">
        <v>2532</v>
      </c>
      <c r="L851" t="b">
        <v>0</v>
      </c>
      <c r="M851">
        <v>0</v>
      </c>
      <c r="N851">
        <v>0</v>
      </c>
      <c r="O851">
        <f>M851*N851</f>
        <v>0</v>
      </c>
      <c r="P851">
        <f>O851+H851</f>
        <v>0.6</v>
      </c>
    </row>
    <row r="852" spans="1:16" x14ac:dyDescent="0.3">
      <c r="A852" t="b">
        <v>0</v>
      </c>
      <c r="C852" t="s">
        <v>21</v>
      </c>
      <c r="D852">
        <v>987063</v>
      </c>
      <c r="E852" t="s">
        <v>16</v>
      </c>
      <c r="F852" t="s">
        <v>2533</v>
      </c>
      <c r="G852" t="s">
        <v>2534</v>
      </c>
      <c r="H852">
        <v>0.6</v>
      </c>
      <c r="I852" t="s">
        <v>2535</v>
      </c>
      <c r="J852" s="1">
        <v>41588</v>
      </c>
      <c r="K852" t="s">
        <v>2533</v>
      </c>
      <c r="L852" t="b">
        <v>0</v>
      </c>
      <c r="M852">
        <v>0</v>
      </c>
      <c r="N852">
        <v>0</v>
      </c>
      <c r="O852">
        <f>M852*N852</f>
        <v>0</v>
      </c>
      <c r="P852">
        <f>O852+H852</f>
        <v>0.6</v>
      </c>
    </row>
    <row r="853" spans="1:16" x14ac:dyDescent="0.3">
      <c r="A853" t="b">
        <v>0</v>
      </c>
      <c r="C853" t="s">
        <v>67</v>
      </c>
      <c r="D853">
        <v>986501</v>
      </c>
      <c r="E853" t="s">
        <v>411</v>
      </c>
      <c r="F853" t="s">
        <v>2536</v>
      </c>
      <c r="G853" t="s">
        <v>2537</v>
      </c>
      <c r="H853">
        <v>0.6</v>
      </c>
      <c r="I853" t="s">
        <v>2538</v>
      </c>
      <c r="J853" s="1">
        <v>41473</v>
      </c>
      <c r="K853" t="s">
        <v>2539</v>
      </c>
      <c r="L853" t="b">
        <v>0</v>
      </c>
      <c r="M853">
        <v>0</v>
      </c>
      <c r="N853">
        <v>0</v>
      </c>
      <c r="O853">
        <f>M853*N853</f>
        <v>0</v>
      </c>
      <c r="P853">
        <f>O853+H853</f>
        <v>0.6</v>
      </c>
    </row>
    <row r="854" spans="1:16" x14ac:dyDescent="0.3">
      <c r="A854" t="b">
        <v>0</v>
      </c>
      <c r="C854" t="s">
        <v>57</v>
      </c>
      <c r="D854">
        <v>985763</v>
      </c>
      <c r="E854" t="s">
        <v>121</v>
      </c>
      <c r="F854" t="s">
        <v>2540</v>
      </c>
      <c r="G854" t="s">
        <v>2541</v>
      </c>
      <c r="H854">
        <v>0.6</v>
      </c>
      <c r="I854" t="s">
        <v>2542</v>
      </c>
      <c r="J854" s="1">
        <v>41523</v>
      </c>
      <c r="K854" t="s">
        <v>2543</v>
      </c>
      <c r="L854" t="b">
        <v>0</v>
      </c>
      <c r="M854">
        <v>0</v>
      </c>
      <c r="N854">
        <v>0</v>
      </c>
      <c r="O854">
        <f>M854*N854</f>
        <v>0</v>
      </c>
      <c r="P854">
        <f>O854+H854</f>
        <v>0.6</v>
      </c>
    </row>
    <row r="855" spans="1:16" x14ac:dyDescent="0.3">
      <c r="A855" t="b">
        <v>0</v>
      </c>
      <c r="C855" t="s">
        <v>57</v>
      </c>
      <c r="D855">
        <v>985736</v>
      </c>
      <c r="E855" t="s">
        <v>121</v>
      </c>
      <c r="F855" t="s">
        <v>2544</v>
      </c>
      <c r="G855" t="s">
        <v>2545</v>
      </c>
      <c r="H855">
        <v>0.6</v>
      </c>
      <c r="I855" t="s">
        <v>2546</v>
      </c>
      <c r="J855" s="1">
        <v>41376</v>
      </c>
      <c r="K855" t="s">
        <v>2547</v>
      </c>
      <c r="L855" t="b">
        <v>0</v>
      </c>
      <c r="M855">
        <v>0</v>
      </c>
      <c r="N855">
        <v>0</v>
      </c>
      <c r="O855">
        <f>M855*N855</f>
        <v>0</v>
      </c>
      <c r="P855">
        <f>O855+H855</f>
        <v>0.6</v>
      </c>
    </row>
    <row r="856" spans="1:16" x14ac:dyDescent="0.3">
      <c r="A856" t="b">
        <v>0</v>
      </c>
      <c r="C856" t="s">
        <v>57</v>
      </c>
      <c r="D856">
        <v>985060</v>
      </c>
      <c r="E856" t="s">
        <v>16</v>
      </c>
      <c r="F856" t="s">
        <v>2548</v>
      </c>
      <c r="G856" t="s">
        <v>2549</v>
      </c>
      <c r="H856">
        <v>0.6</v>
      </c>
      <c r="J856" s="1">
        <v>41436</v>
      </c>
      <c r="K856" t="s">
        <v>2548</v>
      </c>
      <c r="L856" t="b">
        <v>0</v>
      </c>
      <c r="M856">
        <v>0</v>
      </c>
      <c r="N856">
        <v>0</v>
      </c>
      <c r="O856">
        <f>M856*N856</f>
        <v>0</v>
      </c>
      <c r="P856">
        <f>O856+H856</f>
        <v>0.6</v>
      </c>
    </row>
    <row r="857" spans="1:16" x14ac:dyDescent="0.3">
      <c r="A857" t="b">
        <v>0</v>
      </c>
      <c r="C857" t="s">
        <v>57</v>
      </c>
      <c r="D857">
        <v>980792</v>
      </c>
      <c r="E857" t="s">
        <v>110</v>
      </c>
      <c r="F857" t="s">
        <v>2550</v>
      </c>
      <c r="G857" t="s">
        <v>2551</v>
      </c>
      <c r="H857">
        <v>0.6</v>
      </c>
      <c r="I857" t="s">
        <v>2552</v>
      </c>
      <c r="J857" s="1">
        <v>41577</v>
      </c>
      <c r="K857" t="s">
        <v>2553</v>
      </c>
      <c r="L857" t="b">
        <v>0</v>
      </c>
      <c r="M857">
        <v>0</v>
      </c>
      <c r="N857">
        <v>0</v>
      </c>
      <c r="O857">
        <f>M857*N857</f>
        <v>0</v>
      </c>
      <c r="P857">
        <f>O857+H857</f>
        <v>0.6</v>
      </c>
    </row>
    <row r="858" spans="1:16" x14ac:dyDescent="0.3">
      <c r="A858" t="b">
        <v>0</v>
      </c>
      <c r="C858" t="s">
        <v>459</v>
      </c>
      <c r="D858">
        <v>976767</v>
      </c>
      <c r="E858" t="s">
        <v>110</v>
      </c>
      <c r="F858" t="s">
        <v>2554</v>
      </c>
      <c r="G858" t="s">
        <v>2555</v>
      </c>
      <c r="H858">
        <v>0.6</v>
      </c>
      <c r="I858" t="s">
        <v>2556</v>
      </c>
      <c r="J858" s="1">
        <v>41557</v>
      </c>
      <c r="K858" t="s">
        <v>2554</v>
      </c>
      <c r="L858" t="b">
        <v>0</v>
      </c>
      <c r="M858">
        <v>0</v>
      </c>
      <c r="N858">
        <v>0</v>
      </c>
      <c r="O858">
        <f>M858*N858</f>
        <v>0</v>
      </c>
      <c r="P858">
        <f>O858+H858</f>
        <v>0.6</v>
      </c>
    </row>
    <row r="859" spans="1:16" x14ac:dyDescent="0.3">
      <c r="A859" t="b">
        <v>0</v>
      </c>
      <c r="C859" t="s">
        <v>120</v>
      </c>
      <c r="D859">
        <v>974675</v>
      </c>
      <c r="E859" t="s">
        <v>16</v>
      </c>
      <c r="F859" t="s">
        <v>2557</v>
      </c>
      <c r="G859" t="s">
        <v>2558</v>
      </c>
      <c r="H859">
        <v>0.6</v>
      </c>
      <c r="I859" t="s">
        <v>2559</v>
      </c>
      <c r="J859" s="1">
        <v>41625</v>
      </c>
      <c r="K859" t="s">
        <v>2557</v>
      </c>
      <c r="L859" t="b">
        <v>0</v>
      </c>
      <c r="M859">
        <v>0</v>
      </c>
      <c r="N859">
        <v>0</v>
      </c>
      <c r="O859">
        <f>M859*N859</f>
        <v>0</v>
      </c>
      <c r="P859">
        <f>O859+H859</f>
        <v>0.6</v>
      </c>
    </row>
    <row r="860" spans="1:16" x14ac:dyDescent="0.3">
      <c r="A860" t="b">
        <v>0</v>
      </c>
      <c r="C860" t="s">
        <v>192</v>
      </c>
      <c r="D860">
        <v>971725</v>
      </c>
      <c r="E860" t="s">
        <v>16</v>
      </c>
      <c r="F860" t="s">
        <v>2562</v>
      </c>
      <c r="G860" t="s">
        <v>2563</v>
      </c>
      <c r="H860">
        <v>0.6</v>
      </c>
      <c r="I860" t="s">
        <v>2564</v>
      </c>
      <c r="J860" s="1">
        <v>41475</v>
      </c>
      <c r="K860" t="s">
        <v>2562</v>
      </c>
      <c r="L860" t="b">
        <v>0</v>
      </c>
      <c r="M860">
        <v>0</v>
      </c>
      <c r="N860">
        <v>0</v>
      </c>
      <c r="O860">
        <f>M860*N860</f>
        <v>0</v>
      </c>
      <c r="P860">
        <f>O860+H860</f>
        <v>0.6</v>
      </c>
    </row>
    <row r="861" spans="1:16" x14ac:dyDescent="0.3">
      <c r="A861" t="b">
        <v>0</v>
      </c>
      <c r="C861" t="s">
        <v>132</v>
      </c>
      <c r="D861">
        <v>970605</v>
      </c>
      <c r="E861" t="s">
        <v>16</v>
      </c>
      <c r="F861" t="s">
        <v>2565</v>
      </c>
      <c r="G861" t="s">
        <v>2566</v>
      </c>
      <c r="H861">
        <v>0.6</v>
      </c>
      <c r="I861" t="s">
        <v>2567</v>
      </c>
      <c r="J861" s="1">
        <v>41426</v>
      </c>
      <c r="K861" t="s">
        <v>2565</v>
      </c>
      <c r="L861" t="b">
        <v>0</v>
      </c>
      <c r="M861">
        <v>0</v>
      </c>
      <c r="N861">
        <v>0</v>
      </c>
      <c r="O861">
        <f>M861*N861</f>
        <v>0</v>
      </c>
      <c r="P861">
        <f>O861+H861</f>
        <v>0.6</v>
      </c>
    </row>
    <row r="862" spans="1:16" x14ac:dyDescent="0.3">
      <c r="A862" t="b">
        <v>0</v>
      </c>
      <c r="C862" t="s">
        <v>2568</v>
      </c>
      <c r="D862">
        <v>969412</v>
      </c>
      <c r="E862" t="s">
        <v>602</v>
      </c>
      <c r="F862" t="s">
        <v>2569</v>
      </c>
      <c r="G862" t="s">
        <v>2570</v>
      </c>
      <c r="H862">
        <v>0.6</v>
      </c>
      <c r="I862" t="s">
        <v>2571</v>
      </c>
      <c r="J862" s="1">
        <v>41584</v>
      </c>
      <c r="K862" t="s">
        <v>2569</v>
      </c>
      <c r="L862" t="b">
        <v>0</v>
      </c>
      <c r="M862">
        <v>0</v>
      </c>
      <c r="N862">
        <v>0</v>
      </c>
      <c r="O862">
        <f>M862*N862</f>
        <v>0</v>
      </c>
      <c r="P862">
        <f>O862+H862</f>
        <v>0.6</v>
      </c>
    </row>
    <row r="863" spans="1:16" x14ac:dyDescent="0.3">
      <c r="A863" t="b">
        <v>0</v>
      </c>
      <c r="C863" t="s">
        <v>21</v>
      </c>
      <c r="D863">
        <v>968077</v>
      </c>
      <c r="E863" t="s">
        <v>16</v>
      </c>
      <c r="F863" t="s">
        <v>2572</v>
      </c>
      <c r="G863" t="s">
        <v>2573</v>
      </c>
      <c r="H863">
        <v>0.6</v>
      </c>
      <c r="I863" t="s">
        <v>2574</v>
      </c>
      <c r="J863" s="1">
        <v>41560</v>
      </c>
      <c r="K863" t="s">
        <v>2572</v>
      </c>
      <c r="L863" t="b">
        <v>0</v>
      </c>
      <c r="M863">
        <v>0</v>
      </c>
      <c r="N863">
        <v>0</v>
      </c>
      <c r="O863">
        <f>M863*N863</f>
        <v>0</v>
      </c>
      <c r="P863">
        <f>O863+H863</f>
        <v>0.6</v>
      </c>
    </row>
    <row r="864" spans="1:16" x14ac:dyDescent="0.3">
      <c r="A864" t="b">
        <v>0</v>
      </c>
      <c r="C864" t="s">
        <v>425</v>
      </c>
      <c r="D864">
        <v>956824</v>
      </c>
      <c r="E864" t="s">
        <v>1373</v>
      </c>
      <c r="F864" t="s">
        <v>2575</v>
      </c>
      <c r="H864">
        <v>0.6</v>
      </c>
      <c r="I864" t="s">
        <v>2576</v>
      </c>
      <c r="J864" s="1">
        <v>41547</v>
      </c>
      <c r="K864" t="s">
        <v>2575</v>
      </c>
      <c r="L864" t="b">
        <v>0</v>
      </c>
      <c r="M864">
        <v>0</v>
      </c>
      <c r="N864">
        <v>0</v>
      </c>
      <c r="O864">
        <f>M864*N864</f>
        <v>0</v>
      </c>
      <c r="P864">
        <f>O864+H864</f>
        <v>0.6</v>
      </c>
    </row>
    <row r="865" spans="1:16" x14ac:dyDescent="0.3">
      <c r="A865" t="b">
        <v>0</v>
      </c>
      <c r="C865" t="s">
        <v>120</v>
      </c>
      <c r="D865">
        <v>954858</v>
      </c>
      <c r="E865" t="s">
        <v>16</v>
      </c>
      <c r="F865" t="s">
        <v>2577</v>
      </c>
      <c r="G865" t="s">
        <v>2578</v>
      </c>
      <c r="H865">
        <v>0.6</v>
      </c>
      <c r="I865" t="s">
        <v>2579</v>
      </c>
      <c r="J865" s="1">
        <v>41608</v>
      </c>
      <c r="K865" t="s">
        <v>2577</v>
      </c>
      <c r="L865" t="b">
        <v>0</v>
      </c>
      <c r="M865">
        <v>0</v>
      </c>
      <c r="N865">
        <v>0</v>
      </c>
      <c r="O865">
        <f>M865*N865</f>
        <v>0</v>
      </c>
      <c r="P865">
        <f>O865+H865</f>
        <v>0.6</v>
      </c>
    </row>
    <row r="866" spans="1:16" x14ac:dyDescent="0.3">
      <c r="A866" t="b">
        <v>0</v>
      </c>
      <c r="C866" t="s">
        <v>57</v>
      </c>
      <c r="D866">
        <v>953165</v>
      </c>
      <c r="E866" t="s">
        <v>16</v>
      </c>
      <c r="F866" t="s">
        <v>2580</v>
      </c>
      <c r="G866" t="s">
        <v>2581</v>
      </c>
      <c r="H866">
        <v>0.6</v>
      </c>
      <c r="I866" t="s">
        <v>2582</v>
      </c>
      <c r="J866" s="1">
        <v>41560</v>
      </c>
      <c r="K866" t="s">
        <v>2580</v>
      </c>
      <c r="L866" t="b">
        <v>0</v>
      </c>
      <c r="M866">
        <v>0</v>
      </c>
      <c r="N866">
        <v>0</v>
      </c>
      <c r="O866">
        <f>M866*N866</f>
        <v>0</v>
      </c>
      <c r="P866">
        <f>O866+H866</f>
        <v>0.6</v>
      </c>
    </row>
    <row r="867" spans="1:16" x14ac:dyDescent="0.3">
      <c r="A867" t="b">
        <v>0</v>
      </c>
      <c r="C867" t="s">
        <v>57</v>
      </c>
      <c r="D867">
        <v>950258</v>
      </c>
      <c r="E867" t="s">
        <v>121</v>
      </c>
      <c r="F867" t="s">
        <v>2583</v>
      </c>
      <c r="G867" t="s">
        <v>2584</v>
      </c>
      <c r="H867">
        <v>0.6</v>
      </c>
      <c r="I867" t="s">
        <v>2585</v>
      </c>
      <c r="J867" s="1">
        <v>41275</v>
      </c>
      <c r="K867" t="s">
        <v>2586</v>
      </c>
      <c r="L867" t="b">
        <v>0</v>
      </c>
      <c r="M867">
        <v>0</v>
      </c>
      <c r="N867">
        <v>0</v>
      </c>
      <c r="O867">
        <f>M867*N867</f>
        <v>0</v>
      </c>
      <c r="P867">
        <f>O867+H867</f>
        <v>0.6</v>
      </c>
    </row>
    <row r="868" spans="1:16" x14ac:dyDescent="0.3">
      <c r="A868" t="b">
        <v>0</v>
      </c>
      <c r="C868" t="s">
        <v>67</v>
      </c>
      <c r="D868">
        <v>950207</v>
      </c>
      <c r="E868" t="s">
        <v>16</v>
      </c>
      <c r="F868" t="s">
        <v>2587</v>
      </c>
      <c r="G868" t="s">
        <v>2588</v>
      </c>
      <c r="H868">
        <v>0.6</v>
      </c>
      <c r="I868" t="s">
        <v>2589</v>
      </c>
      <c r="J868" s="1">
        <v>41591</v>
      </c>
      <c r="K868" t="s">
        <v>2587</v>
      </c>
      <c r="L868" t="b">
        <v>0</v>
      </c>
      <c r="M868">
        <v>0</v>
      </c>
      <c r="N868">
        <v>0</v>
      </c>
      <c r="O868">
        <f>M868*N868</f>
        <v>0</v>
      </c>
      <c r="P868">
        <f>O868+H868</f>
        <v>0.6</v>
      </c>
    </row>
    <row r="869" spans="1:16" x14ac:dyDescent="0.3">
      <c r="A869" t="b">
        <v>0</v>
      </c>
      <c r="C869" t="s">
        <v>120</v>
      </c>
      <c r="D869">
        <v>929455</v>
      </c>
      <c r="E869" t="s">
        <v>16</v>
      </c>
      <c r="F869" t="s">
        <v>2590</v>
      </c>
      <c r="G869" t="s">
        <v>2591</v>
      </c>
      <c r="H869">
        <v>0.6</v>
      </c>
      <c r="I869" t="s">
        <v>2592</v>
      </c>
      <c r="J869" s="1">
        <v>41585</v>
      </c>
      <c r="K869" t="s">
        <v>2590</v>
      </c>
      <c r="L869" t="b">
        <v>0</v>
      </c>
      <c r="M869">
        <v>0</v>
      </c>
      <c r="N869">
        <v>0</v>
      </c>
      <c r="O869">
        <f>M869*N869</f>
        <v>0</v>
      </c>
      <c r="P869">
        <f>O869+H869</f>
        <v>0.6</v>
      </c>
    </row>
    <row r="870" spans="1:16" x14ac:dyDescent="0.3">
      <c r="A870" t="b">
        <v>0</v>
      </c>
      <c r="C870" t="s">
        <v>57</v>
      </c>
      <c r="D870">
        <v>921509</v>
      </c>
      <c r="E870" t="s">
        <v>245</v>
      </c>
      <c r="F870" t="s">
        <v>2595</v>
      </c>
      <c r="G870" t="s">
        <v>2596</v>
      </c>
      <c r="H870">
        <v>0.6</v>
      </c>
      <c r="I870" t="s">
        <v>2597</v>
      </c>
      <c r="J870" s="1">
        <v>41445</v>
      </c>
      <c r="K870" t="s">
        <v>2595</v>
      </c>
      <c r="L870" t="b">
        <v>0</v>
      </c>
      <c r="M870">
        <v>0</v>
      </c>
      <c r="N870">
        <v>0</v>
      </c>
      <c r="O870">
        <f>M870*N870</f>
        <v>0</v>
      </c>
      <c r="P870">
        <f>O870+H870</f>
        <v>0.6</v>
      </c>
    </row>
    <row r="871" spans="1:16" x14ac:dyDescent="0.3">
      <c r="A871" t="b">
        <v>0</v>
      </c>
      <c r="C871" t="s">
        <v>2598</v>
      </c>
      <c r="D871">
        <v>919969</v>
      </c>
      <c r="E871" t="s">
        <v>110</v>
      </c>
      <c r="F871" t="s">
        <v>2599</v>
      </c>
      <c r="H871">
        <v>0.6</v>
      </c>
      <c r="I871" t="s">
        <v>2600</v>
      </c>
      <c r="J871" s="1">
        <v>41341</v>
      </c>
      <c r="K871" t="s">
        <v>2599</v>
      </c>
      <c r="L871" t="b">
        <v>0</v>
      </c>
      <c r="M871">
        <v>0</v>
      </c>
      <c r="N871">
        <v>0</v>
      </c>
      <c r="O871">
        <f>M871*N871</f>
        <v>0</v>
      </c>
      <c r="P871">
        <f>O871+H871</f>
        <v>0.6</v>
      </c>
    </row>
    <row r="872" spans="1:16" x14ac:dyDescent="0.3">
      <c r="A872" t="b">
        <v>0</v>
      </c>
      <c r="C872" t="s">
        <v>120</v>
      </c>
      <c r="D872">
        <v>919542</v>
      </c>
      <c r="E872" t="s">
        <v>16</v>
      </c>
      <c r="F872" t="s">
        <v>2601</v>
      </c>
      <c r="G872" t="s">
        <v>2602</v>
      </c>
      <c r="H872">
        <v>0.6</v>
      </c>
      <c r="J872" s="1">
        <v>41620</v>
      </c>
      <c r="K872" t="s">
        <v>2601</v>
      </c>
      <c r="L872" t="b">
        <v>0</v>
      </c>
      <c r="M872">
        <v>0</v>
      </c>
      <c r="N872">
        <v>0</v>
      </c>
      <c r="O872">
        <f>M872*N872</f>
        <v>0</v>
      </c>
      <c r="P872">
        <f>O872+H872</f>
        <v>0.6</v>
      </c>
    </row>
    <row r="873" spans="1:16" x14ac:dyDescent="0.3">
      <c r="A873" t="b">
        <v>0</v>
      </c>
      <c r="C873" t="s">
        <v>57</v>
      </c>
      <c r="D873">
        <v>904449</v>
      </c>
      <c r="E873" t="s">
        <v>16</v>
      </c>
      <c r="F873" t="s">
        <v>2603</v>
      </c>
      <c r="G873" t="s">
        <v>2604</v>
      </c>
      <c r="H873">
        <v>0.6</v>
      </c>
      <c r="J873" s="1">
        <v>41620</v>
      </c>
      <c r="K873" t="s">
        <v>2603</v>
      </c>
      <c r="L873" t="b">
        <v>0</v>
      </c>
      <c r="M873">
        <v>0</v>
      </c>
      <c r="N873">
        <v>0</v>
      </c>
      <c r="O873">
        <f>M873*N873</f>
        <v>0</v>
      </c>
      <c r="P873">
        <f>O873+H873</f>
        <v>0.6</v>
      </c>
    </row>
    <row r="874" spans="1:16" x14ac:dyDescent="0.3">
      <c r="A874" t="b">
        <v>0</v>
      </c>
      <c r="C874" t="s">
        <v>21</v>
      </c>
      <c r="D874">
        <v>885025</v>
      </c>
      <c r="E874" t="s">
        <v>110</v>
      </c>
      <c r="F874" t="s">
        <v>2611</v>
      </c>
      <c r="G874" t="s">
        <v>2612</v>
      </c>
      <c r="H874">
        <v>0.6</v>
      </c>
      <c r="I874" t="s">
        <v>2613</v>
      </c>
      <c r="J874" s="1">
        <v>41515</v>
      </c>
      <c r="K874" t="s">
        <v>2611</v>
      </c>
      <c r="L874" t="b">
        <v>0</v>
      </c>
      <c r="M874">
        <v>0</v>
      </c>
      <c r="N874">
        <v>0</v>
      </c>
      <c r="O874">
        <f>M874*N874</f>
        <v>0</v>
      </c>
      <c r="P874">
        <f>O874+H874</f>
        <v>0.6</v>
      </c>
    </row>
    <row r="875" spans="1:16" x14ac:dyDescent="0.3">
      <c r="A875" t="b">
        <v>0</v>
      </c>
      <c r="B875" t="s">
        <v>2614</v>
      </c>
      <c r="C875" t="s">
        <v>557</v>
      </c>
      <c r="D875">
        <v>884996</v>
      </c>
      <c r="E875" t="s">
        <v>16</v>
      </c>
      <c r="F875" t="s">
        <v>2615</v>
      </c>
      <c r="G875" t="s">
        <v>2616</v>
      </c>
      <c r="H875">
        <v>0.6</v>
      </c>
      <c r="J875" s="1">
        <v>41558</v>
      </c>
      <c r="K875" t="s">
        <v>2615</v>
      </c>
      <c r="L875" t="b">
        <v>0</v>
      </c>
      <c r="M875">
        <v>0</v>
      </c>
      <c r="N875">
        <v>0</v>
      </c>
      <c r="O875">
        <f>M875*N875</f>
        <v>0</v>
      </c>
      <c r="P875">
        <f>O875+H875</f>
        <v>0.6</v>
      </c>
    </row>
    <row r="876" spans="1:16" x14ac:dyDescent="0.3">
      <c r="A876" t="b">
        <v>0</v>
      </c>
      <c r="C876" t="s">
        <v>1985</v>
      </c>
      <c r="D876">
        <v>875119</v>
      </c>
      <c r="E876" t="s">
        <v>16</v>
      </c>
      <c r="F876" t="s">
        <v>2621</v>
      </c>
      <c r="G876" t="s">
        <v>2622</v>
      </c>
      <c r="H876">
        <v>0.6</v>
      </c>
      <c r="J876" s="1">
        <v>41465</v>
      </c>
      <c r="K876" t="s">
        <v>2621</v>
      </c>
      <c r="L876" t="b">
        <v>0</v>
      </c>
      <c r="M876">
        <v>0</v>
      </c>
      <c r="N876">
        <v>0</v>
      </c>
      <c r="O876">
        <f>M876*N876</f>
        <v>0</v>
      </c>
      <c r="P876">
        <f>O876+H876</f>
        <v>0.6</v>
      </c>
    </row>
    <row r="877" spans="1:16" x14ac:dyDescent="0.3">
      <c r="A877" t="b">
        <v>0</v>
      </c>
      <c r="C877" t="s">
        <v>151</v>
      </c>
      <c r="D877">
        <v>870809</v>
      </c>
      <c r="E877" t="s">
        <v>16</v>
      </c>
      <c r="F877" t="s">
        <v>2623</v>
      </c>
      <c r="G877" t="s">
        <v>2624</v>
      </c>
      <c r="H877">
        <v>0.6</v>
      </c>
      <c r="I877" t="s">
        <v>2625</v>
      </c>
      <c r="J877" s="1">
        <v>41334</v>
      </c>
      <c r="K877" t="s">
        <v>2623</v>
      </c>
      <c r="L877" t="b">
        <v>0</v>
      </c>
      <c r="M877">
        <v>0</v>
      </c>
      <c r="N877">
        <v>0</v>
      </c>
      <c r="O877">
        <f>M877*N877</f>
        <v>0</v>
      </c>
      <c r="P877">
        <f>O877+H877</f>
        <v>0.6</v>
      </c>
    </row>
    <row r="878" spans="1:16" x14ac:dyDescent="0.3">
      <c r="A878" t="b">
        <v>0</v>
      </c>
      <c r="C878" t="s">
        <v>2626</v>
      </c>
      <c r="D878">
        <v>865502</v>
      </c>
      <c r="E878" t="s">
        <v>2627</v>
      </c>
      <c r="F878" t="s">
        <v>2628</v>
      </c>
      <c r="G878" t="s">
        <v>2629</v>
      </c>
      <c r="H878">
        <v>0.6</v>
      </c>
      <c r="I878" t="s">
        <v>2630</v>
      </c>
      <c r="J878" s="1">
        <v>41625</v>
      </c>
      <c r="K878" t="s">
        <v>2631</v>
      </c>
      <c r="L878" t="b">
        <v>0</v>
      </c>
      <c r="M878">
        <v>0</v>
      </c>
      <c r="N878">
        <v>0</v>
      </c>
      <c r="O878">
        <f>M878*N878</f>
        <v>0</v>
      </c>
      <c r="P878">
        <f>O878+H878</f>
        <v>0.6</v>
      </c>
    </row>
    <row r="879" spans="1:16" x14ac:dyDescent="0.3">
      <c r="A879" t="b">
        <v>0</v>
      </c>
      <c r="B879" t="s">
        <v>2632</v>
      </c>
      <c r="C879" t="s">
        <v>57</v>
      </c>
      <c r="D879">
        <v>861136</v>
      </c>
      <c r="E879" t="s">
        <v>16</v>
      </c>
      <c r="F879" t="s">
        <v>2633</v>
      </c>
      <c r="G879" t="s">
        <v>2634</v>
      </c>
      <c r="H879">
        <v>0.6</v>
      </c>
      <c r="I879" t="s">
        <v>2635</v>
      </c>
      <c r="J879" s="1">
        <v>41397</v>
      </c>
      <c r="K879" t="s">
        <v>2633</v>
      </c>
      <c r="L879" t="b">
        <v>0</v>
      </c>
      <c r="M879">
        <v>0</v>
      </c>
      <c r="N879">
        <v>0</v>
      </c>
      <c r="O879">
        <f>M879*N879</f>
        <v>0</v>
      </c>
      <c r="P879">
        <f>O879+H879</f>
        <v>0.6</v>
      </c>
    </row>
    <row r="880" spans="1:16" x14ac:dyDescent="0.3">
      <c r="A880" t="b">
        <v>0</v>
      </c>
      <c r="C880" t="s">
        <v>57</v>
      </c>
      <c r="D880">
        <v>855197</v>
      </c>
      <c r="E880" t="s">
        <v>16</v>
      </c>
      <c r="F880" t="s">
        <v>2636</v>
      </c>
      <c r="G880" t="s">
        <v>2637</v>
      </c>
      <c r="H880">
        <v>0.6</v>
      </c>
      <c r="I880" t="s">
        <v>2638</v>
      </c>
      <c r="J880" s="1">
        <v>41328</v>
      </c>
      <c r="K880" t="s">
        <v>2636</v>
      </c>
      <c r="L880" t="b">
        <v>0</v>
      </c>
      <c r="M880">
        <v>0</v>
      </c>
      <c r="N880">
        <v>0</v>
      </c>
      <c r="O880">
        <f>M880*N880</f>
        <v>0</v>
      </c>
      <c r="P880">
        <f>O880+H880</f>
        <v>0.6</v>
      </c>
    </row>
    <row r="881" spans="1:16" x14ac:dyDescent="0.3">
      <c r="A881" t="b">
        <v>0</v>
      </c>
      <c r="C881" t="s">
        <v>57</v>
      </c>
      <c r="D881">
        <v>854341</v>
      </c>
      <c r="E881" t="s">
        <v>121</v>
      </c>
      <c r="F881" t="s">
        <v>2644</v>
      </c>
      <c r="G881" t="s">
        <v>2645</v>
      </c>
      <c r="H881">
        <v>0.6</v>
      </c>
      <c r="I881" t="s">
        <v>2646</v>
      </c>
      <c r="J881" s="1">
        <v>41307</v>
      </c>
      <c r="K881" t="s">
        <v>2647</v>
      </c>
      <c r="L881" t="b">
        <v>0</v>
      </c>
      <c r="M881">
        <v>0</v>
      </c>
      <c r="N881">
        <v>0</v>
      </c>
      <c r="O881">
        <f>M881*N881</f>
        <v>0</v>
      </c>
      <c r="P881">
        <f>O881+H881</f>
        <v>0.6</v>
      </c>
    </row>
    <row r="882" spans="1:16" x14ac:dyDescent="0.3">
      <c r="A882" t="b">
        <v>0</v>
      </c>
      <c r="C882" t="s">
        <v>700</v>
      </c>
      <c r="D882">
        <v>852850</v>
      </c>
      <c r="E882" t="s">
        <v>16</v>
      </c>
      <c r="F882" t="s">
        <v>2648</v>
      </c>
      <c r="G882" t="s">
        <v>2649</v>
      </c>
      <c r="H882">
        <v>0.6</v>
      </c>
      <c r="I882" t="s">
        <v>2650</v>
      </c>
      <c r="J882" s="1">
        <v>41439</v>
      </c>
      <c r="K882" t="s">
        <v>2648</v>
      </c>
      <c r="L882" t="b">
        <v>0</v>
      </c>
      <c r="M882">
        <v>0</v>
      </c>
      <c r="N882">
        <v>0</v>
      </c>
      <c r="O882">
        <f>M882*N882</f>
        <v>0</v>
      </c>
      <c r="P882">
        <f>O882+H882</f>
        <v>0.6</v>
      </c>
    </row>
    <row r="883" spans="1:16" x14ac:dyDescent="0.3">
      <c r="A883" t="b">
        <v>0</v>
      </c>
      <c r="C883" t="s">
        <v>459</v>
      </c>
      <c r="D883">
        <v>852766</v>
      </c>
      <c r="E883" t="s">
        <v>16</v>
      </c>
      <c r="F883" t="s">
        <v>2651</v>
      </c>
      <c r="G883" t="s">
        <v>2652</v>
      </c>
      <c r="H883">
        <v>0.6</v>
      </c>
      <c r="J883" s="1">
        <v>41424</v>
      </c>
      <c r="K883" t="s">
        <v>2651</v>
      </c>
      <c r="L883" t="b">
        <v>0</v>
      </c>
      <c r="M883">
        <v>0</v>
      </c>
      <c r="N883">
        <v>0</v>
      </c>
      <c r="O883">
        <f>M883*N883</f>
        <v>0</v>
      </c>
      <c r="P883">
        <f>O883+H883</f>
        <v>0.6</v>
      </c>
    </row>
    <row r="884" spans="1:16" x14ac:dyDescent="0.3">
      <c r="A884" t="b">
        <v>0</v>
      </c>
      <c r="C884" t="s">
        <v>2653</v>
      </c>
      <c r="D884">
        <v>851685</v>
      </c>
      <c r="E884" t="s">
        <v>16</v>
      </c>
      <c r="F884" t="s">
        <v>2654</v>
      </c>
      <c r="G884" t="s">
        <v>2655</v>
      </c>
      <c r="H884">
        <v>0.6</v>
      </c>
      <c r="J884" s="1">
        <v>41324</v>
      </c>
      <c r="K884" t="s">
        <v>2654</v>
      </c>
      <c r="L884" t="b">
        <v>0</v>
      </c>
      <c r="M884">
        <v>0</v>
      </c>
      <c r="N884">
        <v>0</v>
      </c>
      <c r="O884">
        <f>M884*N884</f>
        <v>0</v>
      </c>
      <c r="P884">
        <f>O884+H884</f>
        <v>0.6</v>
      </c>
    </row>
    <row r="885" spans="1:16" x14ac:dyDescent="0.3">
      <c r="A885" t="b">
        <v>0</v>
      </c>
      <c r="C885" t="s">
        <v>57</v>
      </c>
      <c r="D885">
        <v>851618</v>
      </c>
      <c r="E885" t="s">
        <v>121</v>
      </c>
      <c r="F885" t="s">
        <v>2656</v>
      </c>
      <c r="G885" t="s">
        <v>2657</v>
      </c>
      <c r="H885">
        <v>0.6</v>
      </c>
      <c r="I885" t="s">
        <v>2658</v>
      </c>
      <c r="J885" s="1">
        <v>41335</v>
      </c>
      <c r="K885" t="s">
        <v>2659</v>
      </c>
      <c r="L885" t="b">
        <v>0</v>
      </c>
      <c r="M885">
        <v>0</v>
      </c>
      <c r="N885">
        <v>0</v>
      </c>
      <c r="O885">
        <f>M885*N885</f>
        <v>0</v>
      </c>
      <c r="P885">
        <f>O885+H885</f>
        <v>0.6</v>
      </c>
    </row>
    <row r="886" spans="1:16" x14ac:dyDescent="0.3">
      <c r="A886" t="b">
        <v>0</v>
      </c>
      <c r="C886" t="s">
        <v>57</v>
      </c>
      <c r="D886">
        <v>851617</v>
      </c>
      <c r="E886" t="s">
        <v>121</v>
      </c>
      <c r="F886" t="s">
        <v>2660</v>
      </c>
      <c r="G886" t="s">
        <v>2661</v>
      </c>
      <c r="H886">
        <v>0.6</v>
      </c>
      <c r="I886" t="s">
        <v>2662</v>
      </c>
      <c r="J886" s="1">
        <v>41614</v>
      </c>
      <c r="K886" t="s">
        <v>2663</v>
      </c>
      <c r="L886" t="b">
        <v>0</v>
      </c>
      <c r="M886">
        <v>0</v>
      </c>
      <c r="N886">
        <v>0</v>
      </c>
      <c r="O886">
        <f>M886*N886</f>
        <v>0</v>
      </c>
      <c r="P886">
        <f>O886+H886</f>
        <v>0.6</v>
      </c>
    </row>
    <row r="887" spans="1:16" x14ac:dyDescent="0.3">
      <c r="A887" t="b">
        <v>0</v>
      </c>
      <c r="C887" t="s">
        <v>166</v>
      </c>
      <c r="D887">
        <v>848239</v>
      </c>
      <c r="E887" t="s">
        <v>16</v>
      </c>
      <c r="F887" t="s">
        <v>2664</v>
      </c>
      <c r="G887" t="s">
        <v>2665</v>
      </c>
      <c r="H887">
        <v>0.6</v>
      </c>
      <c r="I887" t="s">
        <v>2666</v>
      </c>
      <c r="J887" s="1">
        <v>41608</v>
      </c>
      <c r="K887" t="s">
        <v>2664</v>
      </c>
      <c r="L887" t="b">
        <v>0</v>
      </c>
      <c r="M887">
        <v>0</v>
      </c>
      <c r="N887">
        <v>0</v>
      </c>
      <c r="O887">
        <f>M887*N887</f>
        <v>0</v>
      </c>
      <c r="P887">
        <f>O887+H887</f>
        <v>0.6</v>
      </c>
    </row>
    <row r="888" spans="1:16" x14ac:dyDescent="0.3">
      <c r="A888" t="b">
        <v>0</v>
      </c>
      <c r="C888" t="s">
        <v>57</v>
      </c>
      <c r="D888">
        <v>848235</v>
      </c>
      <c r="E888" t="s">
        <v>351</v>
      </c>
      <c r="F888" t="s">
        <v>2667</v>
      </c>
      <c r="G888" t="s">
        <v>2668</v>
      </c>
      <c r="H888">
        <v>0.6</v>
      </c>
      <c r="I888" t="s">
        <v>2669</v>
      </c>
      <c r="J888" s="1">
        <v>41315</v>
      </c>
      <c r="K888" t="s">
        <v>2667</v>
      </c>
      <c r="L888" t="b">
        <v>0</v>
      </c>
      <c r="M888">
        <v>0</v>
      </c>
      <c r="N888">
        <v>0</v>
      </c>
      <c r="O888">
        <f>M888*N888</f>
        <v>0</v>
      </c>
      <c r="P888">
        <f>O888+H888</f>
        <v>0.6</v>
      </c>
    </row>
    <row r="889" spans="1:16" x14ac:dyDescent="0.3">
      <c r="A889" t="b">
        <v>0</v>
      </c>
      <c r="C889" t="s">
        <v>57</v>
      </c>
      <c r="D889">
        <v>843978</v>
      </c>
      <c r="E889" t="s">
        <v>16</v>
      </c>
      <c r="F889" t="s">
        <v>2670</v>
      </c>
      <c r="G889" t="s">
        <v>2671</v>
      </c>
      <c r="H889">
        <v>0.6</v>
      </c>
      <c r="I889" t="s">
        <v>2672</v>
      </c>
      <c r="J889" s="1">
        <v>41487</v>
      </c>
      <c r="K889" t="s">
        <v>2670</v>
      </c>
      <c r="L889" t="b">
        <v>0</v>
      </c>
      <c r="M889">
        <v>0</v>
      </c>
      <c r="N889">
        <v>0</v>
      </c>
      <c r="O889">
        <f>M889*N889</f>
        <v>0</v>
      </c>
      <c r="P889">
        <f>O889+H889</f>
        <v>0.6</v>
      </c>
    </row>
    <row r="890" spans="1:16" x14ac:dyDescent="0.3">
      <c r="A890" t="b">
        <v>0</v>
      </c>
      <c r="C890" t="s">
        <v>2673</v>
      </c>
      <c r="D890">
        <v>842241</v>
      </c>
      <c r="E890" t="s">
        <v>1828</v>
      </c>
      <c r="F890" t="s">
        <v>2674</v>
      </c>
      <c r="G890" t="s">
        <v>2675</v>
      </c>
      <c r="H890">
        <v>0.6</v>
      </c>
      <c r="I890" t="s">
        <v>2676</v>
      </c>
      <c r="J890" s="1">
        <v>41361</v>
      </c>
      <c r="K890" t="s">
        <v>2677</v>
      </c>
      <c r="L890" t="b">
        <v>0</v>
      </c>
      <c r="M890">
        <v>0</v>
      </c>
      <c r="N890">
        <v>0</v>
      </c>
      <c r="O890">
        <f>M890*N890</f>
        <v>0</v>
      </c>
      <c r="P890">
        <f>O890+H890</f>
        <v>0.6</v>
      </c>
    </row>
    <row r="891" spans="1:16" x14ac:dyDescent="0.3">
      <c r="A891" t="b">
        <v>0</v>
      </c>
      <c r="C891" t="s">
        <v>726</v>
      </c>
      <c r="D891">
        <v>841657</v>
      </c>
      <c r="E891" t="s">
        <v>16</v>
      </c>
      <c r="F891" t="s">
        <v>2678</v>
      </c>
      <c r="G891" t="s">
        <v>2679</v>
      </c>
      <c r="H891">
        <v>0.6</v>
      </c>
      <c r="I891" t="s">
        <v>2680</v>
      </c>
      <c r="J891" s="1">
        <v>41523</v>
      </c>
      <c r="K891" t="s">
        <v>2678</v>
      </c>
      <c r="L891" t="b">
        <v>0</v>
      </c>
      <c r="M891">
        <v>0</v>
      </c>
      <c r="N891">
        <v>0</v>
      </c>
      <c r="O891">
        <f>M891*N891</f>
        <v>0</v>
      </c>
      <c r="P891">
        <f>O891+H891</f>
        <v>0.6</v>
      </c>
    </row>
    <row r="892" spans="1:16" x14ac:dyDescent="0.3">
      <c r="A892" t="b">
        <v>0</v>
      </c>
      <c r="B892" t="s">
        <v>2681</v>
      </c>
      <c r="C892" t="s">
        <v>57</v>
      </c>
      <c r="D892">
        <v>840328</v>
      </c>
      <c r="E892" t="s">
        <v>121</v>
      </c>
      <c r="F892" t="s">
        <v>2682</v>
      </c>
      <c r="G892" t="s">
        <v>2683</v>
      </c>
      <c r="H892">
        <v>0.6</v>
      </c>
      <c r="I892" t="s">
        <v>2684</v>
      </c>
      <c r="J892" s="1">
        <v>41307</v>
      </c>
      <c r="K892" t="s">
        <v>2685</v>
      </c>
      <c r="L892" t="b">
        <v>0</v>
      </c>
      <c r="M892">
        <v>0</v>
      </c>
      <c r="N892">
        <v>0</v>
      </c>
      <c r="O892">
        <f>M892*N892</f>
        <v>0</v>
      </c>
      <c r="P892">
        <f>O892+H892</f>
        <v>0.6</v>
      </c>
    </row>
    <row r="893" spans="1:16" x14ac:dyDescent="0.3">
      <c r="A893" t="b">
        <v>0</v>
      </c>
      <c r="B893" t="s">
        <v>2686</v>
      </c>
      <c r="C893" t="s">
        <v>57</v>
      </c>
      <c r="D893">
        <v>840321</v>
      </c>
      <c r="E893" t="s">
        <v>121</v>
      </c>
      <c r="F893" t="s">
        <v>2687</v>
      </c>
      <c r="G893" t="s">
        <v>2688</v>
      </c>
      <c r="H893">
        <v>0.6</v>
      </c>
      <c r="I893" t="s">
        <v>2689</v>
      </c>
      <c r="J893" s="1">
        <v>41460</v>
      </c>
      <c r="K893" t="s">
        <v>2690</v>
      </c>
      <c r="L893" t="b">
        <v>0</v>
      </c>
      <c r="M893">
        <v>0</v>
      </c>
      <c r="N893">
        <v>0</v>
      </c>
      <c r="O893">
        <f>M893*N893</f>
        <v>0</v>
      </c>
      <c r="P893">
        <f>O893+H893</f>
        <v>0.6</v>
      </c>
    </row>
    <row r="894" spans="1:16" x14ac:dyDescent="0.3">
      <c r="A894" t="b">
        <v>0</v>
      </c>
      <c r="C894" t="s">
        <v>2691</v>
      </c>
      <c r="D894">
        <v>836525</v>
      </c>
      <c r="E894" t="s">
        <v>121</v>
      </c>
      <c r="F894" t="s">
        <v>2692</v>
      </c>
      <c r="G894" t="s">
        <v>2693</v>
      </c>
      <c r="H894">
        <v>0.6</v>
      </c>
      <c r="I894" t="s">
        <v>2694</v>
      </c>
      <c r="J894" s="1">
        <v>41499</v>
      </c>
      <c r="K894" t="s">
        <v>2692</v>
      </c>
      <c r="L894" t="b">
        <v>0</v>
      </c>
      <c r="M894">
        <v>0</v>
      </c>
      <c r="N894">
        <v>0</v>
      </c>
      <c r="O894">
        <f>M894*N894</f>
        <v>0</v>
      </c>
      <c r="P894">
        <f>O894+H894</f>
        <v>0.6</v>
      </c>
    </row>
    <row r="895" spans="1:16" x14ac:dyDescent="0.3">
      <c r="A895" t="b">
        <v>0</v>
      </c>
      <c r="C895" t="s">
        <v>57</v>
      </c>
      <c r="D895">
        <v>832607</v>
      </c>
      <c r="E895" t="s">
        <v>16</v>
      </c>
      <c r="F895" t="s">
        <v>2702</v>
      </c>
      <c r="G895" t="s">
        <v>2703</v>
      </c>
      <c r="H895">
        <v>0.6</v>
      </c>
      <c r="J895" s="1">
        <v>41379</v>
      </c>
      <c r="K895" t="s">
        <v>2702</v>
      </c>
      <c r="L895" t="b">
        <v>0</v>
      </c>
      <c r="M895">
        <v>0</v>
      </c>
      <c r="N895">
        <v>0</v>
      </c>
      <c r="O895">
        <f>M895*N895</f>
        <v>0</v>
      </c>
      <c r="P895">
        <f>O895+H895</f>
        <v>0.6</v>
      </c>
    </row>
    <row r="896" spans="1:16" x14ac:dyDescent="0.3">
      <c r="A896" t="b">
        <v>0</v>
      </c>
      <c r="C896" t="s">
        <v>67</v>
      </c>
      <c r="D896">
        <v>824060</v>
      </c>
      <c r="E896" t="s">
        <v>351</v>
      </c>
      <c r="F896" t="s">
        <v>2711</v>
      </c>
      <c r="G896" t="s">
        <v>2712</v>
      </c>
      <c r="H896">
        <v>0.6</v>
      </c>
      <c r="I896" t="s">
        <v>2713</v>
      </c>
      <c r="J896" s="1">
        <v>41275</v>
      </c>
      <c r="K896" t="s">
        <v>2711</v>
      </c>
      <c r="L896" t="b">
        <v>0</v>
      </c>
      <c r="M896">
        <v>0</v>
      </c>
      <c r="N896">
        <v>0</v>
      </c>
      <c r="O896">
        <f>M896*N896</f>
        <v>0</v>
      </c>
      <c r="P896">
        <f>O896+H896</f>
        <v>0.6</v>
      </c>
    </row>
    <row r="897" spans="1:16" x14ac:dyDescent="0.3">
      <c r="A897" t="b">
        <v>0</v>
      </c>
      <c r="C897" t="s">
        <v>1771</v>
      </c>
      <c r="D897">
        <v>824059</v>
      </c>
      <c r="E897" t="s">
        <v>351</v>
      </c>
      <c r="F897" t="s">
        <v>2714</v>
      </c>
      <c r="G897" t="s">
        <v>2715</v>
      </c>
      <c r="H897">
        <v>0.6</v>
      </c>
      <c r="I897" t="s">
        <v>2716</v>
      </c>
      <c r="J897" s="1">
        <v>41346</v>
      </c>
      <c r="K897" t="s">
        <v>2714</v>
      </c>
      <c r="L897" t="b">
        <v>0</v>
      </c>
      <c r="M897">
        <v>0</v>
      </c>
      <c r="N897">
        <v>0</v>
      </c>
      <c r="O897">
        <f>M897*N897</f>
        <v>0</v>
      </c>
      <c r="P897">
        <f>O897+H897</f>
        <v>0.6</v>
      </c>
    </row>
    <row r="898" spans="1:16" x14ac:dyDescent="0.3">
      <c r="A898" t="b">
        <v>0</v>
      </c>
      <c r="C898" t="s">
        <v>57</v>
      </c>
      <c r="D898">
        <v>813003</v>
      </c>
      <c r="E898" t="s">
        <v>16</v>
      </c>
      <c r="F898" t="s">
        <v>2717</v>
      </c>
      <c r="G898" t="s">
        <v>2718</v>
      </c>
      <c r="H898">
        <v>0.6</v>
      </c>
      <c r="I898" t="s">
        <v>2719</v>
      </c>
      <c r="J898" s="1">
        <v>41639</v>
      </c>
      <c r="K898" t="s">
        <v>2717</v>
      </c>
      <c r="L898" t="b">
        <v>0</v>
      </c>
      <c r="M898">
        <v>0</v>
      </c>
      <c r="N898">
        <v>0</v>
      </c>
      <c r="O898">
        <f>M898*N898</f>
        <v>0</v>
      </c>
      <c r="P898">
        <f>O898+H898</f>
        <v>0.6</v>
      </c>
    </row>
    <row r="899" spans="1:16" x14ac:dyDescent="0.3">
      <c r="A899" t="b">
        <v>0</v>
      </c>
      <c r="C899" t="s">
        <v>57</v>
      </c>
      <c r="D899">
        <v>812618</v>
      </c>
      <c r="E899" t="s">
        <v>110</v>
      </c>
      <c r="F899" t="s">
        <v>2720</v>
      </c>
      <c r="G899" t="s">
        <v>2721</v>
      </c>
      <c r="H899">
        <v>0.6</v>
      </c>
      <c r="I899" t="s">
        <v>2722</v>
      </c>
      <c r="J899" s="1">
        <v>41620</v>
      </c>
      <c r="K899" t="s">
        <v>2720</v>
      </c>
      <c r="L899" t="b">
        <v>0</v>
      </c>
      <c r="M899">
        <v>0</v>
      </c>
      <c r="N899">
        <v>0</v>
      </c>
      <c r="O899">
        <f>M899*N899</f>
        <v>0</v>
      </c>
      <c r="P899">
        <f>O899+H899</f>
        <v>0.6</v>
      </c>
    </row>
    <row r="900" spans="1:16" x14ac:dyDescent="0.3">
      <c r="A900" t="b">
        <v>0</v>
      </c>
      <c r="C900" t="s">
        <v>2729</v>
      </c>
      <c r="D900">
        <v>805224</v>
      </c>
      <c r="E900" t="s">
        <v>16</v>
      </c>
      <c r="F900" t="s">
        <v>2730</v>
      </c>
      <c r="G900" t="s">
        <v>2731</v>
      </c>
      <c r="H900">
        <v>0.6</v>
      </c>
      <c r="I900" t="s">
        <v>2732</v>
      </c>
      <c r="J900" s="1">
        <v>41456</v>
      </c>
      <c r="K900" t="s">
        <v>2730</v>
      </c>
      <c r="L900" t="b">
        <v>0</v>
      </c>
      <c r="M900">
        <v>0</v>
      </c>
      <c r="N900">
        <v>0</v>
      </c>
      <c r="O900">
        <f>M900*N900</f>
        <v>0</v>
      </c>
      <c r="P900">
        <f>O900+H900</f>
        <v>0.6</v>
      </c>
    </row>
    <row r="901" spans="1:16" x14ac:dyDescent="0.3">
      <c r="A901" t="b">
        <v>0</v>
      </c>
      <c r="B901" t="s">
        <v>2733</v>
      </c>
      <c r="C901" t="s">
        <v>132</v>
      </c>
      <c r="D901">
        <v>799651</v>
      </c>
      <c r="E901" t="s">
        <v>16</v>
      </c>
      <c r="F901" t="s">
        <v>2734</v>
      </c>
      <c r="G901" t="s">
        <v>2735</v>
      </c>
      <c r="H901">
        <v>0.6</v>
      </c>
      <c r="I901" t="s">
        <v>2736</v>
      </c>
      <c r="J901" s="1">
        <v>41530</v>
      </c>
      <c r="K901" t="s">
        <v>2734</v>
      </c>
      <c r="L901" t="b">
        <v>0</v>
      </c>
      <c r="M901">
        <v>0</v>
      </c>
      <c r="N901">
        <v>0</v>
      </c>
      <c r="O901">
        <f>M901*N901</f>
        <v>0</v>
      </c>
      <c r="P901">
        <f>O901+H901</f>
        <v>0.6</v>
      </c>
    </row>
    <row r="902" spans="1:16" x14ac:dyDescent="0.3">
      <c r="A902" t="b">
        <v>0</v>
      </c>
      <c r="C902" t="s">
        <v>57</v>
      </c>
      <c r="D902">
        <v>797742</v>
      </c>
      <c r="E902" t="s">
        <v>16</v>
      </c>
      <c r="F902" t="s">
        <v>2741</v>
      </c>
      <c r="G902" t="s">
        <v>2742</v>
      </c>
      <c r="H902">
        <v>0.6</v>
      </c>
      <c r="I902" t="s">
        <v>2743</v>
      </c>
      <c r="J902" s="1">
        <v>41438</v>
      </c>
      <c r="K902" t="s">
        <v>2741</v>
      </c>
      <c r="L902" t="b">
        <v>0</v>
      </c>
      <c r="M902">
        <v>0</v>
      </c>
      <c r="N902">
        <v>0</v>
      </c>
      <c r="O902">
        <f>M902*N902</f>
        <v>0</v>
      </c>
      <c r="P902">
        <f>O902+H902</f>
        <v>0.6</v>
      </c>
    </row>
    <row r="903" spans="1:16" x14ac:dyDescent="0.3">
      <c r="A903" t="b">
        <v>0</v>
      </c>
      <c r="C903" t="s">
        <v>296</v>
      </c>
      <c r="D903">
        <v>797555</v>
      </c>
      <c r="E903" t="s">
        <v>1034</v>
      </c>
      <c r="F903" t="s">
        <v>2744</v>
      </c>
      <c r="H903">
        <v>0.6</v>
      </c>
      <c r="I903" t="s">
        <v>2745</v>
      </c>
      <c r="J903" s="1">
        <v>41548</v>
      </c>
      <c r="K903" t="s">
        <v>2744</v>
      </c>
      <c r="L903" t="b">
        <v>0</v>
      </c>
      <c r="M903">
        <v>0</v>
      </c>
      <c r="N903">
        <v>0</v>
      </c>
      <c r="O903">
        <f>M903*N903</f>
        <v>0</v>
      </c>
      <c r="P903">
        <f>O903+H903</f>
        <v>0.6</v>
      </c>
    </row>
    <row r="904" spans="1:16" x14ac:dyDescent="0.3">
      <c r="A904" t="b">
        <v>0</v>
      </c>
      <c r="C904" t="s">
        <v>2746</v>
      </c>
      <c r="D904">
        <v>796284</v>
      </c>
      <c r="E904" t="s">
        <v>121</v>
      </c>
      <c r="F904" t="s">
        <v>2747</v>
      </c>
      <c r="G904" t="s">
        <v>2748</v>
      </c>
      <c r="H904">
        <v>0.6</v>
      </c>
      <c r="I904" t="s">
        <v>2749</v>
      </c>
      <c r="J904" s="1">
        <v>41436</v>
      </c>
      <c r="K904" t="s">
        <v>2747</v>
      </c>
      <c r="L904" t="b">
        <v>0</v>
      </c>
      <c r="M904">
        <v>0</v>
      </c>
      <c r="N904">
        <v>0</v>
      </c>
      <c r="O904">
        <f>M904*N904</f>
        <v>0</v>
      </c>
      <c r="P904">
        <f>O904+H904</f>
        <v>0.6</v>
      </c>
    </row>
    <row r="905" spans="1:16" x14ac:dyDescent="0.3">
      <c r="A905" t="b">
        <v>0</v>
      </c>
      <c r="C905" t="s">
        <v>57</v>
      </c>
      <c r="D905">
        <v>792772</v>
      </c>
      <c r="E905" t="s">
        <v>16</v>
      </c>
      <c r="F905" t="s">
        <v>2750</v>
      </c>
      <c r="G905" t="s">
        <v>2751</v>
      </c>
      <c r="H905">
        <v>0.6</v>
      </c>
      <c r="I905" t="s">
        <v>2752</v>
      </c>
      <c r="J905" s="1">
        <v>41285</v>
      </c>
      <c r="K905" t="s">
        <v>2750</v>
      </c>
      <c r="L905" t="b">
        <v>0</v>
      </c>
      <c r="M905">
        <v>0</v>
      </c>
      <c r="N905">
        <v>0</v>
      </c>
      <c r="O905">
        <f>M905*N905</f>
        <v>0</v>
      </c>
      <c r="P905">
        <f>O905+H905</f>
        <v>0.6</v>
      </c>
    </row>
    <row r="906" spans="1:16" x14ac:dyDescent="0.3">
      <c r="A906" t="b">
        <v>0</v>
      </c>
      <c r="B906" t="s">
        <v>2753</v>
      </c>
      <c r="C906" t="s">
        <v>57</v>
      </c>
      <c r="D906">
        <v>789375</v>
      </c>
      <c r="E906" t="s">
        <v>16</v>
      </c>
      <c r="F906" t="s">
        <v>2754</v>
      </c>
      <c r="G906" t="s">
        <v>2755</v>
      </c>
      <c r="H906">
        <v>0.6</v>
      </c>
      <c r="I906" t="s">
        <v>2756</v>
      </c>
      <c r="J906" s="1">
        <v>41453</v>
      </c>
      <c r="K906" t="s">
        <v>2754</v>
      </c>
      <c r="L906" t="b">
        <v>0</v>
      </c>
      <c r="M906">
        <v>0</v>
      </c>
      <c r="N906">
        <v>0</v>
      </c>
      <c r="O906">
        <f>M906*N906</f>
        <v>0</v>
      </c>
      <c r="P906">
        <f>O906+H906</f>
        <v>0.6</v>
      </c>
    </row>
    <row r="907" spans="1:16" x14ac:dyDescent="0.3">
      <c r="A907" t="b">
        <v>0</v>
      </c>
      <c r="B907" t="s">
        <v>2761</v>
      </c>
      <c r="C907" t="s">
        <v>982</v>
      </c>
      <c r="D907">
        <v>782172</v>
      </c>
      <c r="E907" t="s">
        <v>16</v>
      </c>
      <c r="F907" t="s">
        <v>2762</v>
      </c>
      <c r="G907" t="s">
        <v>2763</v>
      </c>
      <c r="H907">
        <v>0.6</v>
      </c>
      <c r="I907" t="s">
        <v>2764</v>
      </c>
      <c r="J907" s="1">
        <v>41552</v>
      </c>
      <c r="K907" t="s">
        <v>2762</v>
      </c>
      <c r="L907" t="b">
        <v>0</v>
      </c>
      <c r="M907">
        <v>0</v>
      </c>
      <c r="N907">
        <v>0</v>
      </c>
      <c r="O907">
        <f>M907*N907</f>
        <v>0</v>
      </c>
      <c r="P907">
        <f>O907+H907</f>
        <v>0.6</v>
      </c>
    </row>
    <row r="908" spans="1:16" x14ac:dyDescent="0.3">
      <c r="A908" t="b">
        <v>0</v>
      </c>
      <c r="C908" t="s">
        <v>21</v>
      </c>
      <c r="D908">
        <v>775732</v>
      </c>
      <c r="E908" t="s">
        <v>110</v>
      </c>
      <c r="F908" t="s">
        <v>2768</v>
      </c>
      <c r="H908">
        <v>0.6</v>
      </c>
      <c r="J908" s="1">
        <v>41600</v>
      </c>
      <c r="K908" t="s">
        <v>2768</v>
      </c>
      <c r="L908" t="b">
        <v>0</v>
      </c>
      <c r="M908">
        <v>0</v>
      </c>
      <c r="N908">
        <v>0</v>
      </c>
      <c r="O908">
        <f>M908*N908</f>
        <v>0</v>
      </c>
      <c r="P908">
        <f>O908+H908</f>
        <v>0.6</v>
      </c>
    </row>
    <row r="909" spans="1:16" x14ac:dyDescent="0.3">
      <c r="A909" t="b">
        <v>0</v>
      </c>
      <c r="C909" t="s">
        <v>15</v>
      </c>
      <c r="D909">
        <v>767327</v>
      </c>
      <c r="E909" t="s">
        <v>2195</v>
      </c>
      <c r="F909" t="s">
        <v>2769</v>
      </c>
      <c r="H909">
        <v>0.6</v>
      </c>
      <c r="I909" t="s">
        <v>2770</v>
      </c>
      <c r="J909" s="1">
        <v>41579</v>
      </c>
      <c r="K909" t="s">
        <v>2769</v>
      </c>
      <c r="L909" t="b">
        <v>0</v>
      </c>
      <c r="M909">
        <v>0</v>
      </c>
      <c r="N909">
        <v>0</v>
      </c>
      <c r="O909">
        <f>M909*N909</f>
        <v>0</v>
      </c>
      <c r="P909">
        <f>O909+H909</f>
        <v>0.6</v>
      </c>
    </row>
    <row r="910" spans="1:16" x14ac:dyDescent="0.3">
      <c r="A910" t="b">
        <v>0</v>
      </c>
      <c r="B910" t="s">
        <v>2771</v>
      </c>
      <c r="C910" t="s">
        <v>127</v>
      </c>
      <c r="D910">
        <v>766229</v>
      </c>
      <c r="E910" t="s">
        <v>16</v>
      </c>
      <c r="F910" t="s">
        <v>2772</v>
      </c>
      <c r="G910" t="s">
        <v>2773</v>
      </c>
      <c r="H910">
        <v>0.6</v>
      </c>
      <c r="I910" t="s">
        <v>2774</v>
      </c>
      <c r="J910" s="1">
        <v>41370</v>
      </c>
      <c r="K910" t="s">
        <v>2772</v>
      </c>
      <c r="L910" t="b">
        <v>0</v>
      </c>
      <c r="M910">
        <v>0</v>
      </c>
      <c r="N910">
        <v>0</v>
      </c>
      <c r="O910">
        <f>M910*N910</f>
        <v>0</v>
      </c>
      <c r="P910">
        <f>O910+H910</f>
        <v>0.6</v>
      </c>
    </row>
    <row r="911" spans="1:16" x14ac:dyDescent="0.3">
      <c r="A911" t="b">
        <v>0</v>
      </c>
      <c r="C911" t="s">
        <v>57</v>
      </c>
      <c r="D911">
        <v>763139</v>
      </c>
      <c r="E911" t="s">
        <v>16</v>
      </c>
      <c r="F911" t="s">
        <v>2775</v>
      </c>
      <c r="G911" t="s">
        <v>2776</v>
      </c>
      <c r="H911">
        <v>0.6</v>
      </c>
      <c r="I911" t="s">
        <v>2777</v>
      </c>
      <c r="J911" s="1">
        <v>41549</v>
      </c>
      <c r="K911" t="s">
        <v>2775</v>
      </c>
      <c r="L911" t="b">
        <v>0</v>
      </c>
      <c r="M911">
        <v>0</v>
      </c>
      <c r="N911">
        <v>0</v>
      </c>
      <c r="O911">
        <f>M911*N911</f>
        <v>0</v>
      </c>
      <c r="P911">
        <f>O911+H911</f>
        <v>0.6</v>
      </c>
    </row>
    <row r="912" spans="1:16" x14ac:dyDescent="0.3">
      <c r="A912" t="b">
        <v>0</v>
      </c>
      <c r="C912" t="s">
        <v>675</v>
      </c>
      <c r="D912">
        <v>762758</v>
      </c>
      <c r="E912" t="s">
        <v>16</v>
      </c>
      <c r="F912" t="s">
        <v>2778</v>
      </c>
      <c r="G912" t="s">
        <v>2779</v>
      </c>
      <c r="H912">
        <v>0.6</v>
      </c>
      <c r="I912" t="s">
        <v>2780</v>
      </c>
      <c r="J912" s="1">
        <v>41374</v>
      </c>
      <c r="K912" t="s">
        <v>2778</v>
      </c>
      <c r="L912" t="b">
        <v>0</v>
      </c>
      <c r="M912">
        <v>0</v>
      </c>
      <c r="N912">
        <v>0</v>
      </c>
      <c r="O912">
        <f>M912*N912</f>
        <v>0</v>
      </c>
      <c r="P912">
        <f>O912+H912</f>
        <v>0.6</v>
      </c>
    </row>
    <row r="913" spans="1:16" x14ac:dyDescent="0.3">
      <c r="A913" t="b">
        <v>0</v>
      </c>
      <c r="C913" t="s">
        <v>2781</v>
      </c>
      <c r="D913">
        <v>761953</v>
      </c>
      <c r="E913" t="s">
        <v>121</v>
      </c>
      <c r="F913" t="s">
        <v>2782</v>
      </c>
      <c r="G913" t="s">
        <v>2783</v>
      </c>
      <c r="H913">
        <v>0.6</v>
      </c>
      <c r="I913" t="s">
        <v>2784</v>
      </c>
      <c r="J913" s="1">
        <v>41275</v>
      </c>
      <c r="K913" t="s">
        <v>2785</v>
      </c>
      <c r="L913" t="b">
        <v>0</v>
      </c>
      <c r="M913">
        <v>0</v>
      </c>
      <c r="N913">
        <v>0</v>
      </c>
      <c r="O913">
        <f>M913*N913</f>
        <v>0</v>
      </c>
      <c r="P913">
        <f>O913+H913</f>
        <v>0.6</v>
      </c>
    </row>
    <row r="914" spans="1:16" x14ac:dyDescent="0.3">
      <c r="A914" t="b">
        <v>0</v>
      </c>
      <c r="C914" t="s">
        <v>57</v>
      </c>
      <c r="D914">
        <v>760536</v>
      </c>
      <c r="E914" t="s">
        <v>121</v>
      </c>
      <c r="F914" t="s">
        <v>2786</v>
      </c>
      <c r="G914" t="s">
        <v>2787</v>
      </c>
      <c r="H914">
        <v>0.6</v>
      </c>
      <c r="I914" t="s">
        <v>2788</v>
      </c>
      <c r="J914" s="1">
        <v>41275</v>
      </c>
      <c r="K914" t="s">
        <v>2786</v>
      </c>
      <c r="L914" t="b">
        <v>0</v>
      </c>
      <c r="M914">
        <v>0</v>
      </c>
      <c r="N914">
        <v>0</v>
      </c>
      <c r="O914">
        <f>M914*N914</f>
        <v>0</v>
      </c>
      <c r="P914">
        <f>O914+H914</f>
        <v>0.6</v>
      </c>
    </row>
    <row r="915" spans="1:16" x14ac:dyDescent="0.3">
      <c r="A915" t="b">
        <v>0</v>
      </c>
      <c r="C915" t="s">
        <v>57</v>
      </c>
      <c r="D915">
        <v>759818</v>
      </c>
      <c r="E915" t="s">
        <v>16</v>
      </c>
      <c r="F915" t="s">
        <v>2789</v>
      </c>
      <c r="G915" t="s">
        <v>2790</v>
      </c>
      <c r="H915">
        <v>0.6</v>
      </c>
      <c r="I915" t="s">
        <v>2791</v>
      </c>
      <c r="J915" s="1">
        <v>41548</v>
      </c>
      <c r="K915" t="s">
        <v>2789</v>
      </c>
      <c r="L915" t="b">
        <v>0</v>
      </c>
      <c r="M915">
        <v>0</v>
      </c>
      <c r="N915">
        <v>0</v>
      </c>
      <c r="O915">
        <f>M915*N915</f>
        <v>0</v>
      </c>
      <c r="P915">
        <f>O915+H915</f>
        <v>0.6</v>
      </c>
    </row>
    <row r="916" spans="1:16" x14ac:dyDescent="0.3">
      <c r="A916" t="b">
        <v>0</v>
      </c>
      <c r="C916" t="s">
        <v>57</v>
      </c>
      <c r="D916">
        <v>758501</v>
      </c>
      <c r="E916" t="s">
        <v>16</v>
      </c>
      <c r="F916" t="s">
        <v>2795</v>
      </c>
      <c r="G916" t="s">
        <v>2796</v>
      </c>
      <c r="H916">
        <v>0.6</v>
      </c>
      <c r="I916" t="s">
        <v>2797</v>
      </c>
      <c r="J916" s="1">
        <v>41545</v>
      </c>
      <c r="K916" t="s">
        <v>2795</v>
      </c>
      <c r="L916" t="b">
        <v>0</v>
      </c>
      <c r="M916">
        <v>0</v>
      </c>
      <c r="N916">
        <v>0</v>
      </c>
      <c r="O916">
        <f>M916*N916</f>
        <v>0</v>
      </c>
      <c r="P916">
        <f>O916+H916</f>
        <v>0.6</v>
      </c>
    </row>
    <row r="917" spans="1:16" x14ac:dyDescent="0.3">
      <c r="A917" t="b">
        <v>0</v>
      </c>
      <c r="C917" t="s">
        <v>2801</v>
      </c>
      <c r="D917">
        <v>755561</v>
      </c>
      <c r="E917" t="s">
        <v>16</v>
      </c>
      <c r="F917" t="s">
        <v>2802</v>
      </c>
      <c r="G917" t="s">
        <v>2803</v>
      </c>
      <c r="H917">
        <v>0.6</v>
      </c>
      <c r="I917" t="s">
        <v>2804</v>
      </c>
      <c r="J917" s="1">
        <v>41399</v>
      </c>
      <c r="K917" t="s">
        <v>2805</v>
      </c>
      <c r="L917" t="b">
        <v>0</v>
      </c>
      <c r="M917">
        <v>0</v>
      </c>
      <c r="N917">
        <v>0</v>
      </c>
      <c r="O917">
        <f>M917*N917</f>
        <v>0</v>
      </c>
      <c r="P917">
        <f>O917+H917</f>
        <v>0.6</v>
      </c>
    </row>
    <row r="918" spans="1:16" x14ac:dyDescent="0.3">
      <c r="A918" t="b">
        <v>0</v>
      </c>
      <c r="C918" t="s">
        <v>982</v>
      </c>
      <c r="D918">
        <v>755071</v>
      </c>
      <c r="E918" t="s">
        <v>110</v>
      </c>
      <c r="F918" t="s">
        <v>2806</v>
      </c>
      <c r="G918" t="s">
        <v>2807</v>
      </c>
      <c r="H918">
        <v>0.6</v>
      </c>
      <c r="I918" t="s">
        <v>2808</v>
      </c>
      <c r="J918" s="1">
        <v>41275</v>
      </c>
      <c r="K918" t="s">
        <v>2806</v>
      </c>
      <c r="L918" t="b">
        <v>0</v>
      </c>
      <c r="M918">
        <v>0</v>
      </c>
      <c r="N918">
        <v>0</v>
      </c>
      <c r="O918">
        <f>M918*N918</f>
        <v>0</v>
      </c>
      <c r="P918">
        <f>O918+H918</f>
        <v>0.6</v>
      </c>
    </row>
    <row r="919" spans="1:16" x14ac:dyDescent="0.3">
      <c r="A919" t="b">
        <v>0</v>
      </c>
      <c r="C919" t="s">
        <v>57</v>
      </c>
      <c r="D919">
        <v>753208</v>
      </c>
      <c r="E919" t="s">
        <v>16</v>
      </c>
      <c r="F919" t="s">
        <v>2813</v>
      </c>
      <c r="G919" t="s">
        <v>2814</v>
      </c>
      <c r="H919">
        <v>0.6</v>
      </c>
      <c r="I919" t="s">
        <v>2815</v>
      </c>
      <c r="J919" s="1">
        <v>41579</v>
      </c>
      <c r="K919" t="s">
        <v>2813</v>
      </c>
      <c r="L919" t="b">
        <v>0</v>
      </c>
      <c r="M919">
        <v>0</v>
      </c>
      <c r="N919">
        <v>0</v>
      </c>
      <c r="O919">
        <f>M919*N919</f>
        <v>0</v>
      </c>
      <c r="P919">
        <f>O919+H919</f>
        <v>0.6</v>
      </c>
    </row>
    <row r="920" spans="1:16" x14ac:dyDescent="0.3">
      <c r="A920" t="b">
        <v>0</v>
      </c>
      <c r="C920" t="s">
        <v>166</v>
      </c>
      <c r="D920">
        <v>751204</v>
      </c>
      <c r="E920" t="s">
        <v>1034</v>
      </c>
      <c r="F920" t="s">
        <v>2816</v>
      </c>
      <c r="H920">
        <v>0.6</v>
      </c>
      <c r="J920" s="1">
        <v>41571</v>
      </c>
      <c r="K920" t="s">
        <v>2816</v>
      </c>
      <c r="L920" t="b">
        <v>0</v>
      </c>
      <c r="M920">
        <v>0</v>
      </c>
      <c r="N920">
        <v>0</v>
      </c>
      <c r="O920">
        <f>M920*N920</f>
        <v>0</v>
      </c>
      <c r="P920">
        <f>O920+H920</f>
        <v>0.6</v>
      </c>
    </row>
    <row r="921" spans="1:16" x14ac:dyDescent="0.3">
      <c r="A921" t="b">
        <v>0</v>
      </c>
      <c r="C921" t="s">
        <v>57</v>
      </c>
      <c r="D921">
        <v>750271</v>
      </c>
      <c r="E921" t="s">
        <v>16</v>
      </c>
      <c r="F921" t="s">
        <v>2817</v>
      </c>
      <c r="G921" t="s">
        <v>2818</v>
      </c>
      <c r="H921">
        <v>0.6</v>
      </c>
      <c r="I921" t="s">
        <v>2819</v>
      </c>
      <c r="J921" s="1">
        <v>41631</v>
      </c>
      <c r="K921" t="s">
        <v>2817</v>
      </c>
      <c r="L921" t="b">
        <v>0</v>
      </c>
      <c r="M921">
        <v>0</v>
      </c>
      <c r="N921">
        <v>0</v>
      </c>
      <c r="O921">
        <f>M921*N921</f>
        <v>0</v>
      </c>
      <c r="P921">
        <f>O921+H921</f>
        <v>0.6</v>
      </c>
    </row>
    <row r="922" spans="1:16" x14ac:dyDescent="0.3">
      <c r="A922" t="b">
        <v>0</v>
      </c>
      <c r="C922" t="s">
        <v>1827</v>
      </c>
      <c r="D922">
        <v>747235</v>
      </c>
      <c r="E922" t="s">
        <v>643</v>
      </c>
      <c r="F922" t="s">
        <v>2823</v>
      </c>
      <c r="G922" t="s">
        <v>2824</v>
      </c>
      <c r="H922">
        <v>0.6</v>
      </c>
      <c r="I922" t="s">
        <v>2825</v>
      </c>
      <c r="J922" s="1">
        <v>41409</v>
      </c>
      <c r="K922" t="s">
        <v>2823</v>
      </c>
      <c r="L922" t="b">
        <v>0</v>
      </c>
      <c r="M922">
        <v>0</v>
      </c>
      <c r="N922">
        <v>0</v>
      </c>
      <c r="O922">
        <f>M922*N922</f>
        <v>0</v>
      </c>
      <c r="P922">
        <f>O922+H922</f>
        <v>0.6</v>
      </c>
    </row>
    <row r="923" spans="1:16" x14ac:dyDescent="0.3">
      <c r="A923" t="b">
        <v>0</v>
      </c>
      <c r="C923" t="s">
        <v>151</v>
      </c>
      <c r="D923">
        <v>747232</v>
      </c>
      <c r="E923" t="s">
        <v>643</v>
      </c>
      <c r="F923" t="s">
        <v>2826</v>
      </c>
      <c r="G923" t="s">
        <v>2827</v>
      </c>
      <c r="H923">
        <v>0.6</v>
      </c>
      <c r="I923" t="s">
        <v>2828</v>
      </c>
      <c r="J923" s="1">
        <v>41601</v>
      </c>
      <c r="K923" t="s">
        <v>2826</v>
      </c>
      <c r="L923" t="b">
        <v>0</v>
      </c>
      <c r="M923">
        <v>0</v>
      </c>
      <c r="N923">
        <v>0</v>
      </c>
      <c r="O923">
        <f>M923*N923</f>
        <v>0</v>
      </c>
      <c r="P923">
        <f>O923+H923</f>
        <v>0.6</v>
      </c>
    </row>
    <row r="924" spans="1:16" x14ac:dyDescent="0.3">
      <c r="A924" t="b">
        <v>0</v>
      </c>
      <c r="C924" t="s">
        <v>2829</v>
      </c>
      <c r="D924">
        <v>747051</v>
      </c>
      <c r="E924" t="s">
        <v>643</v>
      </c>
      <c r="F924" t="s">
        <v>2830</v>
      </c>
      <c r="G924" t="s">
        <v>2831</v>
      </c>
      <c r="H924">
        <v>0.6</v>
      </c>
      <c r="I924" t="s">
        <v>2832</v>
      </c>
      <c r="J924" s="1">
        <v>41452</v>
      </c>
      <c r="K924" t="s">
        <v>2830</v>
      </c>
      <c r="L924" t="b">
        <v>0</v>
      </c>
      <c r="M924">
        <v>0</v>
      </c>
      <c r="N924">
        <v>0</v>
      </c>
      <c r="O924">
        <f>M924*N924</f>
        <v>0</v>
      </c>
      <c r="P924">
        <f>O924+H924</f>
        <v>0.6</v>
      </c>
    </row>
    <row r="925" spans="1:16" x14ac:dyDescent="0.3">
      <c r="A925" t="b">
        <v>0</v>
      </c>
      <c r="C925" t="s">
        <v>57</v>
      </c>
      <c r="D925">
        <v>746173</v>
      </c>
      <c r="E925" t="s">
        <v>16</v>
      </c>
      <c r="F925" t="s">
        <v>2833</v>
      </c>
      <c r="G925" t="s">
        <v>2834</v>
      </c>
      <c r="H925">
        <v>0.6</v>
      </c>
      <c r="J925" s="1">
        <v>41474</v>
      </c>
      <c r="K925" t="s">
        <v>2833</v>
      </c>
      <c r="L925" t="b">
        <v>0</v>
      </c>
      <c r="M925">
        <v>0</v>
      </c>
      <c r="N925">
        <v>0</v>
      </c>
      <c r="O925">
        <f>M925*N925</f>
        <v>0</v>
      </c>
      <c r="P925">
        <f>O925+H925</f>
        <v>0.6</v>
      </c>
    </row>
    <row r="926" spans="1:16" x14ac:dyDescent="0.3">
      <c r="A926" t="b">
        <v>0</v>
      </c>
      <c r="C926" t="s">
        <v>982</v>
      </c>
      <c r="D926">
        <v>746128</v>
      </c>
      <c r="E926" t="s">
        <v>121</v>
      </c>
      <c r="F926" t="s">
        <v>2835</v>
      </c>
      <c r="G926" t="s">
        <v>2836</v>
      </c>
      <c r="H926">
        <v>0.6</v>
      </c>
      <c r="I926" t="s">
        <v>2837</v>
      </c>
      <c r="J926" s="1">
        <v>41559</v>
      </c>
      <c r="K926" t="s">
        <v>2838</v>
      </c>
      <c r="L926" t="b">
        <v>0</v>
      </c>
      <c r="M926">
        <v>0</v>
      </c>
      <c r="N926">
        <v>0</v>
      </c>
      <c r="O926">
        <f>M926*N926</f>
        <v>0</v>
      </c>
      <c r="P926">
        <f>O926+H926</f>
        <v>0.6</v>
      </c>
    </row>
    <row r="927" spans="1:16" x14ac:dyDescent="0.3">
      <c r="A927" t="b">
        <v>0</v>
      </c>
      <c r="C927" t="s">
        <v>57</v>
      </c>
      <c r="D927">
        <v>741206</v>
      </c>
      <c r="E927" t="s">
        <v>16</v>
      </c>
      <c r="F927" t="s">
        <v>2840</v>
      </c>
      <c r="G927" t="s">
        <v>2841</v>
      </c>
      <c r="H927">
        <v>0.6</v>
      </c>
      <c r="J927" s="1">
        <v>41620</v>
      </c>
      <c r="K927" t="s">
        <v>2840</v>
      </c>
      <c r="L927" t="b">
        <v>0</v>
      </c>
      <c r="M927">
        <v>0</v>
      </c>
      <c r="N927">
        <v>0</v>
      </c>
      <c r="O927">
        <f>M927*N927</f>
        <v>0</v>
      </c>
      <c r="P927">
        <f>O927+H927</f>
        <v>0.6</v>
      </c>
    </row>
    <row r="928" spans="1:16" x14ac:dyDescent="0.3">
      <c r="A928" t="b">
        <v>0</v>
      </c>
      <c r="C928" t="s">
        <v>57</v>
      </c>
      <c r="D928">
        <v>738756</v>
      </c>
      <c r="E928" t="s">
        <v>16</v>
      </c>
      <c r="F928" t="s">
        <v>2842</v>
      </c>
      <c r="G928" t="s">
        <v>2843</v>
      </c>
      <c r="H928">
        <v>0.6</v>
      </c>
      <c r="I928" t="s">
        <v>2844</v>
      </c>
      <c r="J928" s="1">
        <v>41598</v>
      </c>
      <c r="K928" t="s">
        <v>2842</v>
      </c>
      <c r="L928" t="b">
        <v>0</v>
      </c>
      <c r="M928">
        <v>0</v>
      </c>
      <c r="N928">
        <v>0</v>
      </c>
      <c r="O928">
        <f>M928*N928</f>
        <v>0</v>
      </c>
      <c r="P928">
        <f>O928+H928</f>
        <v>0.6</v>
      </c>
    </row>
    <row r="929" spans="1:16" x14ac:dyDescent="0.3">
      <c r="A929" t="b">
        <v>0</v>
      </c>
      <c r="C929" t="s">
        <v>57</v>
      </c>
      <c r="D929">
        <v>730161</v>
      </c>
      <c r="E929" t="s">
        <v>16</v>
      </c>
      <c r="F929" t="s">
        <v>2850</v>
      </c>
      <c r="G929" t="s">
        <v>2851</v>
      </c>
      <c r="H929">
        <v>0.6</v>
      </c>
      <c r="J929" s="1">
        <v>41275</v>
      </c>
      <c r="K929" t="s">
        <v>2850</v>
      </c>
      <c r="L929" t="b">
        <v>0</v>
      </c>
      <c r="M929">
        <v>0</v>
      </c>
      <c r="N929">
        <v>0</v>
      </c>
      <c r="O929">
        <f>M929*N929</f>
        <v>0</v>
      </c>
      <c r="P929">
        <f>O929+H929</f>
        <v>0.6</v>
      </c>
    </row>
    <row r="930" spans="1:16" x14ac:dyDescent="0.3">
      <c r="A930" t="b">
        <v>0</v>
      </c>
      <c r="C930" t="s">
        <v>2172</v>
      </c>
      <c r="D930">
        <v>725295</v>
      </c>
      <c r="E930" t="s">
        <v>16</v>
      </c>
      <c r="F930" t="s">
        <v>2852</v>
      </c>
      <c r="G930" t="s">
        <v>2853</v>
      </c>
      <c r="H930">
        <v>0.6</v>
      </c>
      <c r="I930" t="s">
        <v>2854</v>
      </c>
      <c r="J930" s="1">
        <v>41427</v>
      </c>
      <c r="K930" t="s">
        <v>2852</v>
      </c>
      <c r="L930" t="b">
        <v>0</v>
      </c>
      <c r="M930">
        <v>0</v>
      </c>
      <c r="N930">
        <v>0</v>
      </c>
      <c r="O930">
        <f>M930*N930</f>
        <v>0</v>
      </c>
      <c r="P930">
        <f>O930+H930</f>
        <v>0.6</v>
      </c>
    </row>
    <row r="931" spans="1:16" x14ac:dyDescent="0.3">
      <c r="A931" t="b">
        <v>0</v>
      </c>
      <c r="C931" t="s">
        <v>57</v>
      </c>
      <c r="D931">
        <v>714870</v>
      </c>
      <c r="E931" t="s">
        <v>16</v>
      </c>
      <c r="F931" t="s">
        <v>2858</v>
      </c>
      <c r="G931" t="s">
        <v>2859</v>
      </c>
      <c r="H931">
        <v>0.6</v>
      </c>
      <c r="I931" t="s">
        <v>2860</v>
      </c>
      <c r="J931" s="1">
        <v>41541</v>
      </c>
      <c r="K931" t="s">
        <v>2858</v>
      </c>
      <c r="L931" t="b">
        <v>0</v>
      </c>
      <c r="M931">
        <v>0</v>
      </c>
      <c r="N931">
        <v>0</v>
      </c>
      <c r="O931">
        <f>M931*N931</f>
        <v>0</v>
      </c>
      <c r="P931">
        <f>O931+H931</f>
        <v>0.6</v>
      </c>
    </row>
    <row r="932" spans="1:16" x14ac:dyDescent="0.3">
      <c r="A932" t="b">
        <v>0</v>
      </c>
      <c r="C932" t="s">
        <v>1204</v>
      </c>
      <c r="D932">
        <v>708127</v>
      </c>
      <c r="E932" t="s">
        <v>110</v>
      </c>
      <c r="F932" t="s">
        <v>2861</v>
      </c>
      <c r="H932">
        <v>0.6</v>
      </c>
      <c r="I932" t="s">
        <v>2862</v>
      </c>
      <c r="J932" s="1">
        <v>41565</v>
      </c>
      <c r="K932" t="s">
        <v>2861</v>
      </c>
      <c r="L932" t="b">
        <v>0</v>
      </c>
      <c r="M932">
        <v>0</v>
      </c>
      <c r="N932">
        <v>0</v>
      </c>
      <c r="O932">
        <f>M932*N932</f>
        <v>0</v>
      </c>
      <c r="P932">
        <f>O932+H932</f>
        <v>0.6</v>
      </c>
    </row>
    <row r="933" spans="1:16" x14ac:dyDescent="0.3">
      <c r="A933" t="b">
        <v>0</v>
      </c>
      <c r="C933" t="s">
        <v>57</v>
      </c>
      <c r="D933">
        <v>707116</v>
      </c>
      <c r="E933" t="s">
        <v>16</v>
      </c>
      <c r="F933" t="s">
        <v>2863</v>
      </c>
      <c r="G933" t="s">
        <v>2864</v>
      </c>
      <c r="H933">
        <v>0.6</v>
      </c>
      <c r="I933" t="s">
        <v>2865</v>
      </c>
      <c r="J933" s="1">
        <v>41402</v>
      </c>
      <c r="K933" t="s">
        <v>2863</v>
      </c>
      <c r="L933" t="b">
        <v>0</v>
      </c>
      <c r="M933">
        <v>0</v>
      </c>
      <c r="N933">
        <v>0</v>
      </c>
      <c r="O933">
        <f>M933*N933</f>
        <v>0</v>
      </c>
      <c r="P933">
        <f>O933+H933</f>
        <v>0.6</v>
      </c>
    </row>
    <row r="934" spans="1:16" x14ac:dyDescent="0.3">
      <c r="A934" t="b">
        <v>0</v>
      </c>
      <c r="C934" t="s">
        <v>57</v>
      </c>
      <c r="D934">
        <v>706525</v>
      </c>
      <c r="E934" t="s">
        <v>16</v>
      </c>
      <c r="F934" t="s">
        <v>2866</v>
      </c>
      <c r="G934" t="s">
        <v>2866</v>
      </c>
      <c r="H934">
        <v>0.6</v>
      </c>
      <c r="I934" t="s">
        <v>2867</v>
      </c>
      <c r="J934" s="1">
        <v>41620</v>
      </c>
      <c r="K934" t="s">
        <v>2866</v>
      </c>
      <c r="L934" t="b">
        <v>0</v>
      </c>
      <c r="M934">
        <v>0</v>
      </c>
      <c r="N934">
        <v>0</v>
      </c>
      <c r="O934">
        <f>M934*N934</f>
        <v>0</v>
      </c>
      <c r="P934">
        <f>O934+H934</f>
        <v>0.6</v>
      </c>
    </row>
    <row r="935" spans="1:16" x14ac:dyDescent="0.3">
      <c r="A935" t="b">
        <v>0</v>
      </c>
      <c r="C935" t="s">
        <v>120</v>
      </c>
      <c r="D935">
        <v>699811</v>
      </c>
      <c r="E935" t="s">
        <v>110</v>
      </c>
      <c r="F935" t="s">
        <v>2870</v>
      </c>
      <c r="G935" t="s">
        <v>2871</v>
      </c>
      <c r="H935">
        <v>0.6</v>
      </c>
      <c r="I935" t="s">
        <v>2872</v>
      </c>
      <c r="J935" s="1">
        <v>41628</v>
      </c>
      <c r="K935" t="s">
        <v>2870</v>
      </c>
      <c r="L935" t="b">
        <v>0</v>
      </c>
      <c r="M935">
        <v>0</v>
      </c>
      <c r="N935">
        <v>0</v>
      </c>
      <c r="O935">
        <f>M935*N935</f>
        <v>0</v>
      </c>
      <c r="P935">
        <f>O935+H935</f>
        <v>0.6</v>
      </c>
    </row>
    <row r="936" spans="1:16" x14ac:dyDescent="0.3">
      <c r="A936" t="b">
        <v>0</v>
      </c>
      <c r="C936" t="s">
        <v>21</v>
      </c>
      <c r="D936">
        <v>693318</v>
      </c>
      <c r="E936" t="s">
        <v>16</v>
      </c>
      <c r="F936" t="s">
        <v>2877</v>
      </c>
      <c r="G936" t="s">
        <v>2878</v>
      </c>
      <c r="H936">
        <v>0.6</v>
      </c>
      <c r="J936" s="1">
        <v>41552</v>
      </c>
      <c r="K936" t="s">
        <v>2877</v>
      </c>
      <c r="L936" t="b">
        <v>0</v>
      </c>
      <c r="M936">
        <v>0</v>
      </c>
      <c r="N936">
        <v>0</v>
      </c>
      <c r="O936">
        <f>M936*N936</f>
        <v>0</v>
      </c>
      <c r="P936">
        <f>O936+H936</f>
        <v>0.6</v>
      </c>
    </row>
    <row r="937" spans="1:16" x14ac:dyDescent="0.3">
      <c r="A937" t="b">
        <v>0</v>
      </c>
      <c r="B937" t="s">
        <v>2879</v>
      </c>
      <c r="C937" t="s">
        <v>166</v>
      </c>
      <c r="D937">
        <v>690372</v>
      </c>
      <c r="E937" t="s">
        <v>16</v>
      </c>
      <c r="F937" t="s">
        <v>2880</v>
      </c>
      <c r="G937" t="s">
        <v>2881</v>
      </c>
      <c r="H937">
        <v>0.6</v>
      </c>
      <c r="I937" t="s">
        <v>2882</v>
      </c>
      <c r="J937" s="1">
        <v>41275</v>
      </c>
      <c r="K937" t="s">
        <v>2880</v>
      </c>
      <c r="L937" t="b">
        <v>0</v>
      </c>
      <c r="M937">
        <v>0</v>
      </c>
      <c r="N937">
        <v>0</v>
      </c>
      <c r="O937">
        <f>M937*N937</f>
        <v>0</v>
      </c>
      <c r="P937">
        <f>O937+H937</f>
        <v>0.6</v>
      </c>
    </row>
    <row r="938" spans="1:16" x14ac:dyDescent="0.3">
      <c r="A938" t="b">
        <v>0</v>
      </c>
      <c r="C938" t="s">
        <v>57</v>
      </c>
      <c r="D938">
        <v>677583</v>
      </c>
      <c r="E938" t="s">
        <v>1316</v>
      </c>
      <c r="F938" t="s">
        <v>2887</v>
      </c>
      <c r="G938" t="s">
        <v>2888</v>
      </c>
      <c r="H938">
        <v>0.6</v>
      </c>
      <c r="J938" s="1">
        <v>41481</v>
      </c>
      <c r="K938" t="s">
        <v>2887</v>
      </c>
      <c r="L938" t="b">
        <v>0</v>
      </c>
      <c r="M938">
        <v>0</v>
      </c>
      <c r="N938">
        <v>0</v>
      </c>
      <c r="O938">
        <f>M938*N938</f>
        <v>0</v>
      </c>
      <c r="P938">
        <f>O938+H938</f>
        <v>0.6</v>
      </c>
    </row>
    <row r="939" spans="1:16" x14ac:dyDescent="0.3">
      <c r="A939" t="b">
        <v>0</v>
      </c>
      <c r="B939" t="s">
        <v>2897</v>
      </c>
      <c r="C939" t="s">
        <v>2898</v>
      </c>
      <c r="D939">
        <v>674852</v>
      </c>
      <c r="E939" t="s">
        <v>121</v>
      </c>
      <c r="F939" t="s">
        <v>2899</v>
      </c>
      <c r="G939" t="s">
        <v>2900</v>
      </c>
      <c r="H939">
        <v>0.6</v>
      </c>
      <c r="I939" t="s">
        <v>2901</v>
      </c>
      <c r="J939" s="1">
        <v>41390</v>
      </c>
      <c r="K939" t="s">
        <v>2902</v>
      </c>
      <c r="L939" t="b">
        <v>0</v>
      </c>
      <c r="M939">
        <v>0</v>
      </c>
      <c r="N939">
        <v>0</v>
      </c>
      <c r="O939">
        <f>M939*N939</f>
        <v>0</v>
      </c>
      <c r="P939">
        <f>O939+H939</f>
        <v>0.6</v>
      </c>
    </row>
    <row r="940" spans="1:16" x14ac:dyDescent="0.3">
      <c r="A940" t="b">
        <v>0</v>
      </c>
      <c r="C940" t="s">
        <v>2911</v>
      </c>
      <c r="D940">
        <v>668072</v>
      </c>
      <c r="E940" t="s">
        <v>1034</v>
      </c>
      <c r="F940" t="s">
        <v>2912</v>
      </c>
      <c r="H940">
        <v>0.6</v>
      </c>
      <c r="I940" t="s">
        <v>2913</v>
      </c>
      <c r="J940" s="1">
        <v>41434</v>
      </c>
      <c r="K940" t="s">
        <v>2912</v>
      </c>
      <c r="L940" t="b">
        <v>0</v>
      </c>
      <c r="M940">
        <v>0</v>
      </c>
      <c r="N940">
        <v>0</v>
      </c>
      <c r="O940">
        <f>M940*N940</f>
        <v>0</v>
      </c>
      <c r="P940">
        <f>O940+H940</f>
        <v>0.6</v>
      </c>
    </row>
    <row r="941" spans="1:16" x14ac:dyDescent="0.3">
      <c r="A941" t="b">
        <v>0</v>
      </c>
      <c r="B941" t="s">
        <v>2914</v>
      </c>
      <c r="C941" t="s">
        <v>57</v>
      </c>
      <c r="D941">
        <v>668055</v>
      </c>
      <c r="E941" t="s">
        <v>16</v>
      </c>
      <c r="F941" t="s">
        <v>2915</v>
      </c>
      <c r="G941" t="s">
        <v>2916</v>
      </c>
      <c r="H941">
        <v>0.6</v>
      </c>
      <c r="I941" t="s">
        <v>2917</v>
      </c>
      <c r="J941" s="1">
        <v>41333</v>
      </c>
      <c r="K941" t="s">
        <v>2915</v>
      </c>
      <c r="L941" t="b">
        <v>0</v>
      </c>
      <c r="M941">
        <v>0</v>
      </c>
      <c r="N941">
        <v>0</v>
      </c>
      <c r="O941">
        <f>M941*N941</f>
        <v>0</v>
      </c>
      <c r="P941">
        <f>O941+H941</f>
        <v>0.6</v>
      </c>
    </row>
    <row r="942" spans="1:16" x14ac:dyDescent="0.3">
      <c r="A942" t="b">
        <v>0</v>
      </c>
      <c r="C942" t="s">
        <v>120</v>
      </c>
      <c r="D942">
        <v>667996</v>
      </c>
      <c r="E942" t="s">
        <v>16</v>
      </c>
      <c r="F942" t="s">
        <v>2918</v>
      </c>
      <c r="G942" t="s">
        <v>2919</v>
      </c>
      <c r="H942">
        <v>0.6</v>
      </c>
      <c r="I942" t="s">
        <v>2920</v>
      </c>
      <c r="J942" s="1">
        <v>41591</v>
      </c>
      <c r="K942" t="s">
        <v>2918</v>
      </c>
      <c r="L942" t="b">
        <v>0</v>
      </c>
      <c r="M942">
        <v>0</v>
      </c>
      <c r="N942">
        <v>0</v>
      </c>
      <c r="O942">
        <f>M942*N942</f>
        <v>0</v>
      </c>
      <c r="P942">
        <f>O942+H942</f>
        <v>0.6</v>
      </c>
    </row>
    <row r="943" spans="1:16" x14ac:dyDescent="0.3">
      <c r="A943" t="b">
        <v>0</v>
      </c>
      <c r="C943" t="s">
        <v>982</v>
      </c>
      <c r="D943">
        <v>666720</v>
      </c>
      <c r="E943" t="s">
        <v>16</v>
      </c>
      <c r="F943" s="2">
        <v>0.25972222222222224</v>
      </c>
      <c r="G943" t="s">
        <v>2921</v>
      </c>
      <c r="H943">
        <v>0.6</v>
      </c>
      <c r="I943" t="s">
        <v>2922</v>
      </c>
      <c r="J943" s="1">
        <v>41424</v>
      </c>
      <c r="K943" s="2">
        <v>0.25972222222222224</v>
      </c>
      <c r="L943" t="b">
        <v>0</v>
      </c>
      <c r="M943">
        <v>0</v>
      </c>
      <c r="N943">
        <v>0</v>
      </c>
      <c r="O943">
        <f>M943*N943</f>
        <v>0</v>
      </c>
      <c r="P943">
        <f>O943+H943</f>
        <v>0.6</v>
      </c>
    </row>
    <row r="944" spans="1:16" x14ac:dyDescent="0.3">
      <c r="A944" t="b">
        <v>0</v>
      </c>
      <c r="C944" t="s">
        <v>57</v>
      </c>
      <c r="D944">
        <v>659802</v>
      </c>
      <c r="E944" t="s">
        <v>16</v>
      </c>
      <c r="F944" t="s">
        <v>2923</v>
      </c>
      <c r="G944" t="s">
        <v>2924</v>
      </c>
      <c r="H944">
        <v>0.6</v>
      </c>
      <c r="I944" t="s">
        <v>2925</v>
      </c>
      <c r="J944" s="1">
        <v>41488</v>
      </c>
      <c r="K944" t="s">
        <v>2923</v>
      </c>
      <c r="L944" t="b">
        <v>0</v>
      </c>
      <c r="M944">
        <v>0</v>
      </c>
      <c r="N944">
        <v>0</v>
      </c>
      <c r="O944">
        <f>M944*N944</f>
        <v>0</v>
      </c>
      <c r="P944">
        <f>O944+H944</f>
        <v>0.6</v>
      </c>
    </row>
    <row r="945" spans="1:16" x14ac:dyDescent="0.3">
      <c r="A945" t="b">
        <v>0</v>
      </c>
      <c r="C945" t="s">
        <v>57</v>
      </c>
      <c r="D945">
        <v>658503</v>
      </c>
      <c r="E945" t="s">
        <v>16</v>
      </c>
      <c r="F945" t="s">
        <v>2926</v>
      </c>
      <c r="G945" t="s">
        <v>2927</v>
      </c>
      <c r="H945">
        <v>0.6</v>
      </c>
      <c r="J945" s="1">
        <v>41438</v>
      </c>
      <c r="K945" t="s">
        <v>2926</v>
      </c>
      <c r="L945" t="b">
        <v>0</v>
      </c>
      <c r="M945">
        <v>0</v>
      </c>
      <c r="N945">
        <v>0</v>
      </c>
      <c r="O945">
        <f>M945*N945</f>
        <v>0</v>
      </c>
      <c r="P945">
        <f>O945+H945</f>
        <v>0.6</v>
      </c>
    </row>
    <row r="946" spans="1:16" x14ac:dyDescent="0.3">
      <c r="A946" t="b">
        <v>0</v>
      </c>
      <c r="C946" t="s">
        <v>57</v>
      </c>
      <c r="D946">
        <v>656147</v>
      </c>
      <c r="E946" t="s">
        <v>16</v>
      </c>
      <c r="F946" t="s">
        <v>2928</v>
      </c>
      <c r="G946" t="s">
        <v>2929</v>
      </c>
      <c r="H946">
        <v>0.6</v>
      </c>
      <c r="I946" t="s">
        <v>2930</v>
      </c>
      <c r="J946" s="1">
        <v>41507</v>
      </c>
      <c r="K946" t="s">
        <v>2928</v>
      </c>
      <c r="L946" t="b">
        <v>0</v>
      </c>
      <c r="M946">
        <v>0</v>
      </c>
      <c r="N946">
        <v>0</v>
      </c>
      <c r="O946">
        <f>M946*N946</f>
        <v>0</v>
      </c>
      <c r="P946">
        <f>O946+H946</f>
        <v>0.6</v>
      </c>
    </row>
    <row r="947" spans="1:16" x14ac:dyDescent="0.3">
      <c r="A947" t="b">
        <v>0</v>
      </c>
      <c r="C947" t="s">
        <v>402</v>
      </c>
      <c r="D947">
        <v>653544</v>
      </c>
      <c r="E947" t="s">
        <v>16</v>
      </c>
      <c r="F947" t="s">
        <v>2931</v>
      </c>
      <c r="G947" t="s">
        <v>2932</v>
      </c>
      <c r="H947">
        <v>0.6</v>
      </c>
      <c r="I947" t="s">
        <v>2933</v>
      </c>
      <c r="J947" s="1">
        <v>41275</v>
      </c>
      <c r="K947" t="s">
        <v>2931</v>
      </c>
      <c r="L947" t="b">
        <v>0</v>
      </c>
      <c r="M947">
        <v>0</v>
      </c>
      <c r="N947">
        <v>0</v>
      </c>
      <c r="O947">
        <f>M947*N947</f>
        <v>0</v>
      </c>
      <c r="P947">
        <f>O947+H947</f>
        <v>0.6</v>
      </c>
    </row>
    <row r="948" spans="1:16" x14ac:dyDescent="0.3">
      <c r="A948" t="b">
        <v>0</v>
      </c>
      <c r="C948" t="s">
        <v>21</v>
      </c>
      <c r="D948">
        <v>653412</v>
      </c>
      <c r="E948" t="s">
        <v>16</v>
      </c>
      <c r="F948" t="s">
        <v>2934</v>
      </c>
      <c r="G948" t="s">
        <v>2935</v>
      </c>
      <c r="H948">
        <v>0.6</v>
      </c>
      <c r="I948" t="s">
        <v>2936</v>
      </c>
      <c r="J948" s="1">
        <v>41445</v>
      </c>
      <c r="K948" t="s">
        <v>2934</v>
      </c>
      <c r="L948" t="b">
        <v>0</v>
      </c>
      <c r="M948">
        <v>0</v>
      </c>
      <c r="N948">
        <v>0</v>
      </c>
      <c r="O948">
        <f>M948*N948</f>
        <v>0</v>
      </c>
      <c r="P948">
        <f>O948+H948</f>
        <v>0.6</v>
      </c>
    </row>
    <row r="949" spans="1:16" x14ac:dyDescent="0.3">
      <c r="A949" t="b">
        <v>0</v>
      </c>
      <c r="B949" t="s">
        <v>2937</v>
      </c>
      <c r="C949" t="s">
        <v>15</v>
      </c>
      <c r="D949">
        <v>651008</v>
      </c>
      <c r="E949" t="s">
        <v>16</v>
      </c>
      <c r="F949" t="s">
        <v>2938</v>
      </c>
      <c r="G949" t="s">
        <v>2939</v>
      </c>
      <c r="H949">
        <v>0.6</v>
      </c>
      <c r="I949" t="s">
        <v>2940</v>
      </c>
      <c r="J949" s="1">
        <v>41565</v>
      </c>
      <c r="K949" t="s">
        <v>2938</v>
      </c>
      <c r="L949" t="b">
        <v>0</v>
      </c>
      <c r="M949">
        <v>0</v>
      </c>
      <c r="N949">
        <v>0</v>
      </c>
      <c r="O949">
        <f>M949*N949</f>
        <v>0</v>
      </c>
      <c r="P949">
        <f>O949+H949</f>
        <v>0.6</v>
      </c>
    </row>
    <row r="950" spans="1:16" x14ac:dyDescent="0.3">
      <c r="A950" t="b">
        <v>0</v>
      </c>
      <c r="C950" t="s">
        <v>57</v>
      </c>
      <c r="D950">
        <v>647357</v>
      </c>
      <c r="E950" t="s">
        <v>3</v>
      </c>
      <c r="F950" t="s">
        <v>2944</v>
      </c>
      <c r="G950" t="s">
        <v>2945</v>
      </c>
      <c r="H950">
        <v>0.6</v>
      </c>
      <c r="I950" t="s">
        <v>2946</v>
      </c>
      <c r="J950" s="1">
        <v>41564</v>
      </c>
      <c r="K950" t="s">
        <v>2944</v>
      </c>
      <c r="L950" t="b">
        <v>0</v>
      </c>
      <c r="M950">
        <v>0</v>
      </c>
      <c r="N950">
        <v>0</v>
      </c>
      <c r="O950">
        <f>M950*N950</f>
        <v>0</v>
      </c>
      <c r="P950">
        <f>O950+H950</f>
        <v>0.6</v>
      </c>
    </row>
    <row r="951" spans="1:16" x14ac:dyDescent="0.3">
      <c r="A951" t="b">
        <v>0</v>
      </c>
      <c r="B951" t="s">
        <v>2947</v>
      </c>
      <c r="C951" t="s">
        <v>57</v>
      </c>
      <c r="D951">
        <v>646502</v>
      </c>
      <c r="E951" t="s">
        <v>3</v>
      </c>
      <c r="F951" t="s">
        <v>2948</v>
      </c>
      <c r="G951" t="s">
        <v>2949</v>
      </c>
      <c r="H951">
        <v>0.6</v>
      </c>
      <c r="I951" t="s">
        <v>2950</v>
      </c>
      <c r="J951" s="1">
        <v>41340</v>
      </c>
      <c r="K951" t="s">
        <v>2948</v>
      </c>
      <c r="L951" t="b">
        <v>0</v>
      </c>
      <c r="M951">
        <v>0</v>
      </c>
      <c r="N951">
        <v>0</v>
      </c>
      <c r="O951">
        <f>M951*N951</f>
        <v>0</v>
      </c>
      <c r="P951">
        <f>O951+H951</f>
        <v>0.6</v>
      </c>
    </row>
    <row r="952" spans="1:16" x14ac:dyDescent="0.3">
      <c r="A952" t="b">
        <v>0</v>
      </c>
      <c r="B952" t="s">
        <v>2951</v>
      </c>
      <c r="C952" t="s">
        <v>57</v>
      </c>
      <c r="D952">
        <v>646498</v>
      </c>
      <c r="E952" t="s">
        <v>3</v>
      </c>
      <c r="F952" t="s">
        <v>2952</v>
      </c>
      <c r="G952" t="s">
        <v>2953</v>
      </c>
      <c r="H952">
        <v>0.6</v>
      </c>
      <c r="I952" t="s">
        <v>2954</v>
      </c>
      <c r="J952" s="1">
        <v>41543</v>
      </c>
      <c r="K952" t="s">
        <v>2952</v>
      </c>
      <c r="L952" t="b">
        <v>0</v>
      </c>
      <c r="M952">
        <v>0</v>
      </c>
      <c r="N952">
        <v>0</v>
      </c>
      <c r="O952">
        <f>M952*N952</f>
        <v>0</v>
      </c>
      <c r="P952">
        <f>O952+H952</f>
        <v>0.6</v>
      </c>
    </row>
    <row r="953" spans="1:16" x14ac:dyDescent="0.3">
      <c r="A953" t="b">
        <v>0</v>
      </c>
      <c r="C953" t="s">
        <v>57</v>
      </c>
      <c r="D953">
        <v>646270</v>
      </c>
      <c r="E953" t="s">
        <v>1034</v>
      </c>
      <c r="F953" t="s">
        <v>2955</v>
      </c>
      <c r="G953" t="s">
        <v>2956</v>
      </c>
      <c r="H953">
        <v>0.6</v>
      </c>
      <c r="J953" s="1">
        <v>41275</v>
      </c>
      <c r="K953" t="s">
        <v>2955</v>
      </c>
      <c r="L953" t="b">
        <v>0</v>
      </c>
      <c r="M953">
        <v>0</v>
      </c>
      <c r="N953">
        <v>0</v>
      </c>
      <c r="O953">
        <f>M953*N953</f>
        <v>0</v>
      </c>
      <c r="P953">
        <f>O953+H953</f>
        <v>0.6</v>
      </c>
    </row>
    <row r="954" spans="1:16" x14ac:dyDescent="0.3">
      <c r="A954" t="b">
        <v>0</v>
      </c>
      <c r="C954" t="s">
        <v>15</v>
      </c>
      <c r="D954">
        <v>645592</v>
      </c>
      <c r="E954" t="s">
        <v>1034</v>
      </c>
      <c r="F954" t="s">
        <v>2960</v>
      </c>
      <c r="G954" t="s">
        <v>2961</v>
      </c>
      <c r="H954">
        <v>0.6</v>
      </c>
      <c r="I954" t="s">
        <v>2962</v>
      </c>
      <c r="J954" s="1">
        <v>41497</v>
      </c>
      <c r="K954" t="s">
        <v>2963</v>
      </c>
      <c r="L954" t="b">
        <v>0</v>
      </c>
      <c r="M954">
        <v>0</v>
      </c>
      <c r="N954">
        <v>0</v>
      </c>
      <c r="O954">
        <f>M954*N954</f>
        <v>0</v>
      </c>
      <c r="P954">
        <f>O954+H954</f>
        <v>0.6</v>
      </c>
    </row>
    <row r="955" spans="1:16" x14ac:dyDescent="0.3">
      <c r="A955" t="b">
        <v>0</v>
      </c>
      <c r="B955" t="s">
        <v>2970</v>
      </c>
      <c r="C955" t="s">
        <v>57</v>
      </c>
      <c r="D955">
        <v>639489</v>
      </c>
      <c r="E955" t="s">
        <v>16</v>
      </c>
      <c r="F955" t="s">
        <v>2971</v>
      </c>
      <c r="G955" t="s">
        <v>2972</v>
      </c>
      <c r="H955">
        <v>0.6</v>
      </c>
      <c r="I955" t="s">
        <v>2973</v>
      </c>
      <c r="J955" s="1">
        <v>41591</v>
      </c>
      <c r="K955" t="s">
        <v>2971</v>
      </c>
      <c r="L955" t="b">
        <v>0</v>
      </c>
      <c r="M955">
        <v>0</v>
      </c>
      <c r="N955">
        <v>0</v>
      </c>
      <c r="O955">
        <f>M955*N955</f>
        <v>0</v>
      </c>
      <c r="P955">
        <f>O955+H955</f>
        <v>0.6</v>
      </c>
    </row>
    <row r="956" spans="1:16" x14ac:dyDescent="0.3">
      <c r="A956" t="b">
        <v>0</v>
      </c>
      <c r="C956" t="s">
        <v>57</v>
      </c>
      <c r="D956">
        <v>637179</v>
      </c>
      <c r="E956" t="s">
        <v>16</v>
      </c>
      <c r="F956" t="s">
        <v>2974</v>
      </c>
      <c r="G956" t="s">
        <v>2975</v>
      </c>
      <c r="H956">
        <v>0.6</v>
      </c>
      <c r="I956" t="s">
        <v>2976</v>
      </c>
      <c r="J956" s="1">
        <v>41574</v>
      </c>
      <c r="K956" t="s">
        <v>2974</v>
      </c>
      <c r="L956" t="b">
        <v>0</v>
      </c>
      <c r="M956">
        <v>0</v>
      </c>
      <c r="N956">
        <v>0</v>
      </c>
      <c r="O956">
        <f>M956*N956</f>
        <v>0</v>
      </c>
      <c r="P956">
        <f>O956+H956</f>
        <v>0.6</v>
      </c>
    </row>
    <row r="957" spans="1:16" x14ac:dyDescent="0.3">
      <c r="A957" t="b">
        <v>0</v>
      </c>
      <c r="C957" t="s">
        <v>1273</v>
      </c>
      <c r="D957">
        <v>629843</v>
      </c>
      <c r="E957" t="s">
        <v>16</v>
      </c>
      <c r="F957" t="s">
        <v>2980</v>
      </c>
      <c r="G957" t="s">
        <v>2981</v>
      </c>
      <c r="H957">
        <v>0.6</v>
      </c>
      <c r="I957" t="s">
        <v>2982</v>
      </c>
      <c r="J957" s="1">
        <v>41518</v>
      </c>
      <c r="K957" t="s">
        <v>2980</v>
      </c>
      <c r="L957" t="b">
        <v>0</v>
      </c>
      <c r="M957">
        <v>0</v>
      </c>
      <c r="N957">
        <v>0</v>
      </c>
      <c r="O957">
        <f>M957*N957</f>
        <v>0</v>
      </c>
      <c r="P957">
        <f>O957+H957</f>
        <v>0.6</v>
      </c>
    </row>
    <row r="958" spans="1:16" x14ac:dyDescent="0.3">
      <c r="A958" t="b">
        <v>0</v>
      </c>
      <c r="C958" t="s">
        <v>57</v>
      </c>
      <c r="D958">
        <v>627324</v>
      </c>
      <c r="E958" t="s">
        <v>16</v>
      </c>
      <c r="F958" t="s">
        <v>2983</v>
      </c>
      <c r="G958" t="s">
        <v>2984</v>
      </c>
      <c r="H958">
        <v>0.6</v>
      </c>
      <c r="I958" t="s">
        <v>2985</v>
      </c>
      <c r="J958" s="1">
        <v>41480</v>
      </c>
      <c r="K958" t="s">
        <v>2983</v>
      </c>
      <c r="L958" t="b">
        <v>0</v>
      </c>
      <c r="M958">
        <v>0</v>
      </c>
      <c r="N958">
        <v>0</v>
      </c>
      <c r="O958">
        <f>M958*N958</f>
        <v>0</v>
      </c>
      <c r="P958">
        <f>O958+H958</f>
        <v>0.6</v>
      </c>
    </row>
    <row r="959" spans="1:16" x14ac:dyDescent="0.3">
      <c r="A959" t="b">
        <v>0</v>
      </c>
      <c r="C959" t="s">
        <v>2986</v>
      </c>
      <c r="D959">
        <v>627182</v>
      </c>
      <c r="E959" t="s">
        <v>2987</v>
      </c>
      <c r="F959" t="s">
        <v>2988</v>
      </c>
      <c r="G959" t="s">
        <v>2989</v>
      </c>
      <c r="H959">
        <v>0.6</v>
      </c>
      <c r="I959" t="s">
        <v>2990</v>
      </c>
      <c r="J959" s="1">
        <v>41587</v>
      </c>
      <c r="K959" t="s">
        <v>2988</v>
      </c>
      <c r="L959" t="b">
        <v>0</v>
      </c>
      <c r="M959">
        <v>0</v>
      </c>
      <c r="N959">
        <v>0</v>
      </c>
      <c r="O959">
        <f>M959*N959</f>
        <v>0</v>
      </c>
      <c r="P959">
        <f>O959+H959</f>
        <v>0.6</v>
      </c>
    </row>
    <row r="960" spans="1:16" x14ac:dyDescent="0.3">
      <c r="A960" t="b">
        <v>0</v>
      </c>
      <c r="C960" t="s">
        <v>57</v>
      </c>
      <c r="D960">
        <v>615229</v>
      </c>
      <c r="E960" t="s">
        <v>16</v>
      </c>
      <c r="F960" t="s">
        <v>2994</v>
      </c>
      <c r="G960" t="s">
        <v>2995</v>
      </c>
      <c r="H960">
        <v>0.6</v>
      </c>
      <c r="I960" t="s">
        <v>2996</v>
      </c>
      <c r="J960" s="1">
        <v>41368</v>
      </c>
      <c r="K960" t="s">
        <v>2994</v>
      </c>
      <c r="L960" t="b">
        <v>0</v>
      </c>
      <c r="M960">
        <v>0</v>
      </c>
      <c r="N960">
        <v>0</v>
      </c>
      <c r="O960">
        <f>M960*N960</f>
        <v>0</v>
      </c>
      <c r="P960">
        <f>O960+H960</f>
        <v>0.6</v>
      </c>
    </row>
    <row r="961" spans="1:16" x14ac:dyDescent="0.3">
      <c r="A961" t="b">
        <v>0</v>
      </c>
      <c r="C961" t="s">
        <v>57</v>
      </c>
      <c r="D961">
        <v>612067</v>
      </c>
      <c r="E961" t="s">
        <v>16</v>
      </c>
      <c r="F961" t="s">
        <v>2997</v>
      </c>
      <c r="G961" t="s">
        <v>2998</v>
      </c>
      <c r="H961">
        <v>0.6</v>
      </c>
      <c r="I961" t="s">
        <v>2999</v>
      </c>
      <c r="J961" s="1">
        <v>41582</v>
      </c>
      <c r="K961" t="s">
        <v>2997</v>
      </c>
      <c r="L961" t="b">
        <v>0</v>
      </c>
      <c r="M961">
        <v>0</v>
      </c>
      <c r="N961">
        <v>0</v>
      </c>
      <c r="O961">
        <f>M961*N961</f>
        <v>0</v>
      </c>
      <c r="P961">
        <f>O961+H961</f>
        <v>0.6</v>
      </c>
    </row>
    <row r="962" spans="1:16" x14ac:dyDescent="0.3">
      <c r="A962" t="b">
        <v>0</v>
      </c>
      <c r="C962" t="s">
        <v>57</v>
      </c>
      <c r="D962">
        <v>611492</v>
      </c>
      <c r="E962" t="s">
        <v>16</v>
      </c>
      <c r="F962" t="s">
        <v>3000</v>
      </c>
      <c r="G962" t="s">
        <v>3001</v>
      </c>
      <c r="H962">
        <v>0.6</v>
      </c>
      <c r="I962" t="s">
        <v>3002</v>
      </c>
      <c r="J962" s="1">
        <v>41558</v>
      </c>
      <c r="K962" t="s">
        <v>3000</v>
      </c>
      <c r="L962" t="b">
        <v>0</v>
      </c>
      <c r="M962">
        <v>0</v>
      </c>
      <c r="N962">
        <v>0</v>
      </c>
      <c r="O962">
        <f>M962*N962</f>
        <v>0</v>
      </c>
      <c r="P962">
        <f>O962+H962</f>
        <v>0.6</v>
      </c>
    </row>
    <row r="963" spans="1:16" x14ac:dyDescent="0.3">
      <c r="A963" t="b">
        <v>0</v>
      </c>
      <c r="C963" t="s">
        <v>57</v>
      </c>
      <c r="D963">
        <v>610174</v>
      </c>
      <c r="E963" t="s">
        <v>3005</v>
      </c>
      <c r="F963" t="s">
        <v>3006</v>
      </c>
      <c r="G963" t="s">
        <v>3007</v>
      </c>
      <c r="H963">
        <v>0.6</v>
      </c>
      <c r="I963" t="s">
        <v>3008</v>
      </c>
      <c r="J963" s="1">
        <v>41565</v>
      </c>
      <c r="K963" t="s">
        <v>3009</v>
      </c>
      <c r="L963" t="b">
        <v>0</v>
      </c>
      <c r="M963">
        <v>0</v>
      </c>
      <c r="N963">
        <v>0</v>
      </c>
      <c r="O963">
        <f>M963*N963</f>
        <v>0</v>
      </c>
      <c r="P963">
        <f>O963+H963</f>
        <v>0.6</v>
      </c>
    </row>
    <row r="964" spans="1:16" x14ac:dyDescent="0.3">
      <c r="A964" t="b">
        <v>0</v>
      </c>
      <c r="B964" t="s">
        <v>3010</v>
      </c>
      <c r="C964" t="s">
        <v>57</v>
      </c>
      <c r="D964">
        <v>606519</v>
      </c>
      <c r="E964" t="s">
        <v>16</v>
      </c>
      <c r="F964" t="s">
        <v>3011</v>
      </c>
      <c r="G964" t="s">
        <v>3012</v>
      </c>
      <c r="H964">
        <v>0.6</v>
      </c>
      <c r="I964" t="s">
        <v>3013</v>
      </c>
      <c r="J964" s="1">
        <v>41572</v>
      </c>
      <c r="K964" t="s">
        <v>3011</v>
      </c>
      <c r="L964" t="b">
        <v>0</v>
      </c>
      <c r="M964">
        <v>0</v>
      </c>
      <c r="N964">
        <v>0</v>
      </c>
      <c r="O964">
        <f>M964*N964</f>
        <v>0</v>
      </c>
      <c r="P964">
        <f>O964+H964</f>
        <v>0.6</v>
      </c>
    </row>
    <row r="965" spans="1:16" x14ac:dyDescent="0.3">
      <c r="A965" t="b">
        <v>0</v>
      </c>
      <c r="C965" t="s">
        <v>57</v>
      </c>
      <c r="D965">
        <v>605684</v>
      </c>
      <c r="E965" t="s">
        <v>643</v>
      </c>
      <c r="F965" t="s">
        <v>3020</v>
      </c>
      <c r="H965">
        <v>0.6</v>
      </c>
      <c r="J965" s="1">
        <v>41572</v>
      </c>
      <c r="K965" t="s">
        <v>3020</v>
      </c>
      <c r="L965" t="b">
        <v>0</v>
      </c>
      <c r="M965">
        <v>0</v>
      </c>
      <c r="N965">
        <v>0</v>
      </c>
      <c r="O965">
        <f>M965*N965</f>
        <v>0</v>
      </c>
      <c r="P965">
        <f>O965+H965</f>
        <v>0.6</v>
      </c>
    </row>
    <row r="966" spans="1:16" x14ac:dyDescent="0.3">
      <c r="A966" t="b">
        <v>0</v>
      </c>
      <c r="B966" t="s">
        <v>3021</v>
      </c>
      <c r="C966" t="s">
        <v>513</v>
      </c>
      <c r="D966">
        <v>605445</v>
      </c>
      <c r="E966" t="s">
        <v>2173</v>
      </c>
      <c r="F966" t="s">
        <v>3022</v>
      </c>
      <c r="G966" t="s">
        <v>3023</v>
      </c>
      <c r="H966">
        <v>0.6</v>
      </c>
      <c r="I966" t="s">
        <v>3024</v>
      </c>
      <c r="J966" s="1">
        <v>41501</v>
      </c>
      <c r="K966" t="s">
        <v>3025</v>
      </c>
      <c r="L966" t="b">
        <v>0</v>
      </c>
      <c r="M966">
        <v>0</v>
      </c>
      <c r="N966">
        <v>0</v>
      </c>
      <c r="O966">
        <f>M966*N966</f>
        <v>0</v>
      </c>
      <c r="P966">
        <f>O966+H966</f>
        <v>0.6</v>
      </c>
    </row>
    <row r="967" spans="1:16" x14ac:dyDescent="0.3">
      <c r="A967" t="b">
        <v>0</v>
      </c>
      <c r="B967" t="s">
        <v>3026</v>
      </c>
      <c r="C967" t="s">
        <v>57</v>
      </c>
      <c r="D967">
        <v>603963</v>
      </c>
      <c r="E967" t="s">
        <v>110</v>
      </c>
      <c r="F967" t="s">
        <v>3027</v>
      </c>
      <c r="G967" t="s">
        <v>3028</v>
      </c>
      <c r="H967">
        <v>0.6</v>
      </c>
      <c r="I967" t="s">
        <v>3029</v>
      </c>
      <c r="J967" s="1">
        <v>41612</v>
      </c>
      <c r="K967" t="s">
        <v>3027</v>
      </c>
      <c r="L967" t="b">
        <v>0</v>
      </c>
      <c r="M967">
        <v>0</v>
      </c>
      <c r="N967">
        <v>0</v>
      </c>
      <c r="O967">
        <f>M967*N967</f>
        <v>0</v>
      </c>
      <c r="P967">
        <f>O967+H967</f>
        <v>0.6</v>
      </c>
    </row>
    <row r="968" spans="1:16" x14ac:dyDescent="0.3">
      <c r="A968" t="b">
        <v>0</v>
      </c>
      <c r="B968" t="s">
        <v>3033</v>
      </c>
      <c r="C968" t="s">
        <v>67</v>
      </c>
      <c r="D968">
        <v>600270</v>
      </c>
      <c r="E968" t="s">
        <v>110</v>
      </c>
      <c r="F968" t="s">
        <v>3034</v>
      </c>
      <c r="G968" t="s">
        <v>3035</v>
      </c>
      <c r="H968">
        <v>0.6</v>
      </c>
      <c r="I968" t="s">
        <v>3036</v>
      </c>
      <c r="J968" s="1">
        <v>41375</v>
      </c>
      <c r="K968" t="s">
        <v>3037</v>
      </c>
      <c r="L968" t="b">
        <v>0</v>
      </c>
      <c r="M968">
        <v>0</v>
      </c>
      <c r="N968">
        <v>0</v>
      </c>
      <c r="O968">
        <f>M968*N968</f>
        <v>0</v>
      </c>
      <c r="P968">
        <f>O968+H968</f>
        <v>0.6</v>
      </c>
    </row>
    <row r="969" spans="1:16" x14ac:dyDescent="0.3">
      <c r="A969" t="b">
        <v>0</v>
      </c>
      <c r="C969" t="s">
        <v>57</v>
      </c>
      <c r="D969">
        <v>593438</v>
      </c>
      <c r="E969" t="s">
        <v>16</v>
      </c>
      <c r="F969" t="s">
        <v>3038</v>
      </c>
      <c r="G969" t="s">
        <v>3039</v>
      </c>
      <c r="H969">
        <v>0.6</v>
      </c>
      <c r="J969" s="1">
        <v>41275</v>
      </c>
      <c r="K969" t="s">
        <v>3038</v>
      </c>
      <c r="L969" t="b">
        <v>0</v>
      </c>
      <c r="M969">
        <v>0</v>
      </c>
      <c r="N969">
        <v>0</v>
      </c>
      <c r="O969">
        <f>M969*N969</f>
        <v>0</v>
      </c>
      <c r="P969">
        <f>O969+H969</f>
        <v>0.6</v>
      </c>
    </row>
    <row r="970" spans="1:16" x14ac:dyDescent="0.3">
      <c r="A970" t="b">
        <v>0</v>
      </c>
      <c r="C970" t="s">
        <v>764</v>
      </c>
      <c r="D970">
        <v>591188</v>
      </c>
      <c r="E970" t="s">
        <v>351</v>
      </c>
      <c r="F970" t="s">
        <v>3040</v>
      </c>
      <c r="G970" t="s">
        <v>3041</v>
      </c>
      <c r="H970">
        <v>0.6</v>
      </c>
      <c r="I970" t="s">
        <v>3042</v>
      </c>
      <c r="J970" s="1">
        <v>41275</v>
      </c>
      <c r="K970" t="s">
        <v>3043</v>
      </c>
      <c r="L970" t="b">
        <v>0</v>
      </c>
      <c r="M970">
        <v>0</v>
      </c>
      <c r="N970">
        <v>0</v>
      </c>
      <c r="O970">
        <f>M970*N970</f>
        <v>0</v>
      </c>
      <c r="P970">
        <f>O970+H970</f>
        <v>0.6</v>
      </c>
    </row>
    <row r="971" spans="1:16" x14ac:dyDescent="0.3">
      <c r="A971" t="b">
        <v>0</v>
      </c>
      <c r="C971" t="s">
        <v>57</v>
      </c>
      <c r="D971">
        <v>590476</v>
      </c>
      <c r="E971" t="s">
        <v>16</v>
      </c>
      <c r="F971" t="s">
        <v>3044</v>
      </c>
      <c r="G971" t="s">
        <v>3045</v>
      </c>
      <c r="H971">
        <v>0.6</v>
      </c>
      <c r="I971" t="s">
        <v>3046</v>
      </c>
      <c r="J971" s="1">
        <v>41474</v>
      </c>
      <c r="K971" t="s">
        <v>3044</v>
      </c>
      <c r="L971" t="b">
        <v>0</v>
      </c>
      <c r="M971">
        <v>0</v>
      </c>
      <c r="N971">
        <v>0</v>
      </c>
      <c r="O971">
        <f>M971*N971</f>
        <v>0</v>
      </c>
      <c r="P971">
        <f>O971+H971</f>
        <v>0.6</v>
      </c>
    </row>
    <row r="972" spans="1:16" x14ac:dyDescent="0.3">
      <c r="A972" t="b">
        <v>0</v>
      </c>
      <c r="C972" t="s">
        <v>57</v>
      </c>
      <c r="D972">
        <v>590278</v>
      </c>
      <c r="E972" t="s">
        <v>16</v>
      </c>
      <c r="F972" t="s">
        <v>3047</v>
      </c>
      <c r="G972" t="s">
        <v>3048</v>
      </c>
      <c r="H972">
        <v>0.6</v>
      </c>
      <c r="I972" t="s">
        <v>3049</v>
      </c>
      <c r="J972" s="1">
        <v>41447</v>
      </c>
      <c r="K972" t="s">
        <v>3047</v>
      </c>
      <c r="L972" t="b">
        <v>0</v>
      </c>
      <c r="M972">
        <v>0</v>
      </c>
      <c r="N972">
        <v>0</v>
      </c>
      <c r="O972">
        <f>M972*N972</f>
        <v>0</v>
      </c>
      <c r="P972">
        <f>O972+H972</f>
        <v>0.6</v>
      </c>
    </row>
    <row r="973" spans="1:16" x14ac:dyDescent="0.3">
      <c r="A973" t="b">
        <v>0</v>
      </c>
      <c r="C973" t="s">
        <v>120</v>
      </c>
      <c r="D973">
        <v>580181</v>
      </c>
      <c r="E973" t="s">
        <v>602</v>
      </c>
      <c r="F973" t="s">
        <v>3054</v>
      </c>
      <c r="H973">
        <v>0.6</v>
      </c>
      <c r="I973" t="s">
        <v>3055</v>
      </c>
      <c r="J973" s="1">
        <v>41614</v>
      </c>
      <c r="K973" t="s">
        <v>3054</v>
      </c>
      <c r="L973" t="b">
        <v>0</v>
      </c>
      <c r="M973">
        <v>0</v>
      </c>
      <c r="N973">
        <v>0</v>
      </c>
      <c r="O973">
        <f>M973*N973</f>
        <v>0</v>
      </c>
      <c r="P973">
        <f>O973+H973</f>
        <v>0.6</v>
      </c>
    </row>
    <row r="974" spans="1:16" x14ac:dyDescent="0.3">
      <c r="A974" t="b">
        <v>0</v>
      </c>
      <c r="C974" t="s">
        <v>57</v>
      </c>
      <c r="D974">
        <v>578188</v>
      </c>
      <c r="E974" t="s">
        <v>3</v>
      </c>
      <c r="F974" t="s">
        <v>3056</v>
      </c>
      <c r="G974" t="s">
        <v>3057</v>
      </c>
      <c r="H974">
        <v>0.6</v>
      </c>
      <c r="I974" t="s">
        <v>3058</v>
      </c>
      <c r="J974" s="1">
        <v>41402</v>
      </c>
      <c r="K974" t="s">
        <v>3056</v>
      </c>
      <c r="L974" t="b">
        <v>0</v>
      </c>
      <c r="M974">
        <v>0</v>
      </c>
      <c r="N974">
        <v>0</v>
      </c>
      <c r="O974">
        <f>M974*N974</f>
        <v>0</v>
      </c>
      <c r="P974">
        <f>O974+H974</f>
        <v>0.6</v>
      </c>
    </row>
    <row r="975" spans="1:16" x14ac:dyDescent="0.3">
      <c r="A975" t="b">
        <v>0</v>
      </c>
      <c r="C975" t="s">
        <v>57</v>
      </c>
      <c r="D975">
        <v>578171</v>
      </c>
      <c r="E975" t="s">
        <v>3</v>
      </c>
      <c r="F975" t="s">
        <v>3062</v>
      </c>
      <c r="G975" t="s">
        <v>3063</v>
      </c>
      <c r="H975">
        <v>0.6</v>
      </c>
      <c r="I975" t="s">
        <v>3064</v>
      </c>
      <c r="J975" s="1">
        <v>41333</v>
      </c>
      <c r="K975" t="s">
        <v>3062</v>
      </c>
      <c r="L975" t="b">
        <v>0</v>
      </c>
      <c r="M975">
        <v>0</v>
      </c>
      <c r="N975">
        <v>0</v>
      </c>
      <c r="O975">
        <f>M975*N975</f>
        <v>0</v>
      </c>
      <c r="P975">
        <f>O975+H975</f>
        <v>0.6</v>
      </c>
    </row>
    <row r="976" spans="1:16" x14ac:dyDescent="0.3">
      <c r="A976" t="b">
        <v>0</v>
      </c>
      <c r="C976" t="s">
        <v>296</v>
      </c>
      <c r="D976">
        <v>572440</v>
      </c>
      <c r="E976" t="s">
        <v>110</v>
      </c>
      <c r="F976" t="s">
        <v>3067</v>
      </c>
      <c r="G976" t="s">
        <v>3068</v>
      </c>
      <c r="H976">
        <v>0.6</v>
      </c>
      <c r="I976" t="s">
        <v>3069</v>
      </c>
      <c r="J976" s="1">
        <v>41611</v>
      </c>
      <c r="K976" t="s">
        <v>3070</v>
      </c>
      <c r="L976" t="b">
        <v>0</v>
      </c>
      <c r="M976">
        <v>0</v>
      </c>
      <c r="N976">
        <v>0</v>
      </c>
      <c r="O976">
        <f>M976*N976</f>
        <v>0</v>
      </c>
      <c r="P976">
        <f>O976+H976</f>
        <v>0.6</v>
      </c>
    </row>
    <row r="977" spans="1:16" x14ac:dyDescent="0.3">
      <c r="A977" t="b">
        <v>0</v>
      </c>
      <c r="C977" t="s">
        <v>15</v>
      </c>
      <c r="D977">
        <v>570056</v>
      </c>
      <c r="E977" t="s">
        <v>16</v>
      </c>
      <c r="F977" t="s">
        <v>3071</v>
      </c>
      <c r="G977" t="s">
        <v>3072</v>
      </c>
      <c r="H977">
        <v>0.6</v>
      </c>
      <c r="J977" s="1">
        <v>41545</v>
      </c>
      <c r="K977" t="s">
        <v>3071</v>
      </c>
      <c r="L977" t="b">
        <v>0</v>
      </c>
      <c r="M977">
        <v>0</v>
      </c>
      <c r="N977">
        <v>0</v>
      </c>
      <c r="O977">
        <f>M977*N977</f>
        <v>0</v>
      </c>
      <c r="P977">
        <f>O977+H977</f>
        <v>0.6</v>
      </c>
    </row>
    <row r="978" spans="1:16" x14ac:dyDescent="0.3">
      <c r="A978" t="b">
        <v>0</v>
      </c>
      <c r="C978" t="s">
        <v>57</v>
      </c>
      <c r="D978">
        <v>569552</v>
      </c>
      <c r="E978" t="s">
        <v>110</v>
      </c>
      <c r="F978" t="s">
        <v>3073</v>
      </c>
      <c r="G978" t="s">
        <v>3074</v>
      </c>
      <c r="H978">
        <v>0.6</v>
      </c>
      <c r="I978" t="s">
        <v>3075</v>
      </c>
      <c r="J978" s="1">
        <v>41609</v>
      </c>
      <c r="K978" t="s">
        <v>3073</v>
      </c>
      <c r="L978" t="b">
        <v>0</v>
      </c>
      <c r="M978">
        <v>0</v>
      </c>
      <c r="N978">
        <v>0</v>
      </c>
      <c r="O978">
        <f>M978*N978</f>
        <v>0</v>
      </c>
      <c r="P978">
        <f>O978+H978</f>
        <v>0.6</v>
      </c>
    </row>
    <row r="979" spans="1:16" x14ac:dyDescent="0.3">
      <c r="A979" t="b">
        <v>0</v>
      </c>
      <c r="C979" t="s">
        <v>57</v>
      </c>
      <c r="D979">
        <v>569533</v>
      </c>
      <c r="E979" t="s">
        <v>121</v>
      </c>
      <c r="F979" t="s">
        <v>3076</v>
      </c>
      <c r="G979" t="s">
        <v>3077</v>
      </c>
      <c r="H979">
        <v>0.6</v>
      </c>
      <c r="I979" t="s">
        <v>3078</v>
      </c>
      <c r="J979" s="1">
        <v>41488</v>
      </c>
      <c r="K979" t="s">
        <v>3079</v>
      </c>
      <c r="L979" t="b">
        <v>0</v>
      </c>
      <c r="M979">
        <v>0</v>
      </c>
      <c r="N979">
        <v>0</v>
      </c>
      <c r="O979">
        <f>M979*N979</f>
        <v>0</v>
      </c>
      <c r="P979">
        <f>O979+H979</f>
        <v>0.6</v>
      </c>
    </row>
    <row r="980" spans="1:16" x14ac:dyDescent="0.3">
      <c r="A980" t="b">
        <v>0</v>
      </c>
      <c r="C980" t="s">
        <v>57</v>
      </c>
      <c r="D980">
        <v>567584</v>
      </c>
      <c r="E980" t="s">
        <v>16</v>
      </c>
      <c r="F980" t="s">
        <v>3080</v>
      </c>
      <c r="G980" t="s">
        <v>3081</v>
      </c>
      <c r="H980">
        <v>0.6</v>
      </c>
      <c r="I980" t="s">
        <v>3082</v>
      </c>
      <c r="J980" s="1">
        <v>41275</v>
      </c>
      <c r="K980" t="s">
        <v>3080</v>
      </c>
      <c r="L980" t="b">
        <v>0</v>
      </c>
      <c r="M980">
        <v>0</v>
      </c>
      <c r="N980">
        <v>0</v>
      </c>
      <c r="O980">
        <f>M980*N980</f>
        <v>0</v>
      </c>
      <c r="P980">
        <f>O980+H980</f>
        <v>0.6</v>
      </c>
    </row>
    <row r="981" spans="1:16" x14ac:dyDescent="0.3">
      <c r="A981" t="b">
        <v>0</v>
      </c>
      <c r="C981" t="s">
        <v>244</v>
      </c>
      <c r="D981">
        <v>566106</v>
      </c>
      <c r="E981" t="s">
        <v>245</v>
      </c>
      <c r="F981" t="s">
        <v>3083</v>
      </c>
      <c r="H981">
        <v>0.6</v>
      </c>
      <c r="I981" t="s">
        <v>3084</v>
      </c>
      <c r="J981" s="1">
        <v>41606</v>
      </c>
      <c r="K981" t="s">
        <v>3083</v>
      </c>
      <c r="L981" t="b">
        <v>0</v>
      </c>
      <c r="M981">
        <v>0</v>
      </c>
      <c r="N981">
        <v>0</v>
      </c>
      <c r="O981">
        <f>M981*N981</f>
        <v>0</v>
      </c>
      <c r="P981">
        <f>O981+H981</f>
        <v>0.6</v>
      </c>
    </row>
    <row r="982" spans="1:16" x14ac:dyDescent="0.3">
      <c r="A982" t="b">
        <v>0</v>
      </c>
      <c r="C982" t="s">
        <v>57</v>
      </c>
      <c r="D982">
        <v>566074</v>
      </c>
      <c r="E982" t="s">
        <v>1034</v>
      </c>
      <c r="F982" t="s">
        <v>3085</v>
      </c>
      <c r="H982">
        <v>0.6</v>
      </c>
      <c r="I982" t="s">
        <v>3086</v>
      </c>
      <c r="J982" s="1">
        <v>41499</v>
      </c>
      <c r="K982" t="s">
        <v>3085</v>
      </c>
      <c r="L982" t="b">
        <v>0</v>
      </c>
      <c r="M982">
        <v>0</v>
      </c>
      <c r="N982">
        <v>0</v>
      </c>
      <c r="O982">
        <f>M982*N982</f>
        <v>0</v>
      </c>
      <c r="P982">
        <f>O982+H982</f>
        <v>0.6</v>
      </c>
    </row>
    <row r="983" spans="1:16" x14ac:dyDescent="0.3">
      <c r="A983" t="b">
        <v>0</v>
      </c>
      <c r="C983" t="s">
        <v>57</v>
      </c>
      <c r="D983">
        <v>565398</v>
      </c>
      <c r="E983" t="s">
        <v>16</v>
      </c>
      <c r="F983" t="s">
        <v>3087</v>
      </c>
      <c r="G983" t="s">
        <v>3088</v>
      </c>
      <c r="H983">
        <v>0.6</v>
      </c>
      <c r="I983" t="s">
        <v>3089</v>
      </c>
      <c r="J983" s="1">
        <v>41275</v>
      </c>
      <c r="K983" t="s">
        <v>3087</v>
      </c>
      <c r="L983" t="b">
        <v>0</v>
      </c>
      <c r="M983">
        <v>0</v>
      </c>
      <c r="N983">
        <v>0</v>
      </c>
      <c r="O983">
        <f>M983*N983</f>
        <v>0</v>
      </c>
      <c r="P983">
        <f>O983+H983</f>
        <v>0.6</v>
      </c>
    </row>
    <row r="984" spans="1:16" x14ac:dyDescent="0.3">
      <c r="A984" t="b">
        <v>0</v>
      </c>
      <c r="C984" t="s">
        <v>57</v>
      </c>
      <c r="D984">
        <v>562627</v>
      </c>
      <c r="E984" t="s">
        <v>3</v>
      </c>
      <c r="F984" t="s">
        <v>3090</v>
      </c>
      <c r="G984" t="s">
        <v>3091</v>
      </c>
      <c r="H984">
        <v>0.6</v>
      </c>
      <c r="I984" t="s">
        <v>3092</v>
      </c>
      <c r="J984" s="1">
        <v>41532</v>
      </c>
      <c r="K984" t="s">
        <v>3090</v>
      </c>
      <c r="L984" t="b">
        <v>0</v>
      </c>
      <c r="M984">
        <v>0</v>
      </c>
      <c r="N984">
        <v>0</v>
      </c>
      <c r="O984">
        <f>M984*N984</f>
        <v>0</v>
      </c>
      <c r="P984">
        <f>O984+H984</f>
        <v>0.6</v>
      </c>
    </row>
    <row r="985" spans="1:16" x14ac:dyDescent="0.3">
      <c r="A985" t="b">
        <v>0</v>
      </c>
      <c r="C985" t="s">
        <v>67</v>
      </c>
      <c r="D985">
        <v>556463</v>
      </c>
      <c r="E985" t="s">
        <v>121</v>
      </c>
      <c r="F985" t="s">
        <v>3093</v>
      </c>
      <c r="G985" t="s">
        <v>3094</v>
      </c>
      <c r="H985">
        <v>0.6</v>
      </c>
      <c r="I985" t="s">
        <v>3095</v>
      </c>
      <c r="J985" s="1">
        <v>41548</v>
      </c>
      <c r="K985" t="s">
        <v>3093</v>
      </c>
      <c r="L985" t="b">
        <v>0</v>
      </c>
      <c r="M985">
        <v>0</v>
      </c>
      <c r="N985">
        <v>0</v>
      </c>
      <c r="O985">
        <f>M985*N985</f>
        <v>0</v>
      </c>
      <c r="P985">
        <f>O985+H985</f>
        <v>0.6</v>
      </c>
    </row>
    <row r="986" spans="1:16" x14ac:dyDescent="0.3">
      <c r="A986" t="b">
        <v>0</v>
      </c>
      <c r="C986" t="s">
        <v>21</v>
      </c>
      <c r="D986">
        <v>555455</v>
      </c>
      <c r="E986" t="s">
        <v>16</v>
      </c>
      <c r="F986" t="s">
        <v>3096</v>
      </c>
      <c r="G986" t="s">
        <v>3097</v>
      </c>
      <c r="H986">
        <v>0.6</v>
      </c>
      <c r="I986" t="s">
        <v>3098</v>
      </c>
      <c r="J986" s="1">
        <v>41356</v>
      </c>
      <c r="K986" t="s">
        <v>3096</v>
      </c>
      <c r="L986" t="b">
        <v>0</v>
      </c>
      <c r="M986">
        <v>0</v>
      </c>
      <c r="N986">
        <v>0</v>
      </c>
      <c r="O986">
        <f>M986*N986</f>
        <v>0</v>
      </c>
      <c r="P986">
        <f>O986+H986</f>
        <v>0.6</v>
      </c>
    </row>
    <row r="987" spans="1:16" x14ac:dyDescent="0.3">
      <c r="A987" t="b">
        <v>0</v>
      </c>
      <c r="C987" t="s">
        <v>57</v>
      </c>
      <c r="D987">
        <v>551620</v>
      </c>
      <c r="E987" t="s">
        <v>3</v>
      </c>
      <c r="F987" t="s">
        <v>3106</v>
      </c>
      <c r="G987" t="s">
        <v>3107</v>
      </c>
      <c r="H987">
        <v>0.6</v>
      </c>
      <c r="I987" t="s">
        <v>3108</v>
      </c>
      <c r="J987" s="1">
        <v>41585</v>
      </c>
      <c r="K987" t="s">
        <v>3109</v>
      </c>
      <c r="L987" t="b">
        <v>0</v>
      </c>
      <c r="M987">
        <v>0</v>
      </c>
      <c r="N987">
        <v>0</v>
      </c>
      <c r="O987">
        <f>M987*N987</f>
        <v>0</v>
      </c>
      <c r="P987">
        <f>O987+H987</f>
        <v>0.6</v>
      </c>
    </row>
    <row r="988" spans="1:16" x14ac:dyDescent="0.3">
      <c r="A988" t="b">
        <v>0</v>
      </c>
      <c r="C988" t="s">
        <v>120</v>
      </c>
      <c r="D988">
        <v>549618</v>
      </c>
      <c r="E988" t="s">
        <v>1034</v>
      </c>
      <c r="F988" t="s">
        <v>3110</v>
      </c>
      <c r="H988">
        <v>0.6</v>
      </c>
      <c r="I988" t="s">
        <v>3111</v>
      </c>
      <c r="J988" s="1">
        <v>41548</v>
      </c>
      <c r="K988" t="s">
        <v>3110</v>
      </c>
      <c r="L988" t="b">
        <v>0</v>
      </c>
      <c r="M988">
        <v>0</v>
      </c>
      <c r="N988">
        <v>0</v>
      </c>
      <c r="O988">
        <f>M988*N988</f>
        <v>0</v>
      </c>
      <c r="P988">
        <f>O988+H988</f>
        <v>0.6</v>
      </c>
    </row>
    <row r="989" spans="1:16" x14ac:dyDescent="0.3">
      <c r="A989" t="b">
        <v>0</v>
      </c>
      <c r="C989" t="s">
        <v>67</v>
      </c>
      <c r="D989">
        <v>546849</v>
      </c>
      <c r="E989" t="s">
        <v>1373</v>
      </c>
      <c r="F989" t="s">
        <v>3115</v>
      </c>
      <c r="G989" t="s">
        <v>3116</v>
      </c>
      <c r="H989">
        <v>0.6</v>
      </c>
      <c r="I989" t="s">
        <v>3117</v>
      </c>
      <c r="J989" s="1">
        <v>41341</v>
      </c>
      <c r="K989" t="s">
        <v>3118</v>
      </c>
      <c r="L989" t="b">
        <v>0</v>
      </c>
      <c r="M989">
        <v>0</v>
      </c>
      <c r="N989">
        <v>0</v>
      </c>
      <c r="O989">
        <f>M989*N989</f>
        <v>0</v>
      </c>
      <c r="P989">
        <f>O989+H989</f>
        <v>0.6</v>
      </c>
    </row>
    <row r="990" spans="1:16" x14ac:dyDescent="0.3">
      <c r="A990" t="b">
        <v>0</v>
      </c>
      <c r="C990" t="s">
        <v>57</v>
      </c>
      <c r="D990">
        <v>546764</v>
      </c>
      <c r="E990" t="s">
        <v>1373</v>
      </c>
      <c r="F990" t="s">
        <v>3119</v>
      </c>
      <c r="G990" t="s">
        <v>3120</v>
      </c>
      <c r="H990">
        <v>0.6</v>
      </c>
      <c r="I990" t="s">
        <v>3121</v>
      </c>
      <c r="J990" s="1">
        <v>41467</v>
      </c>
      <c r="K990" t="s">
        <v>3122</v>
      </c>
      <c r="L990" t="b">
        <v>0</v>
      </c>
      <c r="M990">
        <v>0</v>
      </c>
      <c r="N990">
        <v>0</v>
      </c>
      <c r="O990">
        <f>M990*N990</f>
        <v>0</v>
      </c>
      <c r="P990">
        <f>O990+H990</f>
        <v>0.6</v>
      </c>
    </row>
    <row r="991" spans="1:16" x14ac:dyDescent="0.3">
      <c r="A991" t="b">
        <v>0</v>
      </c>
      <c r="C991" t="s">
        <v>57</v>
      </c>
      <c r="D991">
        <v>544976</v>
      </c>
      <c r="E991" t="s">
        <v>16</v>
      </c>
      <c r="F991" t="s">
        <v>3123</v>
      </c>
      <c r="G991" t="s">
        <v>3124</v>
      </c>
      <c r="H991">
        <v>0.6</v>
      </c>
      <c r="I991" t="s">
        <v>3125</v>
      </c>
      <c r="J991" s="1">
        <v>41426</v>
      </c>
      <c r="K991" t="s">
        <v>3123</v>
      </c>
      <c r="L991" t="b">
        <v>0</v>
      </c>
      <c r="M991">
        <v>0</v>
      </c>
      <c r="N991">
        <v>0</v>
      </c>
      <c r="O991">
        <f>M991*N991</f>
        <v>0</v>
      </c>
      <c r="P991">
        <f>O991+H991</f>
        <v>0.6</v>
      </c>
    </row>
    <row r="992" spans="1:16" x14ac:dyDescent="0.3">
      <c r="A992" t="b">
        <v>0</v>
      </c>
      <c r="C992" t="s">
        <v>57</v>
      </c>
      <c r="D992">
        <v>544358</v>
      </c>
      <c r="E992" t="s">
        <v>16</v>
      </c>
      <c r="F992" t="s">
        <v>3126</v>
      </c>
      <c r="G992" t="s">
        <v>3127</v>
      </c>
      <c r="H992">
        <v>0.6</v>
      </c>
      <c r="I992" t="s">
        <v>3128</v>
      </c>
      <c r="J992" s="1">
        <v>41400</v>
      </c>
      <c r="K992" t="s">
        <v>3126</v>
      </c>
      <c r="L992" t="b">
        <v>0</v>
      </c>
      <c r="M992">
        <v>0</v>
      </c>
      <c r="N992">
        <v>0</v>
      </c>
      <c r="O992">
        <f>M992*N992</f>
        <v>0</v>
      </c>
      <c r="P992">
        <f>O992+H992</f>
        <v>0.6</v>
      </c>
    </row>
    <row r="993" spans="1:16" x14ac:dyDescent="0.3">
      <c r="A993" t="b">
        <v>0</v>
      </c>
      <c r="C993" t="s">
        <v>15</v>
      </c>
      <c r="D993">
        <v>530652</v>
      </c>
      <c r="E993" t="s">
        <v>1034</v>
      </c>
      <c r="F993" t="s">
        <v>3131</v>
      </c>
      <c r="G993" t="s">
        <v>3132</v>
      </c>
      <c r="H993">
        <v>0.6</v>
      </c>
      <c r="I993" t="s">
        <v>3133</v>
      </c>
      <c r="J993" s="1">
        <v>41422</v>
      </c>
      <c r="K993" t="s">
        <v>3131</v>
      </c>
      <c r="L993" t="b">
        <v>0</v>
      </c>
      <c r="M993">
        <v>0</v>
      </c>
      <c r="N993">
        <v>0</v>
      </c>
      <c r="O993">
        <f>M993*N993</f>
        <v>0</v>
      </c>
      <c r="P993">
        <f>O993+H993</f>
        <v>0.6</v>
      </c>
    </row>
    <row r="994" spans="1:16" x14ac:dyDescent="0.3">
      <c r="A994" t="b">
        <v>0</v>
      </c>
      <c r="C994" t="s">
        <v>296</v>
      </c>
      <c r="D994">
        <v>530623</v>
      </c>
      <c r="E994" t="s">
        <v>16</v>
      </c>
      <c r="F994" t="s">
        <v>3134</v>
      </c>
      <c r="G994" t="s">
        <v>3135</v>
      </c>
      <c r="H994">
        <v>0.6</v>
      </c>
      <c r="I994" t="s">
        <v>3136</v>
      </c>
      <c r="J994" s="1">
        <v>41442</v>
      </c>
      <c r="K994" t="s">
        <v>3134</v>
      </c>
      <c r="L994" t="b">
        <v>0</v>
      </c>
      <c r="M994">
        <v>0</v>
      </c>
      <c r="N994">
        <v>0</v>
      </c>
      <c r="O994">
        <f>M994*N994</f>
        <v>0</v>
      </c>
      <c r="P994">
        <f>O994+H994</f>
        <v>0.6</v>
      </c>
    </row>
    <row r="995" spans="1:16" x14ac:dyDescent="0.3">
      <c r="A995" t="b">
        <v>0</v>
      </c>
      <c r="C995" t="s">
        <v>21</v>
      </c>
      <c r="D995">
        <v>521832</v>
      </c>
      <c r="E995" t="s">
        <v>16</v>
      </c>
      <c r="F995" t="s">
        <v>3151</v>
      </c>
      <c r="G995" t="s">
        <v>3152</v>
      </c>
      <c r="H995">
        <v>0.6</v>
      </c>
      <c r="I995" t="s">
        <v>3153</v>
      </c>
      <c r="J995" s="1">
        <v>41560</v>
      </c>
      <c r="K995" t="s">
        <v>3151</v>
      </c>
      <c r="L995" t="b">
        <v>0</v>
      </c>
      <c r="M995">
        <v>0</v>
      </c>
      <c r="N995">
        <v>0</v>
      </c>
      <c r="O995">
        <f>M995*N995</f>
        <v>0</v>
      </c>
      <c r="P995">
        <f>O995+H995</f>
        <v>0.6</v>
      </c>
    </row>
    <row r="996" spans="1:16" x14ac:dyDescent="0.3">
      <c r="A996" t="b">
        <v>0</v>
      </c>
      <c r="C996" t="s">
        <v>57</v>
      </c>
      <c r="D996">
        <v>513182</v>
      </c>
      <c r="E996" t="s">
        <v>110</v>
      </c>
      <c r="F996" t="s">
        <v>3157</v>
      </c>
      <c r="H996">
        <v>0.6</v>
      </c>
      <c r="I996" t="s">
        <v>3158</v>
      </c>
      <c r="J996" s="1">
        <v>41445</v>
      </c>
      <c r="K996" t="s">
        <v>3157</v>
      </c>
      <c r="L996" t="b">
        <v>0</v>
      </c>
      <c r="M996">
        <v>0</v>
      </c>
      <c r="N996">
        <v>0</v>
      </c>
      <c r="O996">
        <f>M996*N996</f>
        <v>0</v>
      </c>
      <c r="P996">
        <f>O996+H996</f>
        <v>0.6</v>
      </c>
    </row>
    <row r="997" spans="1:16" x14ac:dyDescent="0.3">
      <c r="A997" t="b">
        <v>0</v>
      </c>
      <c r="C997" t="s">
        <v>1783</v>
      </c>
      <c r="D997">
        <v>512861</v>
      </c>
      <c r="E997" t="s">
        <v>16</v>
      </c>
      <c r="F997" t="s">
        <v>3159</v>
      </c>
      <c r="G997" t="s">
        <v>3160</v>
      </c>
      <c r="H997">
        <v>0.6</v>
      </c>
      <c r="I997" t="s">
        <v>3161</v>
      </c>
      <c r="J997" s="1">
        <v>41275</v>
      </c>
      <c r="K997" t="s">
        <v>3159</v>
      </c>
      <c r="L997" t="b">
        <v>0</v>
      </c>
      <c r="M997">
        <v>0</v>
      </c>
      <c r="N997">
        <v>0</v>
      </c>
      <c r="O997">
        <f>M997*N997</f>
        <v>0</v>
      </c>
      <c r="P997">
        <f>O997+H997</f>
        <v>0.6</v>
      </c>
    </row>
    <row r="998" spans="1:16" x14ac:dyDescent="0.3">
      <c r="A998" t="b">
        <v>0</v>
      </c>
      <c r="B998" t="s">
        <v>3165</v>
      </c>
      <c r="C998" t="s">
        <v>57</v>
      </c>
      <c r="D998">
        <v>509511</v>
      </c>
      <c r="E998" t="s">
        <v>16</v>
      </c>
      <c r="F998" t="s">
        <v>3166</v>
      </c>
      <c r="G998" t="s">
        <v>3167</v>
      </c>
      <c r="H998">
        <v>0.6</v>
      </c>
      <c r="I998" t="s">
        <v>3168</v>
      </c>
      <c r="J998" s="1">
        <v>41581</v>
      </c>
      <c r="K998" t="s">
        <v>3166</v>
      </c>
      <c r="L998" t="b">
        <v>0</v>
      </c>
      <c r="M998">
        <v>0</v>
      </c>
      <c r="N998">
        <v>0</v>
      </c>
      <c r="O998">
        <f>M998*N998</f>
        <v>0</v>
      </c>
      <c r="P998">
        <f>O998+H998</f>
        <v>0.6</v>
      </c>
    </row>
    <row r="999" spans="1:16" x14ac:dyDescent="0.3">
      <c r="A999" t="b">
        <v>0</v>
      </c>
      <c r="B999" t="s">
        <v>3169</v>
      </c>
      <c r="C999" t="s">
        <v>57</v>
      </c>
      <c r="D999">
        <v>509097</v>
      </c>
      <c r="E999" t="s">
        <v>3005</v>
      </c>
      <c r="F999" t="s">
        <v>3170</v>
      </c>
      <c r="G999" t="s">
        <v>3171</v>
      </c>
      <c r="H999">
        <v>0.6</v>
      </c>
      <c r="I999" t="s">
        <v>3172</v>
      </c>
      <c r="J999" s="1">
        <v>41565</v>
      </c>
      <c r="K999" t="s">
        <v>3173</v>
      </c>
      <c r="L999" t="b">
        <v>0</v>
      </c>
      <c r="M999">
        <v>0</v>
      </c>
      <c r="N999">
        <v>0</v>
      </c>
      <c r="O999">
        <f>M999*N999</f>
        <v>0</v>
      </c>
      <c r="P999">
        <f>O999+H999</f>
        <v>0.6</v>
      </c>
    </row>
    <row r="1000" spans="1:16" x14ac:dyDescent="0.3">
      <c r="A1000" t="b">
        <v>0</v>
      </c>
      <c r="B1000" t="s">
        <v>3174</v>
      </c>
      <c r="C1000" t="s">
        <v>3175</v>
      </c>
      <c r="D1000">
        <v>508741</v>
      </c>
      <c r="E1000" t="s">
        <v>16</v>
      </c>
      <c r="F1000" t="s">
        <v>3176</v>
      </c>
      <c r="G1000" t="s">
        <v>3177</v>
      </c>
      <c r="H1000">
        <v>0.6</v>
      </c>
      <c r="I1000" t="s">
        <v>3178</v>
      </c>
      <c r="J1000" s="1">
        <v>41323</v>
      </c>
      <c r="K1000" t="s">
        <v>3176</v>
      </c>
      <c r="L1000" t="b">
        <v>0</v>
      </c>
      <c r="M1000">
        <v>0</v>
      </c>
      <c r="N1000">
        <v>0</v>
      </c>
      <c r="O1000">
        <f>M1000*N1000</f>
        <v>0</v>
      </c>
      <c r="P1000">
        <f>O1000+H1000</f>
        <v>0.6</v>
      </c>
    </row>
    <row r="1001" spans="1:16" x14ac:dyDescent="0.3">
      <c r="A1001" t="b">
        <v>0</v>
      </c>
      <c r="C1001" t="s">
        <v>3183</v>
      </c>
      <c r="D1001">
        <v>507961</v>
      </c>
      <c r="E1001" t="s">
        <v>1034</v>
      </c>
      <c r="F1001" t="s">
        <v>3184</v>
      </c>
      <c r="H1001">
        <v>0.6</v>
      </c>
      <c r="I1001" t="s">
        <v>3185</v>
      </c>
      <c r="J1001" s="1">
        <v>41332</v>
      </c>
      <c r="K1001" t="s">
        <v>3184</v>
      </c>
      <c r="L1001" t="b">
        <v>0</v>
      </c>
      <c r="M1001">
        <v>0</v>
      </c>
      <c r="N1001">
        <v>0</v>
      </c>
      <c r="O1001">
        <f>M1001*N1001</f>
        <v>0</v>
      </c>
      <c r="P1001">
        <f>O1001+H1001</f>
        <v>0.6</v>
      </c>
    </row>
    <row r="1002" spans="1:16" x14ac:dyDescent="0.3">
      <c r="A1002" t="b">
        <v>0</v>
      </c>
      <c r="C1002" t="s">
        <v>120</v>
      </c>
      <c r="D1002">
        <v>504185</v>
      </c>
      <c r="E1002" t="s">
        <v>16</v>
      </c>
      <c r="F1002" t="s">
        <v>3195</v>
      </c>
      <c r="G1002" t="s">
        <v>3196</v>
      </c>
      <c r="H1002">
        <v>0.6</v>
      </c>
      <c r="I1002" t="s">
        <v>3197</v>
      </c>
      <c r="J1002" s="1">
        <v>41275</v>
      </c>
      <c r="K1002" t="s">
        <v>3195</v>
      </c>
      <c r="L1002" t="b">
        <v>0</v>
      </c>
      <c r="M1002">
        <v>0</v>
      </c>
      <c r="N1002">
        <v>0</v>
      </c>
      <c r="O1002">
        <f>M1002*N1002</f>
        <v>0</v>
      </c>
      <c r="P1002">
        <f>O1002+H1002</f>
        <v>0.6</v>
      </c>
    </row>
    <row r="1003" spans="1:16" x14ac:dyDescent="0.3">
      <c r="A1003" t="b">
        <v>0</v>
      </c>
      <c r="C1003" t="s">
        <v>120</v>
      </c>
      <c r="D1003">
        <v>503371</v>
      </c>
      <c r="E1003" t="s">
        <v>16</v>
      </c>
      <c r="F1003" t="s">
        <v>3198</v>
      </c>
      <c r="G1003" t="s">
        <v>3199</v>
      </c>
      <c r="H1003">
        <v>0.6</v>
      </c>
      <c r="I1003" t="s">
        <v>3200</v>
      </c>
      <c r="J1003" s="1">
        <v>41595</v>
      </c>
      <c r="K1003" t="s">
        <v>3198</v>
      </c>
      <c r="L1003" t="b">
        <v>0</v>
      </c>
      <c r="M1003">
        <v>0</v>
      </c>
      <c r="N1003">
        <v>0</v>
      </c>
      <c r="O1003">
        <f>M1003*N1003</f>
        <v>0</v>
      </c>
      <c r="P1003">
        <f>O1003+H1003</f>
        <v>0.6</v>
      </c>
    </row>
    <row r="1004" spans="1:16" x14ac:dyDescent="0.3">
      <c r="A1004" t="b">
        <v>0</v>
      </c>
      <c r="C1004" t="s">
        <v>151</v>
      </c>
      <c r="D1004">
        <v>497521</v>
      </c>
      <c r="E1004" t="s">
        <v>16</v>
      </c>
      <c r="F1004" t="s">
        <v>3205</v>
      </c>
      <c r="G1004" t="s">
        <v>3206</v>
      </c>
      <c r="H1004">
        <v>0.6</v>
      </c>
      <c r="J1004" s="1">
        <v>41548</v>
      </c>
      <c r="K1004" t="s">
        <v>3205</v>
      </c>
      <c r="L1004" t="b">
        <v>0</v>
      </c>
      <c r="M1004">
        <v>0</v>
      </c>
      <c r="N1004">
        <v>0</v>
      </c>
      <c r="O1004">
        <f>M1004*N1004</f>
        <v>0</v>
      </c>
      <c r="P1004">
        <f>O1004+H1004</f>
        <v>0.6</v>
      </c>
    </row>
    <row r="1005" spans="1:16" x14ac:dyDescent="0.3">
      <c r="A1005" t="b">
        <v>0</v>
      </c>
      <c r="C1005" t="s">
        <v>296</v>
      </c>
      <c r="D1005">
        <v>490364</v>
      </c>
      <c r="E1005" t="s">
        <v>320</v>
      </c>
      <c r="F1005" t="s">
        <v>3210</v>
      </c>
      <c r="H1005">
        <v>0.6</v>
      </c>
      <c r="I1005" t="s">
        <v>3211</v>
      </c>
      <c r="J1005" s="1">
        <v>41637</v>
      </c>
      <c r="K1005" t="s">
        <v>3210</v>
      </c>
      <c r="L1005" t="b">
        <v>0</v>
      </c>
      <c r="M1005">
        <v>0</v>
      </c>
      <c r="N1005">
        <v>0</v>
      </c>
      <c r="O1005">
        <f>M1005*N1005</f>
        <v>0</v>
      </c>
      <c r="P1005">
        <f>O1005+H1005</f>
        <v>0.6</v>
      </c>
    </row>
    <row r="1006" spans="1:16" x14ac:dyDescent="0.3">
      <c r="A1006" t="b">
        <v>0</v>
      </c>
      <c r="C1006" t="s">
        <v>57</v>
      </c>
      <c r="D1006">
        <v>483215</v>
      </c>
      <c r="E1006" t="s">
        <v>643</v>
      </c>
      <c r="F1006" t="s">
        <v>3215</v>
      </c>
      <c r="G1006" t="s">
        <v>3216</v>
      </c>
      <c r="H1006">
        <v>0.6</v>
      </c>
      <c r="I1006" t="s">
        <v>3217</v>
      </c>
      <c r="J1006" s="1">
        <v>41376</v>
      </c>
      <c r="K1006" t="s">
        <v>3218</v>
      </c>
      <c r="L1006" t="b">
        <v>0</v>
      </c>
      <c r="M1006">
        <v>0</v>
      </c>
      <c r="N1006">
        <v>0</v>
      </c>
      <c r="O1006">
        <f>M1006*N1006</f>
        <v>0</v>
      </c>
      <c r="P1006">
        <f>O1006+H1006</f>
        <v>0.6</v>
      </c>
    </row>
    <row r="1007" spans="1:16" x14ac:dyDescent="0.3">
      <c r="A1007" t="b">
        <v>0</v>
      </c>
      <c r="C1007" t="s">
        <v>57</v>
      </c>
      <c r="D1007">
        <v>482331</v>
      </c>
      <c r="E1007" t="s">
        <v>16</v>
      </c>
      <c r="F1007" t="s">
        <v>3219</v>
      </c>
      <c r="G1007" t="s">
        <v>3220</v>
      </c>
      <c r="H1007">
        <v>0.6</v>
      </c>
      <c r="I1007" t="s">
        <v>3221</v>
      </c>
      <c r="J1007" s="1">
        <v>41518</v>
      </c>
      <c r="K1007" t="s">
        <v>3219</v>
      </c>
      <c r="L1007" t="b">
        <v>0</v>
      </c>
      <c r="M1007">
        <v>0</v>
      </c>
      <c r="N1007">
        <v>0</v>
      </c>
      <c r="O1007">
        <f>M1007*N1007</f>
        <v>0</v>
      </c>
      <c r="P1007">
        <f>O1007+H1007</f>
        <v>0.6</v>
      </c>
    </row>
    <row r="1008" spans="1:16" x14ac:dyDescent="0.3">
      <c r="A1008" t="b">
        <v>0</v>
      </c>
      <c r="C1008" t="s">
        <v>557</v>
      </c>
      <c r="D1008">
        <v>473002</v>
      </c>
      <c r="E1008" t="s">
        <v>16</v>
      </c>
      <c r="F1008" t="s">
        <v>3222</v>
      </c>
      <c r="G1008" t="s">
        <v>3223</v>
      </c>
      <c r="H1008">
        <v>0.6</v>
      </c>
      <c r="J1008" s="1">
        <v>41275</v>
      </c>
      <c r="K1008" t="s">
        <v>3222</v>
      </c>
      <c r="L1008" t="b">
        <v>0</v>
      </c>
      <c r="M1008">
        <v>0</v>
      </c>
      <c r="N1008">
        <v>0</v>
      </c>
      <c r="O1008">
        <f>M1008*N1008</f>
        <v>0</v>
      </c>
      <c r="P1008">
        <f>O1008+H1008</f>
        <v>0.6</v>
      </c>
    </row>
    <row r="1009" spans="1:16" x14ac:dyDescent="0.3">
      <c r="A1009" t="b">
        <v>0</v>
      </c>
      <c r="C1009" t="s">
        <v>57</v>
      </c>
      <c r="D1009">
        <v>472672</v>
      </c>
      <c r="E1009" t="s">
        <v>16</v>
      </c>
      <c r="F1009" t="s">
        <v>3224</v>
      </c>
      <c r="G1009" t="s">
        <v>3225</v>
      </c>
      <c r="H1009">
        <v>0.6</v>
      </c>
      <c r="J1009" s="1">
        <v>41355</v>
      </c>
      <c r="K1009" t="s">
        <v>3224</v>
      </c>
      <c r="L1009" t="b">
        <v>0</v>
      </c>
      <c r="M1009">
        <v>0</v>
      </c>
      <c r="N1009">
        <v>0</v>
      </c>
      <c r="O1009">
        <f>M1009*N1009</f>
        <v>0</v>
      </c>
      <c r="P1009">
        <f>O1009+H1009</f>
        <v>0.6</v>
      </c>
    </row>
    <row r="1010" spans="1:16" x14ac:dyDescent="0.3">
      <c r="A1010" t="b">
        <v>0</v>
      </c>
      <c r="C1010" t="s">
        <v>57</v>
      </c>
      <c r="D1010">
        <v>471852</v>
      </c>
      <c r="E1010" t="s">
        <v>1034</v>
      </c>
      <c r="F1010" t="s">
        <v>3226</v>
      </c>
      <c r="G1010" t="s">
        <v>3227</v>
      </c>
      <c r="H1010">
        <v>0.6</v>
      </c>
      <c r="I1010" t="s">
        <v>3228</v>
      </c>
      <c r="J1010" s="1">
        <v>41275</v>
      </c>
      <c r="K1010" t="s">
        <v>3226</v>
      </c>
      <c r="L1010" t="b">
        <v>0</v>
      </c>
      <c r="M1010">
        <v>0</v>
      </c>
      <c r="N1010">
        <v>0</v>
      </c>
      <c r="O1010">
        <f>M1010*N1010</f>
        <v>0</v>
      </c>
      <c r="P1010">
        <f>O1010+H1010</f>
        <v>0.6</v>
      </c>
    </row>
    <row r="1011" spans="1:16" x14ac:dyDescent="0.3">
      <c r="A1011" t="b">
        <v>0</v>
      </c>
      <c r="C1011" t="s">
        <v>57</v>
      </c>
      <c r="D1011">
        <v>471313</v>
      </c>
      <c r="E1011" t="s">
        <v>1034</v>
      </c>
      <c r="F1011" t="s">
        <v>3233</v>
      </c>
      <c r="H1011">
        <v>0.6</v>
      </c>
      <c r="I1011" t="s">
        <v>3234</v>
      </c>
      <c r="J1011" s="1">
        <v>41552</v>
      </c>
      <c r="K1011" t="s">
        <v>3233</v>
      </c>
      <c r="L1011" t="b">
        <v>0</v>
      </c>
      <c r="M1011">
        <v>0</v>
      </c>
      <c r="N1011">
        <v>0</v>
      </c>
      <c r="O1011">
        <f>M1011*N1011</f>
        <v>0</v>
      </c>
      <c r="P1011">
        <f>O1011+H1011</f>
        <v>0.6</v>
      </c>
    </row>
    <row r="1012" spans="1:16" x14ac:dyDescent="0.3">
      <c r="A1012" t="b">
        <v>0</v>
      </c>
      <c r="C1012" t="s">
        <v>57</v>
      </c>
      <c r="D1012">
        <v>467061</v>
      </c>
      <c r="E1012" t="s">
        <v>16</v>
      </c>
      <c r="F1012" t="s">
        <v>3239</v>
      </c>
      <c r="G1012" t="s">
        <v>3240</v>
      </c>
      <c r="H1012">
        <v>0.6</v>
      </c>
      <c r="I1012" t="s">
        <v>3241</v>
      </c>
      <c r="J1012" s="1">
        <v>41306</v>
      </c>
      <c r="K1012" t="s">
        <v>3242</v>
      </c>
      <c r="L1012" t="b">
        <v>0</v>
      </c>
      <c r="M1012">
        <v>0</v>
      </c>
      <c r="N1012">
        <v>0</v>
      </c>
      <c r="O1012">
        <f>M1012*N1012</f>
        <v>0</v>
      </c>
      <c r="P1012">
        <f>O1012+H1012</f>
        <v>0.6</v>
      </c>
    </row>
    <row r="1013" spans="1:16" x14ac:dyDescent="0.3">
      <c r="A1013" t="b">
        <v>0</v>
      </c>
      <c r="C1013" t="s">
        <v>982</v>
      </c>
      <c r="D1013">
        <v>463973</v>
      </c>
      <c r="E1013" t="s">
        <v>16</v>
      </c>
      <c r="F1013" t="s">
        <v>3243</v>
      </c>
      <c r="G1013" t="s">
        <v>3244</v>
      </c>
      <c r="H1013">
        <v>0.6</v>
      </c>
      <c r="I1013" t="s">
        <v>3245</v>
      </c>
      <c r="J1013" s="1">
        <v>41336</v>
      </c>
      <c r="K1013" t="s">
        <v>3243</v>
      </c>
      <c r="L1013" t="b">
        <v>0</v>
      </c>
      <c r="M1013">
        <v>0</v>
      </c>
      <c r="N1013">
        <v>0</v>
      </c>
      <c r="O1013">
        <f>M1013*N1013</f>
        <v>0</v>
      </c>
      <c r="P1013">
        <f>O1013+H1013</f>
        <v>0.6</v>
      </c>
    </row>
    <row r="1014" spans="1:16" x14ac:dyDescent="0.3">
      <c r="A1014" t="b">
        <v>0</v>
      </c>
      <c r="C1014" t="s">
        <v>57</v>
      </c>
      <c r="D1014">
        <v>462877</v>
      </c>
      <c r="E1014" t="s">
        <v>16</v>
      </c>
      <c r="F1014" t="s">
        <v>3246</v>
      </c>
      <c r="G1014" t="s">
        <v>3247</v>
      </c>
      <c r="H1014">
        <v>0.6</v>
      </c>
      <c r="I1014" t="s">
        <v>3248</v>
      </c>
      <c r="J1014" s="1">
        <v>41275</v>
      </c>
      <c r="K1014" t="s">
        <v>3246</v>
      </c>
      <c r="L1014" t="b">
        <v>0</v>
      </c>
      <c r="M1014">
        <v>0</v>
      </c>
      <c r="N1014">
        <v>0</v>
      </c>
      <c r="O1014">
        <f>M1014*N1014</f>
        <v>0</v>
      </c>
      <c r="P1014">
        <f>O1014+H1014</f>
        <v>0.6</v>
      </c>
    </row>
    <row r="1015" spans="1:16" x14ac:dyDescent="0.3">
      <c r="A1015" t="b">
        <v>0</v>
      </c>
      <c r="C1015" t="s">
        <v>57</v>
      </c>
      <c r="D1015">
        <v>462768</v>
      </c>
      <c r="E1015" t="s">
        <v>16</v>
      </c>
      <c r="F1015" t="s">
        <v>3249</v>
      </c>
      <c r="G1015" t="s">
        <v>3250</v>
      </c>
      <c r="H1015">
        <v>0.6</v>
      </c>
      <c r="I1015" t="s">
        <v>3251</v>
      </c>
      <c r="J1015" s="1">
        <v>41574</v>
      </c>
      <c r="K1015" t="s">
        <v>3249</v>
      </c>
      <c r="L1015" t="b">
        <v>0</v>
      </c>
      <c r="M1015">
        <v>0</v>
      </c>
      <c r="N1015">
        <v>0</v>
      </c>
      <c r="O1015">
        <f>M1015*N1015</f>
        <v>0</v>
      </c>
      <c r="P1015">
        <f>O1015+H1015</f>
        <v>0.6</v>
      </c>
    </row>
    <row r="1016" spans="1:16" x14ac:dyDescent="0.3">
      <c r="A1016" t="b">
        <v>0</v>
      </c>
      <c r="B1016" t="s">
        <v>3252</v>
      </c>
      <c r="C1016" t="s">
        <v>557</v>
      </c>
      <c r="D1016">
        <v>461606</v>
      </c>
      <c r="E1016" t="s">
        <v>16</v>
      </c>
      <c r="F1016" t="s">
        <v>3253</v>
      </c>
      <c r="G1016" t="s">
        <v>3254</v>
      </c>
      <c r="H1016">
        <v>0.6</v>
      </c>
      <c r="I1016" t="s">
        <v>3255</v>
      </c>
      <c r="J1016" s="1">
        <v>41487</v>
      </c>
      <c r="K1016" t="s">
        <v>3253</v>
      </c>
      <c r="L1016" t="b">
        <v>0</v>
      </c>
      <c r="M1016">
        <v>0</v>
      </c>
      <c r="N1016">
        <v>0</v>
      </c>
      <c r="O1016">
        <f>M1016*N1016</f>
        <v>0</v>
      </c>
      <c r="P1016">
        <f>O1016+H1016</f>
        <v>0.6</v>
      </c>
    </row>
    <row r="1017" spans="1:16" x14ac:dyDescent="0.3">
      <c r="A1017" t="b">
        <v>0</v>
      </c>
      <c r="C1017" t="s">
        <v>2266</v>
      </c>
      <c r="D1017">
        <v>453899</v>
      </c>
      <c r="E1017" t="s">
        <v>643</v>
      </c>
      <c r="F1017" t="s">
        <v>3264</v>
      </c>
      <c r="G1017" t="s">
        <v>3265</v>
      </c>
      <c r="H1017">
        <v>0.6</v>
      </c>
      <c r="I1017" t="s">
        <v>3266</v>
      </c>
      <c r="J1017" s="1">
        <v>41381</v>
      </c>
      <c r="K1017" t="s">
        <v>3264</v>
      </c>
      <c r="L1017" t="b">
        <v>0</v>
      </c>
      <c r="M1017">
        <v>0</v>
      </c>
      <c r="N1017">
        <v>0</v>
      </c>
      <c r="O1017">
        <f>M1017*N1017</f>
        <v>0</v>
      </c>
      <c r="P1017">
        <f>O1017+H1017</f>
        <v>0.6</v>
      </c>
    </row>
    <row r="1018" spans="1:16" x14ac:dyDescent="0.3">
      <c r="A1018" t="b">
        <v>0</v>
      </c>
      <c r="C1018" t="s">
        <v>57</v>
      </c>
      <c r="D1018">
        <v>451913</v>
      </c>
      <c r="E1018" t="s">
        <v>121</v>
      </c>
      <c r="F1018" t="s">
        <v>3270</v>
      </c>
      <c r="G1018" t="s">
        <v>3271</v>
      </c>
      <c r="H1018">
        <v>0.6</v>
      </c>
      <c r="I1018" t="s">
        <v>3272</v>
      </c>
      <c r="J1018" s="1">
        <v>41614</v>
      </c>
      <c r="K1018" t="s">
        <v>3273</v>
      </c>
      <c r="L1018" t="b">
        <v>0</v>
      </c>
      <c r="M1018">
        <v>0</v>
      </c>
      <c r="N1018">
        <v>0</v>
      </c>
      <c r="O1018">
        <f>M1018*N1018</f>
        <v>0</v>
      </c>
      <c r="P1018">
        <f>O1018+H1018</f>
        <v>0.6</v>
      </c>
    </row>
    <row r="1019" spans="1:16" x14ac:dyDescent="0.3">
      <c r="A1019" t="b">
        <v>0</v>
      </c>
      <c r="C1019" t="s">
        <v>57</v>
      </c>
      <c r="D1019">
        <v>451579</v>
      </c>
      <c r="E1019" t="s">
        <v>1373</v>
      </c>
      <c r="F1019" t="s">
        <v>3274</v>
      </c>
      <c r="G1019" t="s">
        <v>3275</v>
      </c>
      <c r="H1019">
        <v>0.6</v>
      </c>
      <c r="I1019" t="s">
        <v>3276</v>
      </c>
      <c r="J1019" s="1">
        <v>41502</v>
      </c>
      <c r="K1019" t="s">
        <v>3277</v>
      </c>
      <c r="L1019" t="b">
        <v>0</v>
      </c>
      <c r="M1019">
        <v>0</v>
      </c>
      <c r="N1019">
        <v>0</v>
      </c>
      <c r="O1019">
        <f>M1019*N1019</f>
        <v>0</v>
      </c>
      <c r="P1019">
        <f>O1019+H1019</f>
        <v>0.6</v>
      </c>
    </row>
    <row r="1020" spans="1:16" x14ac:dyDescent="0.3">
      <c r="A1020" t="b">
        <v>0</v>
      </c>
      <c r="C1020" t="s">
        <v>2014</v>
      </c>
      <c r="D1020">
        <v>451331</v>
      </c>
      <c r="E1020" t="s">
        <v>16</v>
      </c>
      <c r="F1020" t="s">
        <v>3278</v>
      </c>
      <c r="G1020" t="s">
        <v>3279</v>
      </c>
      <c r="H1020">
        <v>0.6</v>
      </c>
      <c r="J1020" s="1">
        <v>41307</v>
      </c>
      <c r="K1020" t="s">
        <v>3280</v>
      </c>
      <c r="L1020" t="b">
        <v>0</v>
      </c>
      <c r="M1020">
        <v>0</v>
      </c>
      <c r="N1020">
        <v>0</v>
      </c>
      <c r="O1020">
        <f>M1020*N1020</f>
        <v>0</v>
      </c>
      <c r="P1020">
        <f>O1020+H1020</f>
        <v>0.6</v>
      </c>
    </row>
    <row r="1021" spans="1:16" x14ac:dyDescent="0.3">
      <c r="A1021" t="b">
        <v>0</v>
      </c>
      <c r="C1021" t="s">
        <v>700</v>
      </c>
      <c r="D1021">
        <v>450987</v>
      </c>
      <c r="E1021" t="s">
        <v>16</v>
      </c>
      <c r="F1021" t="s">
        <v>3281</v>
      </c>
      <c r="G1021" t="s">
        <v>3282</v>
      </c>
      <c r="H1021">
        <v>0.6</v>
      </c>
      <c r="J1021" s="1">
        <v>41370</v>
      </c>
      <c r="K1021" t="s">
        <v>3281</v>
      </c>
      <c r="L1021" t="b">
        <v>0</v>
      </c>
      <c r="M1021">
        <v>0</v>
      </c>
      <c r="N1021">
        <v>0</v>
      </c>
      <c r="O1021">
        <f>M1021*N1021</f>
        <v>0</v>
      </c>
      <c r="P1021">
        <f>O1021+H1021</f>
        <v>0.6</v>
      </c>
    </row>
    <row r="1022" spans="1:16" x14ac:dyDescent="0.3">
      <c r="A1022" t="b">
        <v>0</v>
      </c>
      <c r="C1022" t="s">
        <v>57</v>
      </c>
      <c r="D1022">
        <v>441918</v>
      </c>
      <c r="E1022" t="s">
        <v>121</v>
      </c>
      <c r="F1022" t="s">
        <v>3285</v>
      </c>
      <c r="G1022" t="s">
        <v>3286</v>
      </c>
      <c r="H1022">
        <v>0.6</v>
      </c>
      <c r="I1022" t="s">
        <v>3287</v>
      </c>
      <c r="J1022" s="1">
        <v>41369</v>
      </c>
      <c r="K1022" t="s">
        <v>3288</v>
      </c>
      <c r="L1022" t="b">
        <v>0</v>
      </c>
      <c r="M1022">
        <v>0</v>
      </c>
      <c r="N1022">
        <v>0</v>
      </c>
      <c r="O1022">
        <f>M1022*N1022</f>
        <v>0</v>
      </c>
      <c r="P1022">
        <f>O1022+H1022</f>
        <v>0.6</v>
      </c>
    </row>
    <row r="1023" spans="1:16" x14ac:dyDescent="0.3">
      <c r="A1023" t="b">
        <v>0</v>
      </c>
      <c r="C1023" t="s">
        <v>557</v>
      </c>
      <c r="D1023">
        <v>439975</v>
      </c>
      <c r="E1023" t="s">
        <v>16</v>
      </c>
      <c r="F1023" t="s">
        <v>3289</v>
      </c>
      <c r="G1023" t="s">
        <v>3290</v>
      </c>
      <c r="H1023">
        <v>0.6</v>
      </c>
      <c r="J1023" s="1">
        <v>41563</v>
      </c>
      <c r="K1023" t="s">
        <v>3289</v>
      </c>
      <c r="L1023" t="b">
        <v>0</v>
      </c>
      <c r="M1023">
        <v>0</v>
      </c>
      <c r="N1023">
        <v>0</v>
      </c>
      <c r="O1023">
        <f>M1023*N1023</f>
        <v>0</v>
      </c>
      <c r="P1023">
        <f>O1023+H1023</f>
        <v>0.6</v>
      </c>
    </row>
    <row r="1024" spans="1:16" x14ac:dyDescent="0.3">
      <c r="A1024" t="b">
        <v>0</v>
      </c>
      <c r="C1024" t="s">
        <v>21</v>
      </c>
      <c r="D1024">
        <v>432212</v>
      </c>
      <c r="E1024" t="s">
        <v>16</v>
      </c>
      <c r="F1024" t="s">
        <v>3293</v>
      </c>
      <c r="G1024" t="s">
        <v>3294</v>
      </c>
      <c r="H1024">
        <v>0.6</v>
      </c>
      <c r="J1024" s="1">
        <v>41578</v>
      </c>
      <c r="K1024" t="s">
        <v>3293</v>
      </c>
      <c r="L1024" t="b">
        <v>0</v>
      </c>
      <c r="M1024">
        <v>0</v>
      </c>
      <c r="N1024">
        <v>0</v>
      </c>
      <c r="O1024">
        <f>M1024*N1024</f>
        <v>0</v>
      </c>
      <c r="P1024">
        <f>O1024+H1024</f>
        <v>0.6</v>
      </c>
    </row>
    <row r="1025" spans="1:16" x14ac:dyDescent="0.3">
      <c r="A1025" t="b">
        <v>0</v>
      </c>
      <c r="C1025" t="s">
        <v>2014</v>
      </c>
      <c r="D1025">
        <v>428893</v>
      </c>
      <c r="E1025" t="s">
        <v>16</v>
      </c>
      <c r="F1025" t="s">
        <v>3295</v>
      </c>
      <c r="G1025" t="s">
        <v>3296</v>
      </c>
      <c r="H1025">
        <v>0.6</v>
      </c>
      <c r="J1025" s="1">
        <v>41425</v>
      </c>
      <c r="K1025" t="s">
        <v>3295</v>
      </c>
      <c r="L1025" t="b">
        <v>0</v>
      </c>
      <c r="M1025">
        <v>0</v>
      </c>
      <c r="N1025">
        <v>0</v>
      </c>
      <c r="O1025">
        <f>M1025*N1025</f>
        <v>0</v>
      </c>
      <c r="P1025">
        <f>O1025+H1025</f>
        <v>0.6</v>
      </c>
    </row>
    <row r="1026" spans="1:16" x14ac:dyDescent="0.3">
      <c r="A1026" t="b">
        <v>0</v>
      </c>
      <c r="C1026" t="s">
        <v>57</v>
      </c>
      <c r="D1026">
        <v>421054</v>
      </c>
      <c r="E1026" t="s">
        <v>16</v>
      </c>
      <c r="F1026" t="s">
        <v>3310</v>
      </c>
      <c r="G1026" t="s">
        <v>3311</v>
      </c>
      <c r="H1026">
        <v>0.6</v>
      </c>
      <c r="J1026" s="1">
        <v>41401</v>
      </c>
      <c r="K1026" t="s">
        <v>3310</v>
      </c>
      <c r="L1026" t="b">
        <v>0</v>
      </c>
      <c r="M1026">
        <v>0</v>
      </c>
      <c r="N1026">
        <v>0</v>
      </c>
      <c r="O1026">
        <f>M1026*N1026</f>
        <v>0</v>
      </c>
      <c r="P1026">
        <f>O1026+H1026</f>
        <v>0.6</v>
      </c>
    </row>
    <row r="1027" spans="1:16" x14ac:dyDescent="0.3">
      <c r="A1027" t="b">
        <v>0</v>
      </c>
      <c r="C1027" t="s">
        <v>57</v>
      </c>
      <c r="D1027">
        <v>417486</v>
      </c>
      <c r="E1027" t="s">
        <v>16</v>
      </c>
      <c r="F1027" t="s">
        <v>3315</v>
      </c>
      <c r="G1027" t="s">
        <v>3316</v>
      </c>
      <c r="H1027">
        <v>0.6</v>
      </c>
      <c r="I1027" t="s">
        <v>3317</v>
      </c>
      <c r="J1027" s="1">
        <v>41572</v>
      </c>
      <c r="K1027" t="s">
        <v>3315</v>
      </c>
      <c r="L1027" t="b">
        <v>0</v>
      </c>
      <c r="M1027">
        <v>0</v>
      </c>
      <c r="N1027">
        <v>0</v>
      </c>
      <c r="O1027">
        <f>M1027*N1027</f>
        <v>0</v>
      </c>
      <c r="P1027">
        <f>O1027+H1027</f>
        <v>0.6</v>
      </c>
    </row>
    <row r="1028" spans="1:16" x14ac:dyDescent="0.3">
      <c r="A1028" t="b">
        <v>0</v>
      </c>
      <c r="B1028" t="s">
        <v>3318</v>
      </c>
      <c r="C1028" t="s">
        <v>21</v>
      </c>
      <c r="D1028">
        <v>417147</v>
      </c>
      <c r="E1028" t="s">
        <v>16</v>
      </c>
      <c r="F1028" t="s">
        <v>3319</v>
      </c>
      <c r="G1028" t="s">
        <v>3320</v>
      </c>
      <c r="H1028">
        <v>0.6</v>
      </c>
      <c r="I1028" t="s">
        <v>3321</v>
      </c>
      <c r="J1028" s="1">
        <v>41571</v>
      </c>
      <c r="K1028" t="s">
        <v>3319</v>
      </c>
      <c r="L1028" t="b">
        <v>0</v>
      </c>
      <c r="M1028">
        <v>0</v>
      </c>
      <c r="N1028">
        <v>0</v>
      </c>
      <c r="O1028">
        <f>M1028*N1028</f>
        <v>0</v>
      </c>
      <c r="P1028">
        <f>O1028+H1028</f>
        <v>0.6</v>
      </c>
    </row>
    <row r="1029" spans="1:16" x14ac:dyDescent="0.3">
      <c r="A1029" t="b">
        <v>0</v>
      </c>
      <c r="C1029" t="s">
        <v>57</v>
      </c>
      <c r="D1029">
        <v>417072</v>
      </c>
      <c r="E1029" t="s">
        <v>16</v>
      </c>
      <c r="F1029" t="s">
        <v>3322</v>
      </c>
      <c r="G1029" t="s">
        <v>3323</v>
      </c>
      <c r="H1029">
        <v>0.6</v>
      </c>
      <c r="J1029" s="1">
        <v>41578</v>
      </c>
      <c r="K1029" t="s">
        <v>3322</v>
      </c>
      <c r="L1029" t="b">
        <v>0</v>
      </c>
      <c r="M1029">
        <v>0</v>
      </c>
      <c r="N1029">
        <v>0</v>
      </c>
      <c r="O1029">
        <f>M1029*N1029</f>
        <v>0</v>
      </c>
      <c r="P1029">
        <f>O1029+H1029</f>
        <v>0.6</v>
      </c>
    </row>
    <row r="1030" spans="1:16" x14ac:dyDescent="0.3">
      <c r="A1030" t="b">
        <v>0</v>
      </c>
      <c r="C1030" t="s">
        <v>57</v>
      </c>
      <c r="D1030">
        <v>416395</v>
      </c>
      <c r="E1030" t="s">
        <v>16</v>
      </c>
      <c r="F1030" t="s">
        <v>3326</v>
      </c>
      <c r="G1030" t="s">
        <v>3327</v>
      </c>
      <c r="H1030">
        <v>0.6</v>
      </c>
      <c r="J1030" s="1">
        <v>41275</v>
      </c>
      <c r="K1030" t="s">
        <v>3326</v>
      </c>
      <c r="L1030" t="b">
        <v>0</v>
      </c>
      <c r="M1030">
        <v>0</v>
      </c>
      <c r="N1030">
        <v>0</v>
      </c>
      <c r="O1030">
        <f>M1030*N1030</f>
        <v>0</v>
      </c>
      <c r="P1030">
        <f>O1030+H1030</f>
        <v>0.6</v>
      </c>
    </row>
    <row r="1031" spans="1:16" x14ac:dyDescent="0.3">
      <c r="A1031" t="b">
        <v>0</v>
      </c>
      <c r="C1031" t="s">
        <v>57</v>
      </c>
      <c r="D1031">
        <v>413312</v>
      </c>
      <c r="E1031" t="s">
        <v>16</v>
      </c>
      <c r="F1031" t="s">
        <v>3328</v>
      </c>
      <c r="G1031" t="s">
        <v>3329</v>
      </c>
      <c r="H1031">
        <v>0.6</v>
      </c>
      <c r="I1031" t="s">
        <v>3330</v>
      </c>
      <c r="J1031" s="1">
        <v>41408</v>
      </c>
      <c r="K1031" t="s">
        <v>3328</v>
      </c>
      <c r="L1031" t="b">
        <v>0</v>
      </c>
      <c r="M1031">
        <v>0</v>
      </c>
      <c r="N1031">
        <v>0</v>
      </c>
      <c r="O1031">
        <f>M1031*N1031</f>
        <v>0</v>
      </c>
      <c r="P1031">
        <f>O1031+H1031</f>
        <v>0.6</v>
      </c>
    </row>
    <row r="1032" spans="1:16" x14ac:dyDescent="0.3">
      <c r="A1032" t="b">
        <v>0</v>
      </c>
      <c r="C1032" t="s">
        <v>15</v>
      </c>
      <c r="D1032">
        <v>409330</v>
      </c>
      <c r="E1032" t="s">
        <v>3331</v>
      </c>
      <c r="F1032" t="s">
        <v>3332</v>
      </c>
      <c r="G1032" t="s">
        <v>3333</v>
      </c>
      <c r="H1032">
        <v>0.6</v>
      </c>
      <c r="J1032" s="1">
        <v>41306</v>
      </c>
      <c r="K1032" t="s">
        <v>3334</v>
      </c>
      <c r="L1032" t="b">
        <v>0</v>
      </c>
      <c r="M1032">
        <v>0</v>
      </c>
      <c r="N1032">
        <v>0</v>
      </c>
      <c r="O1032">
        <f>M1032*N1032</f>
        <v>0</v>
      </c>
      <c r="P1032">
        <f>O1032+H1032</f>
        <v>0.6</v>
      </c>
    </row>
    <row r="1033" spans="1:16" x14ac:dyDescent="0.3">
      <c r="A1033" t="b">
        <v>0</v>
      </c>
      <c r="C1033" t="s">
        <v>296</v>
      </c>
      <c r="D1033">
        <v>408055</v>
      </c>
      <c r="E1033" t="s">
        <v>16</v>
      </c>
      <c r="F1033" t="s">
        <v>3338</v>
      </c>
      <c r="G1033" t="s">
        <v>3339</v>
      </c>
      <c r="H1033">
        <v>0.6</v>
      </c>
      <c r="J1033" s="1">
        <v>41275</v>
      </c>
      <c r="K1033" t="s">
        <v>3338</v>
      </c>
      <c r="L1033" t="b">
        <v>0</v>
      </c>
      <c r="M1033">
        <v>0</v>
      </c>
      <c r="N1033">
        <v>0</v>
      </c>
      <c r="O1033">
        <f>M1033*N1033</f>
        <v>0</v>
      </c>
      <c r="P1033">
        <f>O1033+H1033</f>
        <v>0.6</v>
      </c>
    </row>
    <row r="1034" spans="1:16" x14ac:dyDescent="0.3">
      <c r="A1034" t="b">
        <v>0</v>
      </c>
      <c r="C1034" t="s">
        <v>296</v>
      </c>
      <c r="D1034">
        <v>408054</v>
      </c>
      <c r="E1034" t="s">
        <v>16</v>
      </c>
      <c r="F1034" t="s">
        <v>3340</v>
      </c>
      <c r="G1034" t="s">
        <v>3341</v>
      </c>
      <c r="H1034">
        <v>0.6</v>
      </c>
      <c r="J1034" s="1">
        <v>41275</v>
      </c>
      <c r="K1034" t="s">
        <v>3340</v>
      </c>
      <c r="L1034" t="b">
        <v>0</v>
      </c>
      <c r="M1034">
        <v>0</v>
      </c>
      <c r="N1034">
        <v>0</v>
      </c>
      <c r="O1034">
        <f>M1034*N1034</f>
        <v>0</v>
      </c>
      <c r="P1034">
        <f>O1034+H1034</f>
        <v>0.6</v>
      </c>
    </row>
    <row r="1035" spans="1:16" x14ac:dyDescent="0.3">
      <c r="A1035" t="b">
        <v>0</v>
      </c>
      <c r="C1035" t="s">
        <v>57</v>
      </c>
      <c r="D1035">
        <v>405087</v>
      </c>
      <c r="E1035" t="s">
        <v>16</v>
      </c>
      <c r="F1035" t="s">
        <v>3345</v>
      </c>
      <c r="G1035" t="s">
        <v>3346</v>
      </c>
      <c r="H1035">
        <v>0.6</v>
      </c>
      <c r="J1035" s="1">
        <v>41460</v>
      </c>
      <c r="K1035" t="s">
        <v>3345</v>
      </c>
      <c r="L1035" t="b">
        <v>0</v>
      </c>
      <c r="M1035">
        <v>0</v>
      </c>
      <c r="N1035">
        <v>0</v>
      </c>
      <c r="O1035">
        <f>M1035*N1035</f>
        <v>0</v>
      </c>
      <c r="P1035">
        <f>O1035+H1035</f>
        <v>0.6</v>
      </c>
    </row>
    <row r="1036" spans="1:16" x14ac:dyDescent="0.3">
      <c r="A1036" t="b">
        <v>0</v>
      </c>
      <c r="B1036" t="s">
        <v>3350</v>
      </c>
      <c r="C1036" t="s">
        <v>15</v>
      </c>
      <c r="D1036">
        <v>402440</v>
      </c>
      <c r="E1036" t="s">
        <v>2965</v>
      </c>
      <c r="F1036" t="s">
        <v>3351</v>
      </c>
      <c r="G1036" t="s">
        <v>3352</v>
      </c>
      <c r="H1036">
        <v>0.6</v>
      </c>
      <c r="I1036" t="s">
        <v>3353</v>
      </c>
      <c r="J1036" s="1">
        <v>41612</v>
      </c>
      <c r="K1036" t="s">
        <v>3351</v>
      </c>
      <c r="L1036" t="b">
        <v>0</v>
      </c>
      <c r="M1036">
        <v>0</v>
      </c>
      <c r="N1036">
        <v>0</v>
      </c>
      <c r="O1036">
        <f>M1036*N1036</f>
        <v>0</v>
      </c>
      <c r="P1036">
        <f>O1036+H1036</f>
        <v>0.6</v>
      </c>
    </row>
    <row r="1037" spans="1:16" x14ac:dyDescent="0.3">
      <c r="A1037" t="b">
        <v>0</v>
      </c>
      <c r="C1037" t="s">
        <v>57</v>
      </c>
      <c r="D1037">
        <v>401377</v>
      </c>
      <c r="E1037" t="s">
        <v>110</v>
      </c>
      <c r="F1037" t="s">
        <v>3357</v>
      </c>
      <c r="G1037" t="s">
        <v>3358</v>
      </c>
      <c r="H1037">
        <v>0.6</v>
      </c>
      <c r="J1037" s="1">
        <v>41339</v>
      </c>
      <c r="K1037" t="s">
        <v>3357</v>
      </c>
      <c r="L1037" t="b">
        <v>0</v>
      </c>
      <c r="M1037">
        <v>0</v>
      </c>
      <c r="N1037">
        <v>0</v>
      </c>
      <c r="O1037">
        <f>M1037*N1037</f>
        <v>0</v>
      </c>
      <c r="P1037">
        <f>O1037+H1037</f>
        <v>0.6</v>
      </c>
    </row>
    <row r="1038" spans="1:16" x14ac:dyDescent="0.3">
      <c r="A1038" t="b">
        <v>0</v>
      </c>
      <c r="C1038" t="s">
        <v>1943</v>
      </c>
      <c r="D1038">
        <v>399593</v>
      </c>
      <c r="E1038" t="s">
        <v>110</v>
      </c>
      <c r="F1038" t="s">
        <v>3361</v>
      </c>
      <c r="G1038" t="s">
        <v>3362</v>
      </c>
      <c r="H1038">
        <v>0.6</v>
      </c>
      <c r="J1038" s="1">
        <v>41570</v>
      </c>
      <c r="K1038" t="s">
        <v>3361</v>
      </c>
      <c r="L1038" t="b">
        <v>0</v>
      </c>
      <c r="M1038">
        <v>0</v>
      </c>
      <c r="N1038">
        <v>0</v>
      </c>
      <c r="O1038">
        <f>M1038*N1038</f>
        <v>0</v>
      </c>
      <c r="P1038">
        <f>O1038+H1038</f>
        <v>0.6</v>
      </c>
    </row>
    <row r="1039" spans="1:16" x14ac:dyDescent="0.3">
      <c r="A1039" t="b">
        <v>0</v>
      </c>
      <c r="C1039" t="s">
        <v>192</v>
      </c>
      <c r="D1039">
        <v>397282</v>
      </c>
      <c r="E1039" t="s">
        <v>16</v>
      </c>
      <c r="F1039" t="s">
        <v>3366</v>
      </c>
      <c r="G1039" t="s">
        <v>3367</v>
      </c>
      <c r="H1039">
        <v>0.6</v>
      </c>
      <c r="J1039" s="1">
        <v>41540</v>
      </c>
      <c r="K1039" t="s">
        <v>3366</v>
      </c>
      <c r="L1039" t="b">
        <v>0</v>
      </c>
      <c r="M1039">
        <v>0</v>
      </c>
      <c r="N1039">
        <v>0</v>
      </c>
      <c r="O1039">
        <f>M1039*N1039</f>
        <v>0</v>
      </c>
      <c r="P1039">
        <f>O1039+H1039</f>
        <v>0.6</v>
      </c>
    </row>
    <row r="1040" spans="1:16" x14ac:dyDescent="0.3">
      <c r="A1040" t="b">
        <v>0</v>
      </c>
      <c r="C1040" t="s">
        <v>3373</v>
      </c>
      <c r="D1040">
        <v>394289</v>
      </c>
      <c r="E1040" t="s">
        <v>16</v>
      </c>
      <c r="F1040" t="s">
        <v>3374</v>
      </c>
      <c r="G1040" t="s">
        <v>3375</v>
      </c>
      <c r="H1040">
        <v>0.6</v>
      </c>
      <c r="J1040" s="1">
        <v>41639</v>
      </c>
      <c r="K1040" t="s">
        <v>3374</v>
      </c>
      <c r="L1040" t="b">
        <v>0</v>
      </c>
      <c r="M1040">
        <v>0</v>
      </c>
      <c r="N1040">
        <v>0</v>
      </c>
      <c r="O1040">
        <f>M1040*N1040</f>
        <v>0</v>
      </c>
      <c r="P1040">
        <f>O1040+H1040</f>
        <v>0.6</v>
      </c>
    </row>
    <row r="1041" spans="1:16" x14ac:dyDescent="0.3">
      <c r="A1041" t="b">
        <v>0</v>
      </c>
      <c r="C1041" t="s">
        <v>57</v>
      </c>
      <c r="D1041">
        <v>391900</v>
      </c>
      <c r="E1041" t="s">
        <v>121</v>
      </c>
      <c r="F1041" t="s">
        <v>3378</v>
      </c>
      <c r="G1041" t="s">
        <v>3379</v>
      </c>
      <c r="H1041">
        <v>0.6</v>
      </c>
      <c r="I1041" t="s">
        <v>3380</v>
      </c>
      <c r="J1041" s="1">
        <v>41458</v>
      </c>
      <c r="K1041" t="s">
        <v>3381</v>
      </c>
      <c r="L1041" t="b">
        <v>0</v>
      </c>
      <c r="M1041">
        <v>0</v>
      </c>
      <c r="N1041">
        <v>0</v>
      </c>
      <c r="O1041">
        <f>M1041*N1041</f>
        <v>0</v>
      </c>
      <c r="P1041">
        <f>O1041+H1041</f>
        <v>0.6</v>
      </c>
    </row>
    <row r="1042" spans="1:16" x14ac:dyDescent="0.3">
      <c r="A1042" t="b">
        <v>0</v>
      </c>
      <c r="C1042" t="s">
        <v>57</v>
      </c>
      <c r="D1042">
        <v>391898</v>
      </c>
      <c r="E1042" t="s">
        <v>121</v>
      </c>
      <c r="F1042" t="s">
        <v>3382</v>
      </c>
      <c r="G1042" t="s">
        <v>3383</v>
      </c>
      <c r="H1042">
        <v>0.6</v>
      </c>
      <c r="I1042" t="s">
        <v>3384</v>
      </c>
      <c r="J1042" s="1">
        <v>41430</v>
      </c>
      <c r="K1042" t="s">
        <v>3385</v>
      </c>
      <c r="L1042" t="b">
        <v>0</v>
      </c>
      <c r="M1042">
        <v>0</v>
      </c>
      <c r="N1042">
        <v>0</v>
      </c>
      <c r="O1042">
        <f>M1042*N1042</f>
        <v>0</v>
      </c>
      <c r="P1042">
        <f>O1042+H1042</f>
        <v>0.6</v>
      </c>
    </row>
    <row r="1043" spans="1:16" x14ac:dyDescent="0.3">
      <c r="A1043" t="b">
        <v>0</v>
      </c>
      <c r="C1043" t="s">
        <v>57</v>
      </c>
      <c r="D1043">
        <v>390663</v>
      </c>
      <c r="E1043" t="s">
        <v>16</v>
      </c>
      <c r="F1043" t="s">
        <v>3386</v>
      </c>
      <c r="G1043" t="s">
        <v>3387</v>
      </c>
      <c r="H1043">
        <v>0.6</v>
      </c>
      <c r="J1043" s="1">
        <v>41575</v>
      </c>
      <c r="K1043" t="s">
        <v>3386</v>
      </c>
      <c r="L1043" t="b">
        <v>0</v>
      </c>
      <c r="M1043">
        <v>0</v>
      </c>
      <c r="N1043">
        <v>0</v>
      </c>
      <c r="O1043">
        <f>M1043*N1043</f>
        <v>0</v>
      </c>
      <c r="P1043">
        <f>O1043+H1043</f>
        <v>0.6</v>
      </c>
    </row>
    <row r="1044" spans="1:16" x14ac:dyDescent="0.3">
      <c r="A1044" t="b">
        <v>0</v>
      </c>
      <c r="C1044" t="s">
        <v>120</v>
      </c>
      <c r="D1044">
        <v>387282</v>
      </c>
      <c r="E1044" t="s">
        <v>602</v>
      </c>
      <c r="F1044" t="s">
        <v>3388</v>
      </c>
      <c r="G1044" t="s">
        <v>3389</v>
      </c>
      <c r="H1044">
        <v>0.6</v>
      </c>
      <c r="J1044" s="1">
        <v>41570</v>
      </c>
      <c r="K1044" t="s">
        <v>3388</v>
      </c>
      <c r="L1044" t="b">
        <v>0</v>
      </c>
      <c r="M1044">
        <v>0</v>
      </c>
      <c r="N1044">
        <v>0</v>
      </c>
      <c r="O1044">
        <f>M1044*N1044</f>
        <v>0</v>
      </c>
      <c r="P1044">
        <f>O1044+H1044</f>
        <v>0.6</v>
      </c>
    </row>
    <row r="1045" spans="1:16" x14ac:dyDescent="0.3">
      <c r="A1045" t="b">
        <v>0</v>
      </c>
      <c r="C1045" t="s">
        <v>57</v>
      </c>
      <c r="D1045">
        <v>384122</v>
      </c>
      <c r="E1045" t="s">
        <v>110</v>
      </c>
      <c r="F1045" t="s">
        <v>3393</v>
      </c>
      <c r="H1045">
        <v>0.6</v>
      </c>
      <c r="J1045" s="1">
        <v>41551</v>
      </c>
      <c r="K1045" t="s">
        <v>3393</v>
      </c>
      <c r="L1045" t="b">
        <v>0</v>
      </c>
      <c r="M1045">
        <v>0</v>
      </c>
      <c r="N1045">
        <v>0</v>
      </c>
      <c r="O1045">
        <f>M1045*N1045</f>
        <v>0</v>
      </c>
      <c r="P1045">
        <f>O1045+H1045</f>
        <v>0.6</v>
      </c>
    </row>
    <row r="1046" spans="1:16" x14ac:dyDescent="0.3">
      <c r="A1046" t="b">
        <v>0</v>
      </c>
      <c r="C1046" t="s">
        <v>57</v>
      </c>
      <c r="D1046">
        <v>383768</v>
      </c>
      <c r="E1046" t="s">
        <v>16</v>
      </c>
      <c r="F1046" t="s">
        <v>3394</v>
      </c>
      <c r="G1046" t="s">
        <v>3395</v>
      </c>
      <c r="H1046">
        <v>0.6</v>
      </c>
      <c r="J1046" s="1">
        <v>41275</v>
      </c>
      <c r="K1046" t="s">
        <v>3394</v>
      </c>
      <c r="L1046" t="b">
        <v>0</v>
      </c>
      <c r="M1046">
        <v>0</v>
      </c>
      <c r="N1046">
        <v>0</v>
      </c>
      <c r="O1046">
        <f>M1046*N1046</f>
        <v>0</v>
      </c>
      <c r="P1046">
        <f>O1046+H1046</f>
        <v>0.6</v>
      </c>
    </row>
    <row r="1047" spans="1:16" x14ac:dyDescent="0.3">
      <c r="A1047" t="b">
        <v>0</v>
      </c>
      <c r="C1047" t="s">
        <v>57</v>
      </c>
      <c r="D1047">
        <v>379100</v>
      </c>
      <c r="E1047" t="s">
        <v>16</v>
      </c>
      <c r="F1047" t="s">
        <v>3408</v>
      </c>
      <c r="G1047" t="s">
        <v>3409</v>
      </c>
      <c r="H1047">
        <v>0.6</v>
      </c>
      <c r="J1047" s="1">
        <v>41570</v>
      </c>
      <c r="K1047" t="s">
        <v>3408</v>
      </c>
      <c r="L1047" t="b">
        <v>0</v>
      </c>
      <c r="M1047">
        <v>0</v>
      </c>
      <c r="N1047">
        <v>0</v>
      </c>
      <c r="O1047">
        <f>M1047*N1047</f>
        <v>0</v>
      </c>
      <c r="P1047">
        <f>O1047+H1047</f>
        <v>0.6</v>
      </c>
    </row>
    <row r="1048" spans="1:16" x14ac:dyDescent="0.3">
      <c r="A1048" t="b">
        <v>0</v>
      </c>
      <c r="C1048" t="s">
        <v>57</v>
      </c>
      <c r="D1048">
        <v>378725</v>
      </c>
      <c r="E1048" t="s">
        <v>121</v>
      </c>
      <c r="F1048" t="s">
        <v>3410</v>
      </c>
      <c r="G1048" t="s">
        <v>3411</v>
      </c>
      <c r="H1048">
        <v>0.6</v>
      </c>
      <c r="I1048" t="s">
        <v>3412</v>
      </c>
      <c r="J1048" s="1">
        <v>41339</v>
      </c>
      <c r="K1048" t="s">
        <v>3413</v>
      </c>
      <c r="L1048" t="b">
        <v>0</v>
      </c>
      <c r="M1048">
        <v>0</v>
      </c>
      <c r="N1048">
        <v>0</v>
      </c>
      <c r="O1048">
        <f>M1048*N1048</f>
        <v>0</v>
      </c>
      <c r="P1048">
        <f>O1048+H1048</f>
        <v>0.6</v>
      </c>
    </row>
    <row r="1049" spans="1:16" x14ac:dyDescent="0.3">
      <c r="A1049" t="b">
        <v>0</v>
      </c>
      <c r="C1049" t="s">
        <v>1985</v>
      </c>
      <c r="D1049">
        <v>377787</v>
      </c>
      <c r="E1049" t="s">
        <v>1373</v>
      </c>
      <c r="F1049" t="s">
        <v>3419</v>
      </c>
      <c r="G1049" t="s">
        <v>3420</v>
      </c>
      <c r="H1049">
        <v>0.6</v>
      </c>
      <c r="I1049" t="s">
        <v>3421</v>
      </c>
      <c r="J1049" s="1">
        <v>41275</v>
      </c>
      <c r="K1049" t="s">
        <v>3422</v>
      </c>
      <c r="L1049" t="b">
        <v>0</v>
      </c>
      <c r="M1049">
        <v>0</v>
      </c>
      <c r="N1049">
        <v>0</v>
      </c>
      <c r="O1049">
        <f>M1049*N1049</f>
        <v>0</v>
      </c>
      <c r="P1049">
        <f>O1049+H1049</f>
        <v>0.6</v>
      </c>
    </row>
    <row r="1050" spans="1:16" x14ac:dyDescent="0.3">
      <c r="A1050" t="b">
        <v>0</v>
      </c>
      <c r="C1050" t="s">
        <v>3426</v>
      </c>
      <c r="D1050">
        <v>376466</v>
      </c>
      <c r="E1050" t="s">
        <v>602</v>
      </c>
      <c r="F1050" t="s">
        <v>3427</v>
      </c>
      <c r="H1050">
        <v>0.6</v>
      </c>
      <c r="J1050" s="1">
        <v>41275</v>
      </c>
      <c r="K1050" t="s">
        <v>3427</v>
      </c>
      <c r="L1050" t="b">
        <v>0</v>
      </c>
      <c r="M1050">
        <v>0</v>
      </c>
      <c r="N1050">
        <v>0</v>
      </c>
      <c r="O1050">
        <f>M1050*N1050</f>
        <v>0</v>
      </c>
      <c r="P1050">
        <f>O1050+H1050</f>
        <v>0.6</v>
      </c>
    </row>
    <row r="1051" spans="1:16" x14ac:dyDescent="0.3">
      <c r="A1051" t="b">
        <v>0</v>
      </c>
      <c r="C1051" t="s">
        <v>21</v>
      </c>
      <c r="D1051">
        <v>374009</v>
      </c>
      <c r="E1051" t="s">
        <v>245</v>
      </c>
      <c r="F1051" t="s">
        <v>3428</v>
      </c>
      <c r="G1051" t="s">
        <v>3429</v>
      </c>
      <c r="H1051">
        <v>0.6</v>
      </c>
      <c r="I1051" t="s">
        <v>3430</v>
      </c>
      <c r="J1051" s="1">
        <v>41341</v>
      </c>
      <c r="K1051" t="s">
        <v>3431</v>
      </c>
      <c r="L1051" t="b">
        <v>0</v>
      </c>
      <c r="M1051">
        <v>0</v>
      </c>
      <c r="N1051">
        <v>0</v>
      </c>
      <c r="O1051">
        <f>M1051*N1051</f>
        <v>0</v>
      </c>
      <c r="P1051">
        <f>O1051+H1051</f>
        <v>0.6</v>
      </c>
    </row>
    <row r="1052" spans="1:16" x14ac:dyDescent="0.3">
      <c r="A1052" t="b">
        <v>0</v>
      </c>
      <c r="C1052" t="s">
        <v>166</v>
      </c>
      <c r="D1052">
        <v>372726</v>
      </c>
      <c r="E1052" t="s">
        <v>16</v>
      </c>
      <c r="F1052" t="s">
        <v>3432</v>
      </c>
      <c r="G1052" t="s">
        <v>3433</v>
      </c>
      <c r="H1052">
        <v>0.6</v>
      </c>
      <c r="J1052" s="1">
        <v>41343</v>
      </c>
      <c r="K1052" t="s">
        <v>3432</v>
      </c>
      <c r="L1052" t="b">
        <v>0</v>
      </c>
      <c r="M1052">
        <v>0</v>
      </c>
      <c r="N1052">
        <v>0</v>
      </c>
      <c r="O1052">
        <f>M1052*N1052</f>
        <v>0</v>
      </c>
      <c r="P1052">
        <f>O1052+H1052</f>
        <v>0.6</v>
      </c>
    </row>
    <row r="1053" spans="1:16" x14ac:dyDescent="0.3">
      <c r="A1053" t="b">
        <v>0</v>
      </c>
      <c r="C1053" t="s">
        <v>57</v>
      </c>
      <c r="D1053">
        <v>372579</v>
      </c>
      <c r="E1053" t="s">
        <v>16</v>
      </c>
      <c r="F1053" t="s">
        <v>3434</v>
      </c>
      <c r="G1053" t="s">
        <v>3435</v>
      </c>
      <c r="H1053">
        <v>0.6</v>
      </c>
      <c r="J1053" s="1">
        <v>41520</v>
      </c>
      <c r="K1053" t="s">
        <v>3434</v>
      </c>
      <c r="L1053" t="b">
        <v>0</v>
      </c>
      <c r="M1053">
        <v>0</v>
      </c>
      <c r="N1053">
        <v>0</v>
      </c>
      <c r="O1053">
        <f>M1053*N1053</f>
        <v>0</v>
      </c>
      <c r="P1053">
        <f>O1053+H1053</f>
        <v>0.6</v>
      </c>
    </row>
    <row r="1054" spans="1:16" x14ac:dyDescent="0.3">
      <c r="A1054" t="b">
        <v>0</v>
      </c>
      <c r="C1054" t="s">
        <v>57</v>
      </c>
      <c r="D1054">
        <v>365376</v>
      </c>
      <c r="E1054" t="s">
        <v>16</v>
      </c>
      <c r="F1054" t="s">
        <v>3449</v>
      </c>
      <c r="G1054" t="s">
        <v>3450</v>
      </c>
      <c r="H1054">
        <v>0.6</v>
      </c>
      <c r="I1054" t="s">
        <v>3451</v>
      </c>
      <c r="J1054" s="1">
        <v>41489</v>
      </c>
      <c r="K1054" t="s">
        <v>3449</v>
      </c>
      <c r="L1054" t="b">
        <v>0</v>
      </c>
      <c r="M1054">
        <v>0</v>
      </c>
      <c r="N1054">
        <v>0</v>
      </c>
      <c r="O1054">
        <f>M1054*N1054</f>
        <v>0</v>
      </c>
      <c r="P1054">
        <f>O1054+H1054</f>
        <v>0.6</v>
      </c>
    </row>
    <row r="1055" spans="1:16" x14ac:dyDescent="0.3">
      <c r="A1055" t="b">
        <v>0</v>
      </c>
      <c r="C1055" t="s">
        <v>57</v>
      </c>
      <c r="D1055">
        <v>363459</v>
      </c>
      <c r="E1055" t="s">
        <v>16</v>
      </c>
      <c r="F1055" t="s">
        <v>3457</v>
      </c>
      <c r="G1055" t="s">
        <v>3458</v>
      </c>
      <c r="H1055">
        <v>0.6</v>
      </c>
      <c r="J1055" s="1">
        <v>41578</v>
      </c>
      <c r="K1055" t="s">
        <v>3457</v>
      </c>
      <c r="L1055" t="b">
        <v>0</v>
      </c>
      <c r="M1055">
        <v>0</v>
      </c>
      <c r="N1055">
        <v>0</v>
      </c>
      <c r="O1055">
        <f>M1055*N1055</f>
        <v>0</v>
      </c>
      <c r="P1055">
        <f>O1055+H1055</f>
        <v>0.6</v>
      </c>
    </row>
    <row r="1056" spans="1:16" x14ac:dyDescent="0.3">
      <c r="A1056" t="b">
        <v>0</v>
      </c>
      <c r="C1056" t="s">
        <v>57</v>
      </c>
      <c r="D1056">
        <v>360870</v>
      </c>
      <c r="E1056" t="s">
        <v>1337</v>
      </c>
      <c r="F1056" t="s">
        <v>3461</v>
      </c>
      <c r="H1056">
        <v>0.6</v>
      </c>
      <c r="J1056" s="1">
        <v>41418</v>
      </c>
      <c r="K1056" t="s">
        <v>3462</v>
      </c>
      <c r="L1056" t="b">
        <v>0</v>
      </c>
      <c r="M1056">
        <v>0</v>
      </c>
      <c r="N1056">
        <v>0</v>
      </c>
      <c r="O1056">
        <f>M1056*N1056</f>
        <v>0</v>
      </c>
      <c r="P1056">
        <f>O1056+H1056</f>
        <v>0.6</v>
      </c>
    </row>
    <row r="1057" spans="1:16" x14ac:dyDescent="0.3">
      <c r="A1057" t="b">
        <v>0</v>
      </c>
      <c r="C1057" t="s">
        <v>57</v>
      </c>
      <c r="D1057">
        <v>359072</v>
      </c>
      <c r="E1057" t="s">
        <v>16</v>
      </c>
      <c r="F1057" t="s">
        <v>3463</v>
      </c>
      <c r="G1057" t="s">
        <v>3464</v>
      </c>
      <c r="H1057">
        <v>0.6</v>
      </c>
      <c r="J1057" s="1">
        <v>41369</v>
      </c>
      <c r="K1057" t="s">
        <v>3463</v>
      </c>
      <c r="L1057" t="b">
        <v>0</v>
      </c>
      <c r="M1057">
        <v>0</v>
      </c>
      <c r="N1057">
        <v>0</v>
      </c>
      <c r="O1057">
        <f>M1057*N1057</f>
        <v>0</v>
      </c>
      <c r="P1057">
        <f>O1057+H1057</f>
        <v>0.6</v>
      </c>
    </row>
    <row r="1058" spans="1:16" x14ac:dyDescent="0.3">
      <c r="A1058" t="b">
        <v>0</v>
      </c>
      <c r="C1058" t="s">
        <v>57</v>
      </c>
      <c r="D1058">
        <v>359065</v>
      </c>
      <c r="E1058" t="s">
        <v>16</v>
      </c>
      <c r="F1058" t="s">
        <v>3465</v>
      </c>
      <c r="G1058" t="s">
        <v>3466</v>
      </c>
      <c r="H1058">
        <v>0.6</v>
      </c>
      <c r="J1058" s="1">
        <v>41345</v>
      </c>
      <c r="K1058" t="s">
        <v>3465</v>
      </c>
      <c r="L1058" t="b">
        <v>0</v>
      </c>
      <c r="M1058">
        <v>0</v>
      </c>
      <c r="N1058">
        <v>0</v>
      </c>
      <c r="O1058">
        <f>M1058*N1058</f>
        <v>0</v>
      </c>
      <c r="P1058">
        <f>O1058+H1058</f>
        <v>0.6</v>
      </c>
    </row>
    <row r="1059" spans="1:16" x14ac:dyDescent="0.3">
      <c r="A1059" t="b">
        <v>0</v>
      </c>
      <c r="C1059" t="s">
        <v>271</v>
      </c>
      <c r="D1059">
        <v>355272</v>
      </c>
      <c r="E1059" t="s">
        <v>16</v>
      </c>
      <c r="F1059" t="s">
        <v>3470</v>
      </c>
      <c r="G1059" t="s">
        <v>3471</v>
      </c>
      <c r="H1059">
        <v>0.6</v>
      </c>
      <c r="J1059" s="1">
        <v>41361</v>
      </c>
      <c r="K1059" t="s">
        <v>3470</v>
      </c>
      <c r="L1059" t="b">
        <v>0</v>
      </c>
      <c r="M1059">
        <v>0</v>
      </c>
      <c r="N1059">
        <v>0</v>
      </c>
      <c r="O1059">
        <f>M1059*N1059</f>
        <v>0</v>
      </c>
      <c r="P1059">
        <f>O1059+H1059</f>
        <v>0.6</v>
      </c>
    </row>
    <row r="1060" spans="1:16" x14ac:dyDescent="0.3">
      <c r="A1060" t="b">
        <v>0</v>
      </c>
      <c r="C1060" t="s">
        <v>67</v>
      </c>
      <c r="D1060">
        <v>354722</v>
      </c>
      <c r="E1060" t="s">
        <v>16</v>
      </c>
      <c r="F1060" t="s">
        <v>3472</v>
      </c>
      <c r="G1060" t="s">
        <v>3473</v>
      </c>
      <c r="H1060">
        <v>0.6</v>
      </c>
      <c r="J1060" s="1">
        <v>41367</v>
      </c>
      <c r="K1060" t="s">
        <v>3472</v>
      </c>
      <c r="L1060" t="b">
        <v>0</v>
      </c>
      <c r="M1060">
        <v>0</v>
      </c>
      <c r="N1060">
        <v>0</v>
      </c>
      <c r="O1060">
        <f>M1060*N1060</f>
        <v>0</v>
      </c>
      <c r="P1060">
        <f>O1060+H1060</f>
        <v>0.6</v>
      </c>
    </row>
    <row r="1061" spans="1:16" x14ac:dyDescent="0.3">
      <c r="A1061" t="b">
        <v>0</v>
      </c>
      <c r="C1061" t="s">
        <v>57</v>
      </c>
      <c r="D1061">
        <v>354330</v>
      </c>
      <c r="E1061" t="s">
        <v>16</v>
      </c>
      <c r="F1061" t="s">
        <v>3474</v>
      </c>
      <c r="G1061" t="s">
        <v>3475</v>
      </c>
      <c r="H1061">
        <v>0.6</v>
      </c>
      <c r="J1061" s="1">
        <v>41275</v>
      </c>
      <c r="K1061" t="s">
        <v>3474</v>
      </c>
      <c r="L1061" t="b">
        <v>0</v>
      </c>
      <c r="M1061">
        <v>0</v>
      </c>
      <c r="N1061">
        <v>0</v>
      </c>
      <c r="O1061">
        <f>M1061*N1061</f>
        <v>0</v>
      </c>
      <c r="P1061">
        <f>O1061+H1061</f>
        <v>0.6</v>
      </c>
    </row>
    <row r="1062" spans="1:16" x14ac:dyDescent="0.3">
      <c r="A1062" t="b">
        <v>0</v>
      </c>
      <c r="C1062" t="s">
        <v>57</v>
      </c>
      <c r="D1062">
        <v>353940</v>
      </c>
      <c r="E1062" t="s">
        <v>16</v>
      </c>
      <c r="F1062" t="s">
        <v>3476</v>
      </c>
      <c r="G1062" t="s">
        <v>3477</v>
      </c>
      <c r="H1062">
        <v>0.6</v>
      </c>
      <c r="J1062" s="1">
        <v>41453</v>
      </c>
      <c r="K1062" t="s">
        <v>3476</v>
      </c>
      <c r="L1062" t="b">
        <v>0</v>
      </c>
      <c r="M1062">
        <v>0</v>
      </c>
      <c r="N1062">
        <v>0</v>
      </c>
      <c r="O1062">
        <f>M1062*N1062</f>
        <v>0</v>
      </c>
      <c r="P1062">
        <f>O1062+H1062</f>
        <v>0.6</v>
      </c>
    </row>
    <row r="1063" spans="1:16" x14ac:dyDescent="0.3">
      <c r="A1063" t="b">
        <v>0</v>
      </c>
      <c r="C1063" t="s">
        <v>3483</v>
      </c>
      <c r="D1063">
        <v>348135</v>
      </c>
      <c r="E1063" t="s">
        <v>916</v>
      </c>
      <c r="F1063" t="s">
        <v>3484</v>
      </c>
      <c r="G1063" t="s">
        <v>3485</v>
      </c>
      <c r="H1063">
        <v>0.6</v>
      </c>
      <c r="I1063" t="s">
        <v>3486</v>
      </c>
      <c r="J1063" s="1">
        <v>41535</v>
      </c>
      <c r="K1063" t="s">
        <v>3484</v>
      </c>
      <c r="L1063" t="b">
        <v>0</v>
      </c>
      <c r="M1063">
        <v>0</v>
      </c>
      <c r="N1063">
        <v>0</v>
      </c>
      <c r="O1063">
        <f>M1063*N1063</f>
        <v>0</v>
      </c>
      <c r="P1063">
        <f>O1063+H1063</f>
        <v>0.6</v>
      </c>
    </row>
    <row r="1064" spans="1:16" x14ac:dyDescent="0.3">
      <c r="A1064" t="b">
        <v>0</v>
      </c>
      <c r="C1064" t="s">
        <v>3496</v>
      </c>
      <c r="D1064">
        <v>341467</v>
      </c>
      <c r="E1064" t="s">
        <v>16</v>
      </c>
      <c r="F1064" t="s">
        <v>3497</v>
      </c>
      <c r="G1064" t="s">
        <v>3498</v>
      </c>
      <c r="H1064">
        <v>0.6</v>
      </c>
      <c r="I1064" t="s">
        <v>3499</v>
      </c>
      <c r="J1064" s="1">
        <v>41320</v>
      </c>
      <c r="K1064" t="s">
        <v>3497</v>
      </c>
      <c r="L1064" t="b">
        <v>0</v>
      </c>
      <c r="M1064">
        <v>0</v>
      </c>
      <c r="N1064">
        <v>0</v>
      </c>
      <c r="O1064">
        <f>M1064*N1064</f>
        <v>0</v>
      </c>
      <c r="P1064">
        <f>O1064+H1064</f>
        <v>0.6</v>
      </c>
    </row>
    <row r="1065" spans="1:16" x14ac:dyDescent="0.3">
      <c r="A1065" t="b">
        <v>0</v>
      </c>
      <c r="C1065" t="s">
        <v>57</v>
      </c>
      <c r="D1065">
        <v>337310</v>
      </c>
      <c r="E1065" t="s">
        <v>3</v>
      </c>
      <c r="F1065" t="s">
        <v>3502</v>
      </c>
      <c r="G1065" t="s">
        <v>3503</v>
      </c>
      <c r="H1065">
        <v>0.6</v>
      </c>
      <c r="I1065" t="s">
        <v>3504</v>
      </c>
      <c r="J1065" s="1">
        <v>41326</v>
      </c>
      <c r="K1065" t="s">
        <v>3502</v>
      </c>
      <c r="L1065" t="b">
        <v>0</v>
      </c>
      <c r="M1065">
        <v>0</v>
      </c>
      <c r="N1065">
        <v>0</v>
      </c>
      <c r="O1065">
        <f>M1065*N1065</f>
        <v>0</v>
      </c>
      <c r="P1065">
        <f>O1065+H1065</f>
        <v>0.6</v>
      </c>
    </row>
    <row r="1066" spans="1:16" x14ac:dyDescent="0.3">
      <c r="A1066" t="b">
        <v>0</v>
      </c>
      <c r="C1066" t="s">
        <v>57</v>
      </c>
      <c r="D1066">
        <v>329110</v>
      </c>
      <c r="E1066" t="s">
        <v>16</v>
      </c>
      <c r="F1066" t="s">
        <v>3512</v>
      </c>
      <c r="G1066" t="s">
        <v>3513</v>
      </c>
      <c r="H1066">
        <v>0.6</v>
      </c>
      <c r="J1066" s="1">
        <v>41275</v>
      </c>
      <c r="K1066" t="s">
        <v>3512</v>
      </c>
      <c r="L1066" t="b">
        <v>0</v>
      </c>
      <c r="M1066">
        <v>0</v>
      </c>
      <c r="N1066">
        <v>0</v>
      </c>
      <c r="O1066">
        <f>M1066*N1066</f>
        <v>0</v>
      </c>
      <c r="P1066">
        <f>O1066+H1066</f>
        <v>0.6</v>
      </c>
    </row>
    <row r="1067" spans="1:16" x14ac:dyDescent="0.3">
      <c r="A1067" t="b">
        <v>0</v>
      </c>
      <c r="C1067" t="s">
        <v>57</v>
      </c>
      <c r="D1067">
        <v>326872</v>
      </c>
      <c r="E1067" t="s">
        <v>602</v>
      </c>
      <c r="F1067" t="s">
        <v>3516</v>
      </c>
      <c r="G1067" t="s">
        <v>3517</v>
      </c>
      <c r="H1067">
        <v>0.6</v>
      </c>
      <c r="I1067" t="s">
        <v>3518</v>
      </c>
      <c r="J1067" s="1">
        <v>41552</v>
      </c>
      <c r="K1067" t="s">
        <v>3519</v>
      </c>
      <c r="L1067" t="b">
        <v>0</v>
      </c>
      <c r="M1067">
        <v>0</v>
      </c>
      <c r="N1067">
        <v>0</v>
      </c>
      <c r="O1067">
        <f>M1067*N1067</f>
        <v>0</v>
      </c>
      <c r="P1067">
        <f>O1067+H1067</f>
        <v>0.6</v>
      </c>
    </row>
    <row r="1068" spans="1:16" x14ac:dyDescent="0.3">
      <c r="A1068" t="b">
        <v>0</v>
      </c>
      <c r="C1068" t="s">
        <v>459</v>
      </c>
      <c r="D1068">
        <v>326194</v>
      </c>
      <c r="E1068" t="s">
        <v>16</v>
      </c>
      <c r="F1068" t="s">
        <v>3520</v>
      </c>
      <c r="G1068" t="s">
        <v>3521</v>
      </c>
      <c r="H1068">
        <v>0.6</v>
      </c>
      <c r="J1068" s="1">
        <v>41356</v>
      </c>
      <c r="K1068" t="s">
        <v>3520</v>
      </c>
      <c r="L1068" t="b">
        <v>0</v>
      </c>
      <c r="M1068">
        <v>0</v>
      </c>
      <c r="N1068">
        <v>0</v>
      </c>
      <c r="O1068">
        <f>M1068*N1068</f>
        <v>0</v>
      </c>
      <c r="P1068">
        <f>O1068+H1068</f>
        <v>0.6</v>
      </c>
    </row>
    <row r="1069" spans="1:16" x14ac:dyDescent="0.3">
      <c r="A1069" t="b">
        <v>0</v>
      </c>
      <c r="C1069" t="s">
        <v>3533</v>
      </c>
      <c r="D1069">
        <v>315708</v>
      </c>
      <c r="E1069" t="s">
        <v>602</v>
      </c>
      <c r="F1069" t="s">
        <v>3534</v>
      </c>
      <c r="G1069" t="s">
        <v>3535</v>
      </c>
      <c r="H1069">
        <v>0.6</v>
      </c>
      <c r="J1069" s="1">
        <v>41275</v>
      </c>
      <c r="K1069" t="s">
        <v>3534</v>
      </c>
      <c r="L1069" t="b">
        <v>0</v>
      </c>
      <c r="M1069">
        <v>0</v>
      </c>
      <c r="N1069">
        <v>0</v>
      </c>
      <c r="O1069">
        <f>M1069*N1069</f>
        <v>0</v>
      </c>
      <c r="P1069">
        <f>O1069+H1069</f>
        <v>0.6</v>
      </c>
    </row>
    <row r="1070" spans="1:16" x14ac:dyDescent="0.3">
      <c r="A1070" t="b">
        <v>0</v>
      </c>
      <c r="C1070" t="s">
        <v>296</v>
      </c>
      <c r="D1070">
        <v>312199</v>
      </c>
      <c r="E1070" t="s">
        <v>16</v>
      </c>
      <c r="F1070" t="s">
        <v>3540</v>
      </c>
      <c r="G1070" t="s">
        <v>3541</v>
      </c>
      <c r="H1070">
        <v>0.6</v>
      </c>
      <c r="I1070" t="s">
        <v>3542</v>
      </c>
      <c r="J1070" s="1">
        <v>41558</v>
      </c>
      <c r="K1070" t="s">
        <v>3543</v>
      </c>
      <c r="L1070" t="b">
        <v>0</v>
      </c>
      <c r="M1070">
        <v>0</v>
      </c>
      <c r="N1070">
        <v>0</v>
      </c>
      <c r="O1070">
        <f>M1070*N1070</f>
        <v>0</v>
      </c>
      <c r="P1070">
        <f>O1070+H1070</f>
        <v>0.6</v>
      </c>
    </row>
    <row r="1071" spans="1:16" x14ac:dyDescent="0.3">
      <c r="A1071" t="b">
        <v>0</v>
      </c>
      <c r="C1071" t="s">
        <v>57</v>
      </c>
      <c r="D1071">
        <v>309921</v>
      </c>
      <c r="E1071" t="s">
        <v>16</v>
      </c>
      <c r="F1071" t="s">
        <v>3544</v>
      </c>
      <c r="G1071" t="s">
        <v>3545</v>
      </c>
      <c r="H1071">
        <v>0.6</v>
      </c>
      <c r="I1071" t="s">
        <v>3546</v>
      </c>
      <c r="J1071" s="1">
        <v>41341</v>
      </c>
      <c r="K1071" t="s">
        <v>3544</v>
      </c>
      <c r="L1071" t="b">
        <v>0</v>
      </c>
      <c r="M1071">
        <v>0</v>
      </c>
      <c r="N1071">
        <v>0</v>
      </c>
      <c r="O1071">
        <f>M1071*N1071</f>
        <v>0</v>
      </c>
      <c r="P1071">
        <f>O1071+H1071</f>
        <v>0.6</v>
      </c>
    </row>
    <row r="1072" spans="1:16" x14ac:dyDescent="0.3">
      <c r="A1072" t="b">
        <v>0</v>
      </c>
      <c r="C1072" t="s">
        <v>57</v>
      </c>
      <c r="D1072">
        <v>308419</v>
      </c>
      <c r="E1072" t="s">
        <v>110</v>
      </c>
      <c r="F1072" t="s">
        <v>3547</v>
      </c>
      <c r="G1072" t="s">
        <v>3548</v>
      </c>
      <c r="H1072">
        <v>0.6</v>
      </c>
      <c r="I1072" t="s">
        <v>3549</v>
      </c>
      <c r="J1072" s="1">
        <v>41532</v>
      </c>
      <c r="K1072" t="s">
        <v>3550</v>
      </c>
      <c r="L1072" t="b">
        <v>0</v>
      </c>
      <c r="M1072">
        <v>0</v>
      </c>
      <c r="N1072">
        <v>0</v>
      </c>
      <c r="O1072">
        <f>M1072*N1072</f>
        <v>0</v>
      </c>
      <c r="P1072">
        <f>O1072+H1072</f>
        <v>0.6</v>
      </c>
    </row>
    <row r="1073" spans="1:16" x14ac:dyDescent="0.3">
      <c r="A1073" t="b">
        <v>0</v>
      </c>
      <c r="C1073" t="s">
        <v>57</v>
      </c>
      <c r="D1073">
        <v>306696</v>
      </c>
      <c r="E1073" t="s">
        <v>16</v>
      </c>
      <c r="F1073" t="s">
        <v>3556</v>
      </c>
      <c r="G1073" t="s">
        <v>3557</v>
      </c>
      <c r="H1073">
        <v>0.6</v>
      </c>
      <c r="J1073" s="1">
        <v>41638</v>
      </c>
      <c r="K1073" t="s">
        <v>3556</v>
      </c>
      <c r="L1073" t="b">
        <v>0</v>
      </c>
      <c r="M1073">
        <v>0</v>
      </c>
      <c r="N1073">
        <v>0</v>
      </c>
      <c r="O1073">
        <f>M1073*N1073</f>
        <v>0</v>
      </c>
      <c r="P1073">
        <f>O1073+H1073</f>
        <v>0.6</v>
      </c>
    </row>
    <row r="1074" spans="1:16" x14ac:dyDescent="0.3">
      <c r="A1074" t="b">
        <v>0</v>
      </c>
      <c r="C1074" t="s">
        <v>1273</v>
      </c>
      <c r="D1074">
        <v>306520</v>
      </c>
      <c r="E1074" t="s">
        <v>16</v>
      </c>
      <c r="F1074" t="s">
        <v>3558</v>
      </c>
      <c r="G1074" t="s">
        <v>3559</v>
      </c>
      <c r="H1074">
        <v>0.6</v>
      </c>
      <c r="I1074" t="s">
        <v>3560</v>
      </c>
      <c r="J1074" s="1">
        <v>41559</v>
      </c>
      <c r="K1074" t="s">
        <v>3558</v>
      </c>
      <c r="L1074" t="b">
        <v>0</v>
      </c>
      <c r="M1074">
        <v>0</v>
      </c>
      <c r="N1074">
        <v>0</v>
      </c>
      <c r="O1074">
        <f>M1074*N1074</f>
        <v>0</v>
      </c>
      <c r="P1074">
        <f>O1074+H1074</f>
        <v>0.6</v>
      </c>
    </row>
    <row r="1075" spans="1:16" x14ac:dyDescent="0.3">
      <c r="A1075" t="b">
        <v>0</v>
      </c>
      <c r="C1075" t="s">
        <v>1368</v>
      </c>
      <c r="D1075">
        <v>302428</v>
      </c>
      <c r="E1075" t="s">
        <v>16</v>
      </c>
      <c r="F1075" t="s">
        <v>3561</v>
      </c>
      <c r="G1075" t="s">
        <v>3562</v>
      </c>
      <c r="H1075">
        <v>0.6</v>
      </c>
      <c r="I1075" t="s">
        <v>3563</v>
      </c>
      <c r="J1075" s="1">
        <v>41545</v>
      </c>
      <c r="K1075" t="s">
        <v>3561</v>
      </c>
      <c r="L1075" t="b">
        <v>0</v>
      </c>
      <c r="M1075">
        <v>0</v>
      </c>
      <c r="N1075">
        <v>0</v>
      </c>
      <c r="O1075">
        <f>M1075*N1075</f>
        <v>0</v>
      </c>
      <c r="P1075">
        <f>O1075+H1075</f>
        <v>0.6</v>
      </c>
    </row>
    <row r="1076" spans="1:16" x14ac:dyDescent="0.3">
      <c r="A1076" t="b">
        <v>0</v>
      </c>
      <c r="C1076" t="s">
        <v>57</v>
      </c>
      <c r="D1076">
        <v>299900</v>
      </c>
      <c r="E1076" t="s">
        <v>16</v>
      </c>
      <c r="F1076" t="s">
        <v>3566</v>
      </c>
      <c r="G1076" t="s">
        <v>3567</v>
      </c>
      <c r="H1076">
        <v>0.6</v>
      </c>
      <c r="J1076" s="1">
        <v>41325</v>
      </c>
      <c r="K1076" t="s">
        <v>3566</v>
      </c>
      <c r="L1076" t="b">
        <v>0</v>
      </c>
      <c r="M1076">
        <v>0</v>
      </c>
      <c r="N1076">
        <v>0</v>
      </c>
      <c r="O1076">
        <f>M1076*N1076</f>
        <v>0</v>
      </c>
      <c r="P1076">
        <f>O1076+H1076</f>
        <v>0.6</v>
      </c>
    </row>
    <row r="1077" spans="1:16" x14ac:dyDescent="0.3">
      <c r="A1077" t="b">
        <v>0</v>
      </c>
      <c r="C1077" t="s">
        <v>296</v>
      </c>
      <c r="D1077">
        <v>297244</v>
      </c>
      <c r="E1077" t="s">
        <v>16</v>
      </c>
      <c r="F1077" t="s">
        <v>3578</v>
      </c>
      <c r="G1077" t="s">
        <v>3579</v>
      </c>
      <c r="H1077">
        <v>0.6</v>
      </c>
      <c r="I1077" t="s">
        <v>3580</v>
      </c>
      <c r="J1077" s="1">
        <v>41570</v>
      </c>
      <c r="K1077" t="s">
        <v>3578</v>
      </c>
      <c r="L1077" t="b">
        <v>0</v>
      </c>
      <c r="M1077">
        <v>0</v>
      </c>
      <c r="N1077">
        <v>0</v>
      </c>
      <c r="O1077">
        <f>M1077*N1077</f>
        <v>0</v>
      </c>
      <c r="P1077">
        <f>O1077+H1077</f>
        <v>0.6</v>
      </c>
    </row>
    <row r="1078" spans="1:16" x14ac:dyDescent="0.3">
      <c r="A1078" t="b">
        <v>0</v>
      </c>
      <c r="C1078" t="s">
        <v>1204</v>
      </c>
      <c r="D1078">
        <v>295806</v>
      </c>
      <c r="E1078" t="s">
        <v>16</v>
      </c>
      <c r="F1078" t="s">
        <v>3581</v>
      </c>
      <c r="G1078" t="s">
        <v>3582</v>
      </c>
      <c r="H1078">
        <v>0.6</v>
      </c>
      <c r="J1078" s="1">
        <v>41275</v>
      </c>
      <c r="K1078" t="s">
        <v>3581</v>
      </c>
      <c r="L1078" t="b">
        <v>0</v>
      </c>
      <c r="M1078">
        <v>0</v>
      </c>
      <c r="N1078">
        <v>0</v>
      </c>
      <c r="O1078">
        <f>M1078*N1078</f>
        <v>0</v>
      </c>
      <c r="P1078">
        <f>O1078+H1078</f>
        <v>0.6</v>
      </c>
    </row>
    <row r="1079" spans="1:16" x14ac:dyDescent="0.3">
      <c r="A1079" t="b">
        <v>0</v>
      </c>
      <c r="C1079" t="s">
        <v>2266</v>
      </c>
      <c r="D1079">
        <v>295430</v>
      </c>
      <c r="E1079" t="s">
        <v>16</v>
      </c>
      <c r="F1079" t="s">
        <v>3583</v>
      </c>
      <c r="G1079" t="s">
        <v>3584</v>
      </c>
      <c r="H1079">
        <v>0.6</v>
      </c>
      <c r="J1079" s="1">
        <v>41581</v>
      </c>
      <c r="K1079" t="s">
        <v>3583</v>
      </c>
      <c r="L1079" t="b">
        <v>0</v>
      </c>
      <c r="M1079">
        <v>0</v>
      </c>
      <c r="N1079">
        <v>0</v>
      </c>
      <c r="O1079">
        <f>M1079*N1079</f>
        <v>0</v>
      </c>
      <c r="P1079">
        <f>O1079+H1079</f>
        <v>0.6</v>
      </c>
    </row>
    <row r="1080" spans="1:16" x14ac:dyDescent="0.3">
      <c r="A1080" t="b">
        <v>0</v>
      </c>
      <c r="C1080" t="s">
        <v>15</v>
      </c>
      <c r="D1080">
        <v>294844</v>
      </c>
      <c r="E1080" t="s">
        <v>16</v>
      </c>
      <c r="F1080" t="s">
        <v>3589</v>
      </c>
      <c r="G1080" t="s">
        <v>3590</v>
      </c>
      <c r="H1080">
        <v>0.6</v>
      </c>
      <c r="J1080" s="1">
        <v>41292</v>
      </c>
      <c r="K1080" t="s">
        <v>3591</v>
      </c>
      <c r="L1080" t="b">
        <v>0</v>
      </c>
      <c r="M1080">
        <v>0</v>
      </c>
      <c r="N1080">
        <v>0</v>
      </c>
      <c r="O1080">
        <f>M1080*N1080</f>
        <v>0</v>
      </c>
      <c r="P1080">
        <f>O1080+H1080</f>
        <v>0.6</v>
      </c>
    </row>
    <row r="1081" spans="1:16" x14ac:dyDescent="0.3">
      <c r="A1081" t="b">
        <v>0</v>
      </c>
      <c r="C1081" t="s">
        <v>57</v>
      </c>
      <c r="D1081">
        <v>294616</v>
      </c>
      <c r="E1081" t="s">
        <v>16</v>
      </c>
      <c r="F1081" t="s">
        <v>3595</v>
      </c>
      <c r="G1081" t="s">
        <v>3596</v>
      </c>
      <c r="H1081">
        <v>0.6</v>
      </c>
      <c r="I1081" t="s">
        <v>3597</v>
      </c>
      <c r="J1081" s="1">
        <v>41295</v>
      </c>
      <c r="K1081" t="s">
        <v>3595</v>
      </c>
      <c r="L1081" t="b">
        <v>0</v>
      </c>
      <c r="M1081">
        <v>0</v>
      </c>
      <c r="N1081">
        <v>0</v>
      </c>
      <c r="O1081">
        <f>M1081*N1081</f>
        <v>0</v>
      </c>
      <c r="P1081">
        <f>O1081+H1081</f>
        <v>0.6</v>
      </c>
    </row>
    <row r="1082" spans="1:16" x14ac:dyDescent="0.3">
      <c r="A1082" t="b">
        <v>0</v>
      </c>
      <c r="C1082" t="s">
        <v>21</v>
      </c>
      <c r="D1082">
        <v>293862</v>
      </c>
      <c r="E1082" t="s">
        <v>16</v>
      </c>
      <c r="F1082" t="s">
        <v>3598</v>
      </c>
      <c r="G1082" t="s">
        <v>3599</v>
      </c>
      <c r="H1082">
        <v>0.6</v>
      </c>
      <c r="I1082" t="s">
        <v>3600</v>
      </c>
      <c r="J1082" s="1">
        <v>41275</v>
      </c>
      <c r="K1082" t="s">
        <v>3598</v>
      </c>
      <c r="L1082" t="b">
        <v>0</v>
      </c>
      <c r="M1082">
        <v>0</v>
      </c>
      <c r="N1082">
        <v>0</v>
      </c>
      <c r="O1082">
        <f>M1082*N1082</f>
        <v>0</v>
      </c>
      <c r="P1082">
        <f>O1082+H1082</f>
        <v>0.6</v>
      </c>
    </row>
    <row r="1083" spans="1:16" x14ac:dyDescent="0.3">
      <c r="A1083" t="b">
        <v>0</v>
      </c>
      <c r="C1083" t="s">
        <v>67</v>
      </c>
      <c r="D1083">
        <v>293517</v>
      </c>
      <c r="E1083" t="s">
        <v>16</v>
      </c>
      <c r="F1083" t="s">
        <v>3601</v>
      </c>
      <c r="G1083" t="s">
        <v>3602</v>
      </c>
      <c r="H1083">
        <v>0.6</v>
      </c>
      <c r="J1083" s="1">
        <v>41536</v>
      </c>
      <c r="K1083" t="s">
        <v>3601</v>
      </c>
      <c r="L1083" t="b">
        <v>0</v>
      </c>
      <c r="M1083">
        <v>0</v>
      </c>
      <c r="N1083">
        <v>0</v>
      </c>
      <c r="O1083">
        <f>M1083*N1083</f>
        <v>0</v>
      </c>
      <c r="P1083">
        <f>O1083+H1083</f>
        <v>0.6</v>
      </c>
    </row>
    <row r="1084" spans="1:16" x14ac:dyDescent="0.3">
      <c r="A1084" t="b">
        <v>0</v>
      </c>
      <c r="C1084" t="s">
        <v>67</v>
      </c>
      <c r="D1084">
        <v>289702</v>
      </c>
      <c r="E1084" t="s">
        <v>16</v>
      </c>
      <c r="F1084" t="s">
        <v>3608</v>
      </c>
      <c r="G1084" t="s">
        <v>3609</v>
      </c>
      <c r="H1084">
        <v>0.6</v>
      </c>
      <c r="J1084" s="1">
        <v>41615</v>
      </c>
      <c r="K1084" t="s">
        <v>3608</v>
      </c>
      <c r="L1084" t="b">
        <v>0</v>
      </c>
      <c r="M1084">
        <v>0</v>
      </c>
      <c r="N1084">
        <v>0</v>
      </c>
      <c r="O1084">
        <f>M1084*N1084</f>
        <v>0</v>
      </c>
      <c r="P1084">
        <f>O1084+H1084</f>
        <v>0.6</v>
      </c>
    </row>
    <row r="1085" spans="1:16" x14ac:dyDescent="0.3">
      <c r="A1085" t="b">
        <v>0</v>
      </c>
      <c r="C1085" t="s">
        <v>57</v>
      </c>
      <c r="D1085">
        <v>288234</v>
      </c>
      <c r="E1085" t="s">
        <v>16</v>
      </c>
      <c r="F1085" t="s">
        <v>3610</v>
      </c>
      <c r="G1085" t="s">
        <v>3611</v>
      </c>
      <c r="H1085">
        <v>0.6</v>
      </c>
      <c r="J1085" s="1">
        <v>41590</v>
      </c>
      <c r="K1085" t="s">
        <v>3610</v>
      </c>
      <c r="L1085" t="b">
        <v>0</v>
      </c>
      <c r="M1085">
        <v>0</v>
      </c>
      <c r="N1085">
        <v>0</v>
      </c>
      <c r="O1085">
        <f>M1085*N1085</f>
        <v>0</v>
      </c>
      <c r="P1085">
        <f>O1085+H1085</f>
        <v>0.6</v>
      </c>
    </row>
    <row r="1086" spans="1:16" x14ac:dyDescent="0.3">
      <c r="A1086" t="b">
        <v>0</v>
      </c>
      <c r="B1086" t="s">
        <v>3617</v>
      </c>
      <c r="C1086" t="s">
        <v>57</v>
      </c>
      <c r="D1086">
        <v>283925</v>
      </c>
      <c r="E1086" t="s">
        <v>110</v>
      </c>
      <c r="F1086" t="s">
        <v>3618</v>
      </c>
      <c r="G1086" t="s">
        <v>3619</v>
      </c>
      <c r="H1086">
        <v>0.6</v>
      </c>
      <c r="J1086" s="1">
        <v>41543</v>
      </c>
      <c r="K1086" t="s">
        <v>3620</v>
      </c>
      <c r="L1086" t="b">
        <v>0</v>
      </c>
      <c r="M1086">
        <v>0</v>
      </c>
      <c r="N1086">
        <v>0</v>
      </c>
      <c r="O1086">
        <f>M1086*N1086</f>
        <v>0</v>
      </c>
      <c r="P1086">
        <f>O1086+H1086</f>
        <v>0.6</v>
      </c>
    </row>
    <row r="1087" spans="1:16" x14ac:dyDescent="0.3">
      <c r="A1087" t="b">
        <v>0</v>
      </c>
      <c r="C1087" t="s">
        <v>57</v>
      </c>
      <c r="D1087">
        <v>275479</v>
      </c>
      <c r="E1087" t="s">
        <v>16</v>
      </c>
      <c r="F1087" t="s">
        <v>3629</v>
      </c>
      <c r="G1087" t="s">
        <v>3630</v>
      </c>
      <c r="H1087">
        <v>0.6</v>
      </c>
      <c r="J1087" s="1">
        <v>41275</v>
      </c>
      <c r="K1087" t="s">
        <v>3629</v>
      </c>
      <c r="L1087" t="b">
        <v>0</v>
      </c>
      <c r="M1087">
        <v>0</v>
      </c>
      <c r="N1087">
        <v>0</v>
      </c>
      <c r="O1087">
        <f>M1087*N1087</f>
        <v>0</v>
      </c>
      <c r="P1087">
        <f>O1087+H1087</f>
        <v>0.6</v>
      </c>
    </row>
    <row r="1088" spans="1:16" x14ac:dyDescent="0.3">
      <c r="A1088" t="b">
        <v>0</v>
      </c>
      <c r="C1088" t="s">
        <v>57</v>
      </c>
      <c r="D1088">
        <v>274932</v>
      </c>
      <c r="E1088" t="s">
        <v>1034</v>
      </c>
      <c r="F1088" t="s">
        <v>3631</v>
      </c>
      <c r="G1088" t="s">
        <v>3632</v>
      </c>
      <c r="H1088">
        <v>0.6</v>
      </c>
      <c r="I1088" t="s">
        <v>3633</v>
      </c>
      <c r="J1088" s="1">
        <v>41564</v>
      </c>
      <c r="K1088" t="s">
        <v>3634</v>
      </c>
      <c r="L1088" t="b">
        <v>0</v>
      </c>
      <c r="M1088">
        <v>0</v>
      </c>
      <c r="N1088">
        <v>0</v>
      </c>
      <c r="O1088">
        <f>M1088*N1088</f>
        <v>0</v>
      </c>
      <c r="P1088">
        <f>O1088+H1088</f>
        <v>0.6</v>
      </c>
    </row>
    <row r="1089" spans="1:16" x14ac:dyDescent="0.3">
      <c r="A1089" t="b">
        <v>0</v>
      </c>
      <c r="C1089" t="s">
        <v>1368</v>
      </c>
      <c r="D1089">
        <v>268758</v>
      </c>
      <c r="E1089" t="s">
        <v>16</v>
      </c>
      <c r="F1089" t="s">
        <v>3640</v>
      </c>
      <c r="G1089" t="s">
        <v>3641</v>
      </c>
      <c r="H1089">
        <v>0.6</v>
      </c>
      <c r="I1089" t="s">
        <v>3642</v>
      </c>
      <c r="J1089" s="1">
        <v>41275</v>
      </c>
      <c r="K1089" t="s">
        <v>3643</v>
      </c>
      <c r="L1089" t="b">
        <v>0</v>
      </c>
      <c r="M1089">
        <v>0</v>
      </c>
      <c r="N1089">
        <v>0</v>
      </c>
      <c r="O1089">
        <f>M1089*N1089</f>
        <v>0</v>
      </c>
      <c r="P1089">
        <f>O1089+H1089</f>
        <v>0.6</v>
      </c>
    </row>
    <row r="1090" spans="1:16" x14ac:dyDescent="0.3">
      <c r="A1090" t="b">
        <v>0</v>
      </c>
      <c r="C1090" t="s">
        <v>57</v>
      </c>
      <c r="D1090">
        <v>263597</v>
      </c>
      <c r="E1090" t="s">
        <v>16</v>
      </c>
      <c r="F1090" t="s">
        <v>3658</v>
      </c>
      <c r="G1090" t="s">
        <v>3659</v>
      </c>
      <c r="H1090">
        <v>0.6</v>
      </c>
      <c r="J1090" s="1">
        <v>41590</v>
      </c>
      <c r="K1090" t="s">
        <v>3658</v>
      </c>
      <c r="L1090" t="b">
        <v>0</v>
      </c>
      <c r="M1090">
        <v>0</v>
      </c>
      <c r="N1090">
        <v>0</v>
      </c>
      <c r="O1090">
        <f>M1090*N1090</f>
        <v>0</v>
      </c>
      <c r="P1090">
        <f>O1090+H1090</f>
        <v>0.6</v>
      </c>
    </row>
    <row r="1091" spans="1:16" x14ac:dyDescent="0.3">
      <c r="A1091" t="b">
        <v>0</v>
      </c>
      <c r="C1091" t="s">
        <v>557</v>
      </c>
      <c r="D1091">
        <v>259512</v>
      </c>
      <c r="E1091" t="s">
        <v>110</v>
      </c>
      <c r="F1091" t="s">
        <v>3669</v>
      </c>
      <c r="G1091" t="s">
        <v>3670</v>
      </c>
      <c r="H1091">
        <v>0.6</v>
      </c>
      <c r="I1091" t="s">
        <v>3671</v>
      </c>
      <c r="J1091" s="1">
        <v>41275</v>
      </c>
      <c r="K1091" t="s">
        <v>3672</v>
      </c>
      <c r="L1091" t="b">
        <v>0</v>
      </c>
      <c r="M1091">
        <v>0</v>
      </c>
      <c r="N1091">
        <v>0</v>
      </c>
      <c r="O1091">
        <f>M1091*N1091</f>
        <v>0</v>
      </c>
      <c r="P1091">
        <f>O1091+H1091</f>
        <v>0.6</v>
      </c>
    </row>
    <row r="1092" spans="1:16" x14ac:dyDescent="0.3">
      <c r="A1092" t="b">
        <v>0</v>
      </c>
      <c r="B1092" t="s">
        <v>3673</v>
      </c>
      <c r="C1092" t="s">
        <v>3426</v>
      </c>
      <c r="D1092">
        <v>259400</v>
      </c>
      <c r="E1092" t="s">
        <v>411</v>
      </c>
      <c r="F1092" t="s">
        <v>3674</v>
      </c>
      <c r="G1092" t="s">
        <v>3675</v>
      </c>
      <c r="H1092">
        <v>0.6</v>
      </c>
      <c r="I1092" t="s">
        <v>3676</v>
      </c>
      <c r="J1092" s="1">
        <v>41419</v>
      </c>
      <c r="K1092" t="s">
        <v>3677</v>
      </c>
      <c r="L1092" t="b">
        <v>0</v>
      </c>
      <c r="M1092">
        <v>0</v>
      </c>
      <c r="N1092">
        <v>0</v>
      </c>
      <c r="O1092">
        <f>M1092*N1092</f>
        <v>0</v>
      </c>
      <c r="P1092">
        <f>O1092+H1092</f>
        <v>0.6</v>
      </c>
    </row>
    <row r="1093" spans="1:16" x14ac:dyDescent="0.3">
      <c r="A1093" t="b">
        <v>0</v>
      </c>
      <c r="C1093" t="s">
        <v>57</v>
      </c>
      <c r="D1093">
        <v>259299</v>
      </c>
      <c r="E1093" t="s">
        <v>1373</v>
      </c>
      <c r="F1093" t="s">
        <v>3678</v>
      </c>
      <c r="G1093" t="s">
        <v>3679</v>
      </c>
      <c r="H1093">
        <v>0.6</v>
      </c>
      <c r="I1093" t="s">
        <v>3680</v>
      </c>
      <c r="J1093" s="1">
        <v>41636</v>
      </c>
      <c r="K1093" t="s">
        <v>3681</v>
      </c>
      <c r="L1093" t="b">
        <v>0</v>
      </c>
      <c r="M1093">
        <v>0</v>
      </c>
      <c r="N1093">
        <v>0</v>
      </c>
      <c r="O1093">
        <f>M1093*N1093</f>
        <v>0</v>
      </c>
      <c r="P1093">
        <f>O1093+H1093</f>
        <v>0.6</v>
      </c>
    </row>
    <row r="1094" spans="1:16" x14ac:dyDescent="0.3">
      <c r="A1094" t="b">
        <v>0</v>
      </c>
      <c r="C1094" t="s">
        <v>3686</v>
      </c>
      <c r="D1094">
        <v>256951</v>
      </c>
      <c r="E1094" t="s">
        <v>16</v>
      </c>
      <c r="F1094" t="s">
        <v>3687</v>
      </c>
      <c r="G1094" t="s">
        <v>3688</v>
      </c>
      <c r="H1094">
        <v>0.6</v>
      </c>
      <c r="J1094" s="1">
        <v>41591</v>
      </c>
      <c r="K1094" t="s">
        <v>3687</v>
      </c>
      <c r="L1094" t="b">
        <v>0</v>
      </c>
      <c r="M1094">
        <v>0</v>
      </c>
      <c r="N1094">
        <v>0</v>
      </c>
      <c r="O1094">
        <f>M1094*N1094</f>
        <v>0</v>
      </c>
      <c r="P1094">
        <f>O1094+H1094</f>
        <v>0.6</v>
      </c>
    </row>
    <row r="1095" spans="1:16" x14ac:dyDescent="0.3">
      <c r="A1095" t="b">
        <v>0</v>
      </c>
      <c r="C1095" t="s">
        <v>57</v>
      </c>
      <c r="D1095">
        <v>246023</v>
      </c>
      <c r="E1095" t="s">
        <v>16</v>
      </c>
      <c r="F1095" t="s">
        <v>3710</v>
      </c>
      <c r="G1095" t="s">
        <v>3711</v>
      </c>
      <c r="H1095">
        <v>0.6</v>
      </c>
      <c r="I1095" t="s">
        <v>3712</v>
      </c>
      <c r="J1095" s="1">
        <v>41585</v>
      </c>
      <c r="K1095" t="s">
        <v>3710</v>
      </c>
      <c r="L1095" t="b">
        <v>0</v>
      </c>
      <c r="M1095">
        <v>0</v>
      </c>
      <c r="N1095">
        <v>0</v>
      </c>
      <c r="O1095">
        <f>M1095*N1095</f>
        <v>0</v>
      </c>
      <c r="P1095">
        <f>O1095+H1095</f>
        <v>0.6</v>
      </c>
    </row>
    <row r="1096" spans="1:16" x14ac:dyDescent="0.3">
      <c r="A1096" t="b">
        <v>0</v>
      </c>
      <c r="C1096" t="s">
        <v>57</v>
      </c>
      <c r="D1096">
        <v>243773</v>
      </c>
      <c r="E1096" t="s">
        <v>121</v>
      </c>
      <c r="F1096" t="s">
        <v>3728</v>
      </c>
      <c r="G1096" t="s">
        <v>3729</v>
      </c>
      <c r="H1096">
        <v>0.6</v>
      </c>
      <c r="I1096" t="s">
        <v>3730</v>
      </c>
      <c r="J1096" s="1">
        <v>41495</v>
      </c>
      <c r="K1096" t="s">
        <v>3731</v>
      </c>
      <c r="L1096" t="b">
        <v>0</v>
      </c>
      <c r="M1096">
        <v>0</v>
      </c>
      <c r="N1096">
        <v>0</v>
      </c>
      <c r="O1096">
        <f>M1096*N1096</f>
        <v>0</v>
      </c>
      <c r="P1096">
        <f>O1096+H1096</f>
        <v>0.6</v>
      </c>
    </row>
    <row r="1097" spans="1:16" x14ac:dyDescent="0.3">
      <c r="A1097" t="b">
        <v>0</v>
      </c>
      <c r="C1097" t="s">
        <v>57</v>
      </c>
      <c r="D1097">
        <v>243772</v>
      </c>
      <c r="E1097" t="s">
        <v>121</v>
      </c>
      <c r="F1097" t="s">
        <v>3732</v>
      </c>
      <c r="G1097" t="s">
        <v>3733</v>
      </c>
      <c r="H1097">
        <v>0.6</v>
      </c>
      <c r="I1097" t="s">
        <v>3734</v>
      </c>
      <c r="J1097" s="1">
        <v>41432</v>
      </c>
      <c r="K1097" t="s">
        <v>3735</v>
      </c>
      <c r="L1097" t="b">
        <v>0</v>
      </c>
      <c r="M1097">
        <v>0</v>
      </c>
      <c r="N1097">
        <v>0</v>
      </c>
      <c r="O1097">
        <f>M1097*N1097</f>
        <v>0</v>
      </c>
      <c r="P1097">
        <f>O1097+H1097</f>
        <v>0.6</v>
      </c>
    </row>
    <row r="1098" spans="1:16" x14ac:dyDescent="0.3">
      <c r="A1098" t="b">
        <v>0</v>
      </c>
      <c r="C1098" t="s">
        <v>57</v>
      </c>
      <c r="D1098">
        <v>243771</v>
      </c>
      <c r="E1098" t="s">
        <v>121</v>
      </c>
      <c r="F1098" t="s">
        <v>3736</v>
      </c>
      <c r="G1098" t="s">
        <v>3737</v>
      </c>
      <c r="H1098">
        <v>0.6</v>
      </c>
      <c r="I1098" t="s">
        <v>3738</v>
      </c>
      <c r="J1098" s="1">
        <v>41341</v>
      </c>
      <c r="K1098" t="s">
        <v>3739</v>
      </c>
      <c r="L1098" t="b">
        <v>0</v>
      </c>
      <c r="M1098">
        <v>0</v>
      </c>
      <c r="N1098">
        <v>0</v>
      </c>
      <c r="O1098">
        <f>M1098*N1098</f>
        <v>0</v>
      </c>
      <c r="P1098">
        <f>O1098+H1098</f>
        <v>0.6</v>
      </c>
    </row>
    <row r="1099" spans="1:16" x14ac:dyDescent="0.3">
      <c r="A1099" t="b">
        <v>0</v>
      </c>
      <c r="C1099" t="s">
        <v>2491</v>
      </c>
      <c r="D1099">
        <v>243704</v>
      </c>
      <c r="E1099" t="s">
        <v>16</v>
      </c>
      <c r="F1099" t="s">
        <v>3740</v>
      </c>
      <c r="G1099" t="s">
        <v>3741</v>
      </c>
      <c r="H1099">
        <v>0.6</v>
      </c>
      <c r="J1099" s="1">
        <v>41614</v>
      </c>
      <c r="K1099" t="s">
        <v>3740</v>
      </c>
      <c r="L1099" t="b">
        <v>0</v>
      </c>
      <c r="M1099">
        <v>0</v>
      </c>
      <c r="N1099">
        <v>0</v>
      </c>
      <c r="O1099">
        <f>M1099*N1099</f>
        <v>0</v>
      </c>
      <c r="P1099">
        <f>O1099+H1099</f>
        <v>0.6</v>
      </c>
    </row>
    <row r="1100" spans="1:16" x14ac:dyDescent="0.3">
      <c r="A1100" t="b">
        <v>0</v>
      </c>
      <c r="C1100" t="s">
        <v>459</v>
      </c>
      <c r="D1100">
        <v>239140</v>
      </c>
      <c r="E1100" t="s">
        <v>110</v>
      </c>
      <c r="F1100" t="s">
        <v>3742</v>
      </c>
      <c r="H1100">
        <v>0.6</v>
      </c>
      <c r="J1100" s="1">
        <v>41605</v>
      </c>
      <c r="K1100" t="s">
        <v>3742</v>
      </c>
      <c r="L1100" t="b">
        <v>0</v>
      </c>
      <c r="M1100">
        <v>0</v>
      </c>
      <c r="N1100">
        <v>0</v>
      </c>
      <c r="O1100">
        <f>M1100*N1100</f>
        <v>0</v>
      </c>
      <c r="P1100">
        <f>O1100+H1100</f>
        <v>0.6</v>
      </c>
    </row>
    <row r="1101" spans="1:16" x14ac:dyDescent="0.3">
      <c r="A1101" t="b">
        <v>0</v>
      </c>
      <c r="C1101" t="s">
        <v>21</v>
      </c>
      <c r="D1101">
        <v>237714</v>
      </c>
      <c r="E1101" t="s">
        <v>16</v>
      </c>
      <c r="F1101" t="s">
        <v>3751</v>
      </c>
      <c r="G1101" t="s">
        <v>3752</v>
      </c>
      <c r="H1101">
        <v>0.6</v>
      </c>
      <c r="I1101" t="s">
        <v>3753</v>
      </c>
      <c r="J1101" s="1">
        <v>41575</v>
      </c>
      <c r="K1101" t="s">
        <v>3751</v>
      </c>
      <c r="L1101" t="b">
        <v>0</v>
      </c>
      <c r="M1101">
        <v>0</v>
      </c>
      <c r="N1101">
        <v>0</v>
      </c>
      <c r="O1101">
        <f>M1101*N1101</f>
        <v>0</v>
      </c>
      <c r="P1101">
        <f>O1101+H1101</f>
        <v>0.6</v>
      </c>
    </row>
    <row r="1102" spans="1:16" x14ac:dyDescent="0.3">
      <c r="A1102" t="b">
        <v>0</v>
      </c>
      <c r="C1102" t="s">
        <v>57</v>
      </c>
      <c r="D1102">
        <v>235853</v>
      </c>
      <c r="E1102" t="s">
        <v>3758</v>
      </c>
      <c r="F1102" t="s">
        <v>3759</v>
      </c>
      <c r="G1102" t="s">
        <v>3760</v>
      </c>
      <c r="H1102">
        <v>0.6</v>
      </c>
      <c r="I1102" t="s">
        <v>3761</v>
      </c>
      <c r="J1102" s="1">
        <v>41403</v>
      </c>
      <c r="K1102" t="s">
        <v>3759</v>
      </c>
      <c r="L1102" t="b">
        <v>0</v>
      </c>
      <c r="M1102">
        <v>0</v>
      </c>
      <c r="N1102">
        <v>0</v>
      </c>
      <c r="O1102">
        <f>M1102*N1102</f>
        <v>0</v>
      </c>
      <c r="P1102">
        <f>O1102+H1102</f>
        <v>0.6</v>
      </c>
    </row>
    <row r="1103" spans="1:16" x14ac:dyDescent="0.3">
      <c r="A1103" t="b">
        <v>0</v>
      </c>
      <c r="C1103" t="s">
        <v>57</v>
      </c>
      <c r="D1103">
        <v>233077</v>
      </c>
      <c r="E1103" t="s">
        <v>16</v>
      </c>
      <c r="F1103" t="s">
        <v>3762</v>
      </c>
      <c r="G1103" t="s">
        <v>3763</v>
      </c>
      <c r="H1103">
        <v>0.6</v>
      </c>
      <c r="I1103" t="s">
        <v>3764</v>
      </c>
      <c r="J1103" s="1">
        <v>41357</v>
      </c>
      <c r="K1103" t="s">
        <v>3762</v>
      </c>
      <c r="L1103" t="b">
        <v>0</v>
      </c>
      <c r="M1103">
        <v>0</v>
      </c>
      <c r="N1103">
        <v>0</v>
      </c>
      <c r="O1103">
        <f>M1103*N1103</f>
        <v>0</v>
      </c>
      <c r="P1103">
        <f>O1103+H1103</f>
        <v>0.6</v>
      </c>
    </row>
    <row r="1104" spans="1:16" x14ac:dyDescent="0.3">
      <c r="A1104" t="b">
        <v>0</v>
      </c>
      <c r="C1104" t="s">
        <v>57</v>
      </c>
      <c r="D1104">
        <v>232810</v>
      </c>
      <c r="E1104" t="s">
        <v>16</v>
      </c>
      <c r="F1104" t="s">
        <v>3767</v>
      </c>
      <c r="G1104" t="s">
        <v>3768</v>
      </c>
      <c r="H1104">
        <v>0.6</v>
      </c>
      <c r="J1104" s="1">
        <v>41275</v>
      </c>
      <c r="K1104" t="s">
        <v>3767</v>
      </c>
      <c r="L1104" t="b">
        <v>0</v>
      </c>
      <c r="M1104">
        <v>0</v>
      </c>
      <c r="N1104">
        <v>0</v>
      </c>
      <c r="O1104">
        <f>M1104*N1104</f>
        <v>0</v>
      </c>
      <c r="P1104">
        <f>O1104+H1104</f>
        <v>0.6</v>
      </c>
    </row>
    <row r="1105" spans="1:16" x14ac:dyDescent="0.3">
      <c r="A1105" t="b">
        <v>0</v>
      </c>
      <c r="C1105" t="s">
        <v>3774</v>
      </c>
      <c r="D1105">
        <v>231707</v>
      </c>
      <c r="E1105" t="s">
        <v>16</v>
      </c>
      <c r="F1105" t="s">
        <v>3775</v>
      </c>
      <c r="G1105" t="s">
        <v>3776</v>
      </c>
      <c r="H1105">
        <v>0.6</v>
      </c>
      <c r="J1105" s="1">
        <v>41578</v>
      </c>
      <c r="K1105" t="s">
        <v>3775</v>
      </c>
      <c r="L1105" t="b">
        <v>0</v>
      </c>
      <c r="M1105">
        <v>0</v>
      </c>
      <c r="N1105">
        <v>0</v>
      </c>
      <c r="O1105">
        <f>M1105*N1105</f>
        <v>0</v>
      </c>
      <c r="P1105">
        <f>O1105+H1105</f>
        <v>0.6</v>
      </c>
    </row>
    <row r="1106" spans="1:16" x14ac:dyDescent="0.3">
      <c r="A1106" t="b">
        <v>0</v>
      </c>
      <c r="C1106" t="s">
        <v>15</v>
      </c>
      <c r="D1106">
        <v>231683</v>
      </c>
      <c r="E1106" t="s">
        <v>16</v>
      </c>
      <c r="F1106" t="s">
        <v>3777</v>
      </c>
      <c r="G1106" t="s">
        <v>3778</v>
      </c>
      <c r="H1106">
        <v>0.6</v>
      </c>
      <c r="J1106" s="1">
        <v>41275</v>
      </c>
      <c r="K1106" t="s">
        <v>3777</v>
      </c>
      <c r="L1106" t="b">
        <v>0</v>
      </c>
      <c r="M1106">
        <v>0</v>
      </c>
      <c r="N1106">
        <v>0</v>
      </c>
      <c r="O1106">
        <f>M1106*N1106</f>
        <v>0</v>
      </c>
      <c r="P1106">
        <f>O1106+H1106</f>
        <v>0.6</v>
      </c>
    </row>
    <row r="1107" spans="1:16" x14ac:dyDescent="0.3">
      <c r="A1107" t="b">
        <v>0</v>
      </c>
      <c r="C1107" t="s">
        <v>57</v>
      </c>
      <c r="D1107">
        <v>231430</v>
      </c>
      <c r="E1107" t="s">
        <v>16</v>
      </c>
      <c r="F1107" t="s">
        <v>3781</v>
      </c>
      <c r="G1107" t="s">
        <v>3782</v>
      </c>
      <c r="H1107">
        <v>0.6</v>
      </c>
      <c r="J1107" s="1">
        <v>41577</v>
      </c>
      <c r="K1107" t="s">
        <v>3781</v>
      </c>
      <c r="L1107" t="b">
        <v>0</v>
      </c>
      <c r="M1107">
        <v>0</v>
      </c>
      <c r="N1107">
        <v>0</v>
      </c>
      <c r="O1107">
        <f>M1107*N1107</f>
        <v>0</v>
      </c>
      <c r="P1107">
        <f>O1107+H1107</f>
        <v>0.6</v>
      </c>
    </row>
    <row r="1108" spans="1:16" x14ac:dyDescent="0.3">
      <c r="A1108" t="b">
        <v>0</v>
      </c>
      <c r="C1108" t="s">
        <v>57</v>
      </c>
      <c r="D1108">
        <v>230298</v>
      </c>
      <c r="E1108" t="s">
        <v>16</v>
      </c>
      <c r="F1108" t="s">
        <v>3740</v>
      </c>
      <c r="G1108" t="s">
        <v>3787</v>
      </c>
      <c r="H1108">
        <v>0.6</v>
      </c>
      <c r="I1108" t="s">
        <v>3788</v>
      </c>
      <c r="J1108" s="1">
        <v>41489</v>
      </c>
      <c r="K1108" t="s">
        <v>3740</v>
      </c>
      <c r="L1108" t="b">
        <v>0</v>
      </c>
      <c r="M1108">
        <v>0</v>
      </c>
      <c r="N1108">
        <v>0</v>
      </c>
      <c r="O1108">
        <f>M1108*N1108</f>
        <v>0</v>
      </c>
      <c r="P1108">
        <f>O1108+H1108</f>
        <v>0.6</v>
      </c>
    </row>
    <row r="1109" spans="1:16" x14ac:dyDescent="0.3">
      <c r="A1109" t="b">
        <v>0</v>
      </c>
      <c r="C1109" t="s">
        <v>57</v>
      </c>
      <c r="D1109">
        <v>228678</v>
      </c>
      <c r="E1109" t="s">
        <v>16</v>
      </c>
      <c r="F1109" t="s">
        <v>3789</v>
      </c>
      <c r="G1109" t="s">
        <v>3790</v>
      </c>
      <c r="H1109">
        <v>0.6</v>
      </c>
      <c r="J1109" s="1">
        <v>41564</v>
      </c>
      <c r="K1109" t="s">
        <v>3789</v>
      </c>
      <c r="L1109" t="b">
        <v>0</v>
      </c>
      <c r="M1109">
        <v>0</v>
      </c>
      <c r="N1109">
        <v>0</v>
      </c>
      <c r="O1109">
        <f>M1109*N1109</f>
        <v>0</v>
      </c>
      <c r="P1109">
        <f>O1109+H1109</f>
        <v>0.6</v>
      </c>
    </row>
    <row r="1110" spans="1:16" x14ac:dyDescent="0.3">
      <c r="A1110" t="b">
        <v>0</v>
      </c>
      <c r="C1110" t="s">
        <v>57</v>
      </c>
      <c r="D1110">
        <v>226199</v>
      </c>
      <c r="E1110" t="s">
        <v>602</v>
      </c>
      <c r="F1110" t="s">
        <v>3794</v>
      </c>
      <c r="H1110">
        <v>0.6</v>
      </c>
      <c r="I1110" t="s">
        <v>3795</v>
      </c>
      <c r="J1110" s="1">
        <v>41397</v>
      </c>
      <c r="K1110" t="s">
        <v>3794</v>
      </c>
      <c r="L1110" t="b">
        <v>0</v>
      </c>
      <c r="M1110">
        <v>0</v>
      </c>
      <c r="N1110">
        <v>0</v>
      </c>
      <c r="O1110">
        <f>M1110*N1110</f>
        <v>0</v>
      </c>
      <c r="P1110">
        <f>O1110+H1110</f>
        <v>0.6</v>
      </c>
    </row>
    <row r="1111" spans="1:16" x14ac:dyDescent="0.3">
      <c r="A1111" t="b">
        <v>0</v>
      </c>
      <c r="C1111" t="s">
        <v>57</v>
      </c>
      <c r="D1111">
        <v>223099</v>
      </c>
      <c r="E1111" t="s">
        <v>16</v>
      </c>
      <c r="F1111" t="s">
        <v>3807</v>
      </c>
      <c r="G1111" t="s">
        <v>3808</v>
      </c>
      <c r="H1111">
        <v>0.6</v>
      </c>
      <c r="I1111" t="s">
        <v>3809</v>
      </c>
      <c r="J1111" s="1">
        <v>41552</v>
      </c>
      <c r="K1111" t="s">
        <v>3807</v>
      </c>
      <c r="L1111" t="b">
        <v>0</v>
      </c>
      <c r="M1111">
        <v>0</v>
      </c>
      <c r="N1111">
        <v>0</v>
      </c>
      <c r="O1111">
        <f>M1111*N1111</f>
        <v>0</v>
      </c>
      <c r="P1111">
        <f>O1111+H1111</f>
        <v>0.6</v>
      </c>
    </row>
    <row r="1112" spans="1:16" x14ac:dyDescent="0.3">
      <c r="A1112" t="b">
        <v>0</v>
      </c>
      <c r="C1112" t="s">
        <v>57</v>
      </c>
      <c r="D1112">
        <v>223085</v>
      </c>
      <c r="E1112" t="s">
        <v>16</v>
      </c>
      <c r="F1112" t="s">
        <v>3810</v>
      </c>
      <c r="G1112" t="s">
        <v>3811</v>
      </c>
      <c r="H1112">
        <v>0.6</v>
      </c>
      <c r="J1112" s="1">
        <v>41580</v>
      </c>
      <c r="K1112" t="s">
        <v>3810</v>
      </c>
      <c r="L1112" t="b">
        <v>0</v>
      </c>
      <c r="M1112">
        <v>0</v>
      </c>
      <c r="N1112">
        <v>0</v>
      </c>
      <c r="O1112">
        <f>M1112*N1112</f>
        <v>0</v>
      </c>
      <c r="P1112">
        <f>O1112+H1112</f>
        <v>0.6</v>
      </c>
    </row>
    <row r="1113" spans="1:16" x14ac:dyDescent="0.3">
      <c r="A1113" t="b">
        <v>0</v>
      </c>
      <c r="C1113" t="s">
        <v>57</v>
      </c>
      <c r="D1113">
        <v>223061</v>
      </c>
      <c r="E1113" t="s">
        <v>16</v>
      </c>
      <c r="F1113" t="s">
        <v>3815</v>
      </c>
      <c r="G1113" t="s">
        <v>3816</v>
      </c>
      <c r="H1113">
        <v>0.6</v>
      </c>
      <c r="J1113" s="1">
        <v>41579</v>
      </c>
      <c r="K1113" t="s">
        <v>3815</v>
      </c>
      <c r="L1113" t="b">
        <v>0</v>
      </c>
      <c r="M1113">
        <v>0</v>
      </c>
      <c r="N1113">
        <v>0</v>
      </c>
      <c r="O1113">
        <f>M1113*N1113</f>
        <v>0</v>
      </c>
      <c r="P1113">
        <f>O1113+H1113</f>
        <v>0.6</v>
      </c>
    </row>
    <row r="1114" spans="1:16" x14ac:dyDescent="0.3">
      <c r="A1114" t="b">
        <v>0</v>
      </c>
      <c r="C1114" t="s">
        <v>57</v>
      </c>
      <c r="D1114">
        <v>223055</v>
      </c>
      <c r="E1114" t="s">
        <v>16</v>
      </c>
      <c r="F1114" t="s">
        <v>3817</v>
      </c>
      <c r="G1114" t="s">
        <v>3818</v>
      </c>
      <c r="H1114">
        <v>0.6</v>
      </c>
      <c r="J1114" s="1">
        <v>41579</v>
      </c>
      <c r="K1114" t="s">
        <v>3817</v>
      </c>
      <c r="L1114" t="b">
        <v>0</v>
      </c>
      <c r="M1114">
        <v>0</v>
      </c>
      <c r="N1114">
        <v>0</v>
      </c>
      <c r="O1114">
        <f>M1114*N1114</f>
        <v>0</v>
      </c>
      <c r="P1114">
        <f>O1114+H1114</f>
        <v>0.6</v>
      </c>
    </row>
    <row r="1115" spans="1:16" x14ac:dyDescent="0.3">
      <c r="A1115" t="b">
        <v>0</v>
      </c>
      <c r="C1115" t="s">
        <v>3825</v>
      </c>
      <c r="D1115">
        <v>222171</v>
      </c>
      <c r="E1115" t="s">
        <v>916</v>
      </c>
      <c r="F1115" t="s">
        <v>3826</v>
      </c>
      <c r="G1115" t="s">
        <v>3827</v>
      </c>
      <c r="H1115">
        <v>0.6</v>
      </c>
      <c r="I1115" t="s">
        <v>3828</v>
      </c>
      <c r="J1115" s="1">
        <v>41528</v>
      </c>
      <c r="K1115" t="s">
        <v>3826</v>
      </c>
      <c r="L1115" t="b">
        <v>0</v>
      </c>
      <c r="M1115">
        <v>0</v>
      </c>
      <c r="N1115">
        <v>0</v>
      </c>
      <c r="O1115">
        <f>M1115*N1115</f>
        <v>0</v>
      </c>
      <c r="P1115">
        <f>O1115+H1115</f>
        <v>0.6</v>
      </c>
    </row>
    <row r="1116" spans="1:16" x14ac:dyDescent="0.3">
      <c r="A1116" t="b">
        <v>0</v>
      </c>
      <c r="C1116" t="s">
        <v>57</v>
      </c>
      <c r="D1116">
        <v>220682</v>
      </c>
      <c r="E1116" t="s">
        <v>16</v>
      </c>
      <c r="F1116" t="s">
        <v>3839</v>
      </c>
      <c r="G1116" t="s">
        <v>3840</v>
      </c>
      <c r="H1116">
        <v>0.6</v>
      </c>
      <c r="I1116" t="s">
        <v>3841</v>
      </c>
      <c r="J1116" s="1">
        <v>41563</v>
      </c>
      <c r="K1116" t="s">
        <v>3839</v>
      </c>
      <c r="L1116" t="b">
        <v>0</v>
      </c>
      <c r="M1116">
        <v>0</v>
      </c>
      <c r="N1116">
        <v>0</v>
      </c>
      <c r="O1116">
        <f>M1116*N1116</f>
        <v>0</v>
      </c>
      <c r="P1116">
        <f>O1116+H1116</f>
        <v>0.6</v>
      </c>
    </row>
    <row r="1117" spans="1:16" x14ac:dyDescent="0.3">
      <c r="A1117" t="b">
        <v>0</v>
      </c>
      <c r="C1117" t="s">
        <v>57</v>
      </c>
      <c r="D1117">
        <v>218667</v>
      </c>
      <c r="E1117" t="s">
        <v>3</v>
      </c>
      <c r="F1117">
        <v>308</v>
      </c>
      <c r="G1117" t="s">
        <v>3842</v>
      </c>
      <c r="H1117">
        <v>0.6</v>
      </c>
      <c r="I1117" t="s">
        <v>3843</v>
      </c>
      <c r="J1117" s="1">
        <v>41429</v>
      </c>
      <c r="K1117">
        <v>308</v>
      </c>
      <c r="L1117" t="b">
        <v>0</v>
      </c>
      <c r="M1117">
        <v>0</v>
      </c>
      <c r="N1117">
        <v>0</v>
      </c>
      <c r="O1117">
        <f>M1117*N1117</f>
        <v>0</v>
      </c>
      <c r="P1117">
        <f>O1117+H1117</f>
        <v>0.6</v>
      </c>
    </row>
    <row r="1118" spans="1:16" x14ac:dyDescent="0.3">
      <c r="A1118" t="b">
        <v>0</v>
      </c>
      <c r="C1118" t="s">
        <v>57</v>
      </c>
      <c r="D1118">
        <v>218638</v>
      </c>
      <c r="E1118" t="s">
        <v>3</v>
      </c>
      <c r="F1118" t="s">
        <v>3844</v>
      </c>
      <c r="G1118" t="s">
        <v>3845</v>
      </c>
      <c r="H1118">
        <v>0.6</v>
      </c>
      <c r="I1118" t="s">
        <v>3846</v>
      </c>
      <c r="J1118" s="1">
        <v>41535</v>
      </c>
      <c r="K1118" t="s">
        <v>3847</v>
      </c>
      <c r="L1118" t="b">
        <v>0</v>
      </c>
      <c r="M1118">
        <v>0</v>
      </c>
      <c r="N1118">
        <v>0</v>
      </c>
      <c r="O1118">
        <f>M1118*N1118</f>
        <v>0</v>
      </c>
      <c r="P1118">
        <f>O1118+H1118</f>
        <v>0.6</v>
      </c>
    </row>
    <row r="1119" spans="1:16" x14ac:dyDescent="0.3">
      <c r="A1119" t="b">
        <v>0</v>
      </c>
      <c r="C1119" t="s">
        <v>57</v>
      </c>
      <c r="D1119">
        <v>217849</v>
      </c>
      <c r="E1119" t="s">
        <v>16</v>
      </c>
      <c r="F1119" t="s">
        <v>3848</v>
      </c>
      <c r="G1119" t="s">
        <v>3849</v>
      </c>
      <c r="H1119">
        <v>0.6</v>
      </c>
      <c r="I1119" t="s">
        <v>3850</v>
      </c>
      <c r="J1119" s="1">
        <v>41479</v>
      </c>
      <c r="K1119" t="s">
        <v>3848</v>
      </c>
      <c r="L1119" t="b">
        <v>0</v>
      </c>
      <c r="M1119">
        <v>0</v>
      </c>
      <c r="N1119">
        <v>0</v>
      </c>
      <c r="O1119">
        <f>M1119*N1119</f>
        <v>0</v>
      </c>
      <c r="P1119">
        <f>O1119+H1119</f>
        <v>0.6</v>
      </c>
    </row>
    <row r="1120" spans="1:16" x14ac:dyDescent="0.3">
      <c r="A1120" t="b">
        <v>0</v>
      </c>
      <c r="B1120" t="s">
        <v>3862</v>
      </c>
      <c r="C1120" t="s">
        <v>67</v>
      </c>
      <c r="D1120">
        <v>211286</v>
      </c>
      <c r="E1120" t="s">
        <v>16</v>
      </c>
      <c r="F1120" t="s">
        <v>3863</v>
      </c>
      <c r="G1120" t="s">
        <v>3864</v>
      </c>
      <c r="H1120">
        <v>0.6</v>
      </c>
      <c r="J1120" s="1">
        <v>41486</v>
      </c>
      <c r="K1120" t="s">
        <v>3863</v>
      </c>
      <c r="L1120" t="b">
        <v>0</v>
      </c>
      <c r="M1120">
        <v>0</v>
      </c>
      <c r="N1120">
        <v>0</v>
      </c>
      <c r="O1120">
        <f>M1120*N1120</f>
        <v>0</v>
      </c>
      <c r="P1120">
        <f>O1120+H1120</f>
        <v>0.6</v>
      </c>
    </row>
    <row r="1121" spans="1:16" x14ac:dyDescent="0.3">
      <c r="A1121" t="b">
        <v>0</v>
      </c>
      <c r="C1121" t="s">
        <v>120</v>
      </c>
      <c r="D1121">
        <v>206860</v>
      </c>
      <c r="E1121" t="s">
        <v>16</v>
      </c>
      <c r="F1121" t="s">
        <v>3873</v>
      </c>
      <c r="G1121" t="s">
        <v>3874</v>
      </c>
      <c r="H1121">
        <v>0.6</v>
      </c>
      <c r="I1121" t="s">
        <v>3875</v>
      </c>
      <c r="J1121" s="1">
        <v>41445</v>
      </c>
      <c r="K1121" t="s">
        <v>3873</v>
      </c>
      <c r="L1121" t="b">
        <v>0</v>
      </c>
      <c r="M1121">
        <v>0</v>
      </c>
      <c r="N1121">
        <v>0</v>
      </c>
      <c r="O1121">
        <f>M1121*N1121</f>
        <v>0</v>
      </c>
      <c r="P1121">
        <f>O1121+H1121</f>
        <v>0.6</v>
      </c>
    </row>
    <row r="1122" spans="1:16" x14ac:dyDescent="0.3">
      <c r="A1122" t="b">
        <v>0</v>
      </c>
      <c r="C1122" t="s">
        <v>57</v>
      </c>
      <c r="D1122">
        <v>199163</v>
      </c>
      <c r="E1122" t="s">
        <v>16</v>
      </c>
      <c r="F1122" t="s">
        <v>3876</v>
      </c>
      <c r="G1122" t="s">
        <v>3877</v>
      </c>
      <c r="H1122">
        <v>0.6</v>
      </c>
      <c r="J1122" s="1">
        <v>41395</v>
      </c>
      <c r="K1122" t="s">
        <v>3876</v>
      </c>
      <c r="L1122" t="b">
        <v>0</v>
      </c>
      <c r="M1122">
        <v>0</v>
      </c>
      <c r="N1122">
        <v>0</v>
      </c>
      <c r="O1122">
        <f>M1122*N1122</f>
        <v>0</v>
      </c>
      <c r="P1122">
        <f>O1122+H1122</f>
        <v>0.6</v>
      </c>
    </row>
    <row r="1123" spans="1:16" x14ac:dyDescent="0.3">
      <c r="A1123" t="b">
        <v>0</v>
      </c>
      <c r="C1123" t="s">
        <v>21</v>
      </c>
      <c r="D1123">
        <v>198002</v>
      </c>
      <c r="E1123" t="s">
        <v>16</v>
      </c>
      <c r="F1123" t="s">
        <v>3880</v>
      </c>
      <c r="G1123" t="s">
        <v>3881</v>
      </c>
      <c r="H1123">
        <v>0.6</v>
      </c>
      <c r="J1123" s="1">
        <v>41417</v>
      </c>
      <c r="K1123" t="s">
        <v>3880</v>
      </c>
      <c r="L1123" t="b">
        <v>0</v>
      </c>
      <c r="M1123">
        <v>0</v>
      </c>
      <c r="N1123">
        <v>0</v>
      </c>
      <c r="O1123">
        <f>M1123*N1123</f>
        <v>0</v>
      </c>
      <c r="P1123">
        <f>O1123+H1123</f>
        <v>0.6</v>
      </c>
    </row>
    <row r="1124" spans="1:16" x14ac:dyDescent="0.3">
      <c r="A1124" t="b">
        <v>0</v>
      </c>
      <c r="C1124" t="s">
        <v>57</v>
      </c>
      <c r="D1124">
        <v>191298</v>
      </c>
      <c r="E1124" t="s">
        <v>16</v>
      </c>
      <c r="F1124" t="s">
        <v>3892</v>
      </c>
      <c r="G1124" t="s">
        <v>3893</v>
      </c>
      <c r="H1124">
        <v>0.6</v>
      </c>
      <c r="I1124" t="s">
        <v>3894</v>
      </c>
      <c r="J1124" s="1">
        <v>41572</v>
      </c>
      <c r="K1124" t="s">
        <v>3892</v>
      </c>
      <c r="L1124" t="b">
        <v>0</v>
      </c>
      <c r="M1124">
        <v>0</v>
      </c>
      <c r="N1124">
        <v>0</v>
      </c>
      <c r="O1124">
        <f>M1124*N1124</f>
        <v>0</v>
      </c>
      <c r="P1124">
        <f>O1124+H1124</f>
        <v>0.6</v>
      </c>
    </row>
    <row r="1125" spans="1:16" x14ac:dyDescent="0.3">
      <c r="A1125" t="b">
        <v>0</v>
      </c>
      <c r="C1125" t="s">
        <v>296</v>
      </c>
      <c r="D1125">
        <v>182224</v>
      </c>
      <c r="E1125" t="s">
        <v>1034</v>
      </c>
      <c r="F1125" t="s">
        <v>3899</v>
      </c>
      <c r="G1125" t="s">
        <v>3900</v>
      </c>
      <c r="H1125">
        <v>0.6</v>
      </c>
      <c r="J1125" s="1">
        <v>41382</v>
      </c>
      <c r="K1125" t="s">
        <v>3901</v>
      </c>
      <c r="L1125" t="b">
        <v>0</v>
      </c>
      <c r="M1125">
        <v>0</v>
      </c>
      <c r="N1125">
        <v>0</v>
      </c>
      <c r="O1125">
        <f>M1125*N1125</f>
        <v>0</v>
      </c>
      <c r="P1125">
        <f>O1125+H1125</f>
        <v>0.6</v>
      </c>
    </row>
    <row r="1126" spans="1:16" x14ac:dyDescent="0.3">
      <c r="A1126" t="b">
        <v>0</v>
      </c>
      <c r="C1126" t="s">
        <v>57</v>
      </c>
      <c r="D1126">
        <v>1038601</v>
      </c>
      <c r="E1126" t="s">
        <v>16</v>
      </c>
      <c r="F1126" t="s">
        <v>3906</v>
      </c>
      <c r="G1126" t="s">
        <v>3907</v>
      </c>
      <c r="H1126">
        <v>0</v>
      </c>
      <c r="I1126" t="s">
        <v>3908</v>
      </c>
      <c r="J1126" s="1">
        <v>41558</v>
      </c>
      <c r="K1126" t="s">
        <v>3906</v>
      </c>
      <c r="L1126" t="b">
        <v>0</v>
      </c>
      <c r="M1126">
        <v>0</v>
      </c>
      <c r="N1126">
        <v>0</v>
      </c>
      <c r="O1126">
        <f>M1126*N1126</f>
        <v>0</v>
      </c>
      <c r="P1126">
        <f>O1126+H1126</f>
        <v>0</v>
      </c>
    </row>
  </sheetData>
  <sortState xmlns:xlrd2="http://schemas.microsoft.com/office/spreadsheetml/2017/richdata2" ref="A2:P1126">
    <sortCondition descending="1" ref="P2:P112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horror-movies-20221022-165154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2022-10-22T15:54:23Z</dcterms:created>
  <dcterms:modified xsi:type="dcterms:W3CDTF">2022-10-22T15:54:23Z</dcterms:modified>
</cp:coreProperties>
</file>