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F5320F50-C27B-49BB-A642-17DD9498A3AE}" xr6:coauthVersionLast="47" xr6:coauthVersionMax="47" xr10:uidLastSave="{00000000-0000-0000-0000-000000000000}"/>
  <bookViews>
    <workbookView xWindow="-108" yWindow="-108" windowWidth="23256" windowHeight="12576"/>
  </bookViews>
  <sheets>
    <sheet name="horror-movies-20221022-164949" sheetId="1" r:id="rId1"/>
  </sheets>
  <calcPr calcId="0"/>
</workbook>
</file>

<file path=xl/calcChain.xml><?xml version="1.0" encoding="utf-8"?>
<calcChain xmlns="http://schemas.openxmlformats.org/spreadsheetml/2006/main">
  <c r="O53" i="1" l="1"/>
  <c r="P53" i="1" s="1"/>
  <c r="O2" i="1"/>
  <c r="P2" i="1"/>
  <c r="O6" i="1"/>
  <c r="P6" i="1" s="1"/>
  <c r="O3" i="1"/>
  <c r="P3" i="1" s="1"/>
  <c r="O8" i="1"/>
  <c r="P8" i="1" s="1"/>
  <c r="O30" i="1"/>
  <c r="P30" i="1"/>
  <c r="O17" i="1"/>
  <c r="P17" i="1" s="1"/>
  <c r="O10" i="1"/>
  <c r="P10" i="1"/>
  <c r="O68" i="1"/>
  <c r="P68" i="1" s="1"/>
  <c r="O23" i="1"/>
  <c r="P23" i="1" s="1"/>
  <c r="O19" i="1"/>
  <c r="P19" i="1" s="1"/>
  <c r="O178" i="1"/>
  <c r="P178" i="1" s="1"/>
  <c r="O56" i="1"/>
  <c r="P56" i="1" s="1"/>
  <c r="O79" i="1"/>
  <c r="P79" i="1"/>
  <c r="O13" i="1"/>
  <c r="P13" i="1" s="1"/>
  <c r="O4" i="1"/>
  <c r="P4" i="1"/>
  <c r="O402" i="1"/>
  <c r="P402" i="1" s="1"/>
  <c r="O41" i="1"/>
  <c r="P41" i="1" s="1"/>
  <c r="O5" i="1"/>
  <c r="P5" i="1" s="1"/>
  <c r="O50" i="1"/>
  <c r="P50" i="1" s="1"/>
  <c r="O262" i="1"/>
  <c r="P262" i="1" s="1"/>
  <c r="O11" i="1"/>
  <c r="P11" i="1"/>
  <c r="O37" i="1"/>
  <c r="P37" i="1" s="1"/>
  <c r="O31" i="1"/>
  <c r="P31" i="1" s="1"/>
  <c r="O24" i="1"/>
  <c r="P24" i="1" s="1"/>
  <c r="O20" i="1"/>
  <c r="P20" i="1"/>
  <c r="O57" i="1"/>
  <c r="P57" i="1" s="1"/>
  <c r="O411" i="1"/>
  <c r="P411" i="1"/>
  <c r="O32" i="1"/>
  <c r="P32" i="1" s="1"/>
  <c r="O29" i="1"/>
  <c r="P29" i="1"/>
  <c r="O36" i="1"/>
  <c r="P36" i="1" s="1"/>
  <c r="O14" i="1"/>
  <c r="P14" i="1" s="1"/>
  <c r="O75" i="1"/>
  <c r="P75" i="1" s="1"/>
  <c r="O45" i="1"/>
  <c r="P45" i="1" s="1"/>
  <c r="O47" i="1"/>
  <c r="P47" i="1" s="1"/>
  <c r="O40" i="1"/>
  <c r="P40" i="1" s="1"/>
  <c r="O9" i="1"/>
  <c r="P9" i="1" s="1"/>
  <c r="O21" i="1"/>
  <c r="P21" i="1" s="1"/>
  <c r="O65" i="1"/>
  <c r="P65" i="1" s="1"/>
  <c r="O54" i="1"/>
  <c r="P54" i="1" s="1"/>
  <c r="O22" i="1"/>
  <c r="P22" i="1" s="1"/>
  <c r="O27" i="1"/>
  <c r="P27" i="1"/>
  <c r="O44" i="1"/>
  <c r="P44" i="1" s="1"/>
  <c r="O48" i="1"/>
  <c r="P48" i="1"/>
  <c r="O309" i="1"/>
  <c r="P309" i="1" s="1"/>
  <c r="O96" i="1"/>
  <c r="P96" i="1" s="1"/>
  <c r="O33" i="1"/>
  <c r="P33" i="1" s="1"/>
  <c r="O15" i="1"/>
  <c r="P15" i="1"/>
  <c r="O7" i="1"/>
  <c r="P7" i="1" s="1"/>
  <c r="O201" i="1"/>
  <c r="P201" i="1"/>
  <c r="O39" i="1"/>
  <c r="P39" i="1" s="1"/>
  <c r="O87" i="1"/>
  <c r="P87" i="1" s="1"/>
  <c r="O34" i="1"/>
  <c r="P34" i="1" s="1"/>
  <c r="O64" i="1"/>
  <c r="P64" i="1"/>
  <c r="O61" i="1"/>
  <c r="P61" i="1" s="1"/>
  <c r="O58" i="1"/>
  <c r="P58" i="1"/>
  <c r="O77" i="1"/>
  <c r="P77" i="1" s="1"/>
  <c r="O85" i="1"/>
  <c r="P85" i="1"/>
  <c r="O71" i="1"/>
  <c r="P71" i="1" s="1"/>
  <c r="O28" i="1"/>
  <c r="P28" i="1" s="1"/>
  <c r="O59" i="1"/>
  <c r="P59" i="1" s="1"/>
  <c r="O42" i="1"/>
  <c r="P42" i="1"/>
  <c r="O60" i="1"/>
  <c r="P60" i="1" s="1"/>
  <c r="O26" i="1"/>
  <c r="P26" i="1"/>
  <c r="O256" i="1"/>
  <c r="P256" i="1" s="1"/>
  <c r="O135" i="1"/>
  <c r="P135" i="1" s="1"/>
  <c r="O12" i="1"/>
  <c r="P12" i="1" s="1"/>
  <c r="O35" i="1"/>
  <c r="P35" i="1" s="1"/>
  <c r="O46" i="1"/>
  <c r="P46" i="1" s="1"/>
  <c r="O80" i="1"/>
  <c r="P80" i="1"/>
  <c r="O363" i="1"/>
  <c r="P363" i="1" s="1"/>
  <c r="O90" i="1"/>
  <c r="P90" i="1" s="1"/>
  <c r="O203" i="1"/>
  <c r="P203" i="1" s="1"/>
  <c r="O114" i="1"/>
  <c r="P114" i="1" s="1"/>
  <c r="O51" i="1"/>
  <c r="P51" i="1" s="1"/>
  <c r="O177" i="1"/>
  <c r="P177" i="1" s="1"/>
  <c r="O191" i="1"/>
  <c r="P191" i="1" s="1"/>
  <c r="O93" i="1"/>
  <c r="P93" i="1" s="1"/>
  <c r="O25" i="1"/>
  <c r="P25" i="1" s="1"/>
  <c r="O78" i="1"/>
  <c r="P78" i="1" s="1"/>
  <c r="O97" i="1"/>
  <c r="P97" i="1" s="1"/>
  <c r="O130" i="1"/>
  <c r="P130" i="1"/>
  <c r="O72" i="1"/>
  <c r="P72" i="1" s="1"/>
  <c r="O43" i="1"/>
  <c r="P43" i="1" s="1"/>
  <c r="O18" i="1"/>
  <c r="P18" i="1" s="1"/>
  <c r="O157" i="1"/>
  <c r="P157" i="1" s="1"/>
  <c r="O150" i="1"/>
  <c r="P150" i="1" s="1"/>
  <c r="O116" i="1"/>
  <c r="P116" i="1" s="1"/>
  <c r="O111" i="1"/>
  <c r="P111" i="1" s="1"/>
  <c r="O92" i="1"/>
  <c r="P92" i="1" s="1"/>
  <c r="O112" i="1"/>
  <c r="P112" i="1" s="1"/>
  <c r="O83" i="1"/>
  <c r="P83" i="1" s="1"/>
  <c r="O67" i="1"/>
  <c r="P67" i="1" s="1"/>
  <c r="O66" i="1"/>
  <c r="P66" i="1" s="1"/>
  <c r="O62" i="1"/>
  <c r="P62" i="1" s="1"/>
  <c r="O89" i="1"/>
  <c r="P89" i="1" s="1"/>
  <c r="O55" i="1"/>
  <c r="P55" i="1" s="1"/>
  <c r="O86" i="1"/>
  <c r="P86" i="1" s="1"/>
  <c r="O108" i="1"/>
  <c r="P108" i="1" s="1"/>
  <c r="O49" i="1"/>
  <c r="P49" i="1" s="1"/>
  <c r="O63" i="1"/>
  <c r="P63" i="1" s="1"/>
  <c r="O139" i="1"/>
  <c r="P139" i="1" s="1"/>
  <c r="O81" i="1"/>
  <c r="P81" i="1" s="1"/>
  <c r="O95" i="1"/>
  <c r="P95" i="1" s="1"/>
  <c r="O70" i="1"/>
  <c r="P70" i="1" s="1"/>
  <c r="O171" i="1"/>
  <c r="P171" i="1"/>
  <c r="O52" i="1"/>
  <c r="P52" i="1" s="1"/>
  <c r="O69" i="1"/>
  <c r="P69" i="1" s="1"/>
  <c r="O148" i="1"/>
  <c r="P148" i="1" s="1"/>
  <c r="O138" i="1"/>
  <c r="P138" i="1"/>
  <c r="O121" i="1"/>
  <c r="P121" i="1" s="1"/>
  <c r="O124" i="1"/>
  <c r="P124" i="1" s="1"/>
  <c r="O168" i="1"/>
  <c r="P168" i="1" s="1"/>
  <c r="O82" i="1"/>
  <c r="P82" i="1" s="1"/>
  <c r="O38" i="1"/>
  <c r="P38" i="1" s="1"/>
  <c r="O103" i="1"/>
  <c r="P103" i="1" s="1"/>
  <c r="O133" i="1"/>
  <c r="P133" i="1" s="1"/>
  <c r="O100" i="1"/>
  <c r="P100" i="1" s="1"/>
  <c r="O117" i="1"/>
  <c r="P117" i="1" s="1"/>
  <c r="O266" i="1"/>
  <c r="P266" i="1" s="1"/>
  <c r="O129" i="1"/>
  <c r="P129" i="1" s="1"/>
  <c r="O94" i="1"/>
  <c r="P94" i="1"/>
  <c r="O236" i="1"/>
  <c r="P236" i="1" s="1"/>
  <c r="O99" i="1"/>
  <c r="P99" i="1" s="1"/>
  <c r="O110" i="1"/>
  <c r="P110" i="1" s="1"/>
  <c r="O107" i="1"/>
  <c r="P107" i="1"/>
  <c r="O104" i="1"/>
  <c r="P104" i="1" s="1"/>
  <c r="O251" i="1"/>
  <c r="P251" i="1"/>
  <c r="O122" i="1"/>
  <c r="P122" i="1" s="1"/>
  <c r="O118" i="1"/>
  <c r="P118" i="1" s="1"/>
  <c r="O109" i="1"/>
  <c r="P109" i="1" s="1"/>
  <c r="O137" i="1"/>
  <c r="P137" i="1" s="1"/>
  <c r="O181" i="1"/>
  <c r="P181" i="1" s="1"/>
  <c r="O170" i="1"/>
  <c r="P170" i="1"/>
  <c r="O84" i="1"/>
  <c r="P84" i="1" s="1"/>
  <c r="O289" i="1"/>
  <c r="P289" i="1" s="1"/>
  <c r="O113" i="1"/>
  <c r="P113" i="1" s="1"/>
  <c r="O73" i="1"/>
  <c r="P73" i="1"/>
  <c r="O126" i="1"/>
  <c r="P126" i="1" s="1"/>
  <c r="O105" i="1"/>
  <c r="P105" i="1" s="1"/>
  <c r="O106" i="1"/>
  <c r="P106" i="1" s="1"/>
  <c r="O125" i="1"/>
  <c r="P125" i="1" s="1"/>
  <c r="O132" i="1"/>
  <c r="P132" i="1" s="1"/>
  <c r="O164" i="1"/>
  <c r="P164" i="1"/>
  <c r="O98" i="1"/>
  <c r="P98" i="1" s="1"/>
  <c r="O74" i="1"/>
  <c r="P74" i="1"/>
  <c r="O176" i="1"/>
  <c r="P176" i="1" s="1"/>
  <c r="O146" i="1"/>
  <c r="P146" i="1" s="1"/>
  <c r="O76" i="1"/>
  <c r="P76" i="1" s="1"/>
  <c r="O136" i="1"/>
  <c r="P136" i="1"/>
  <c r="O180" i="1"/>
  <c r="P180" i="1" s="1"/>
  <c r="O225" i="1"/>
  <c r="P225" i="1" s="1"/>
  <c r="O233" i="1"/>
  <c r="P233" i="1" s="1"/>
  <c r="O115" i="1"/>
  <c r="P115" i="1" s="1"/>
  <c r="O101" i="1"/>
  <c r="P101" i="1" s="1"/>
  <c r="O91" i="1"/>
  <c r="P91" i="1" s="1"/>
  <c r="O140" i="1"/>
  <c r="P140" i="1" s="1"/>
  <c r="O199" i="1"/>
  <c r="P199" i="1"/>
  <c r="O143" i="1"/>
  <c r="P143" i="1" s="1"/>
  <c r="O165" i="1"/>
  <c r="P165" i="1" s="1"/>
  <c r="O120" i="1"/>
  <c r="P120" i="1" s="1"/>
  <c r="O102" i="1"/>
  <c r="P102" i="1"/>
  <c r="O238" i="1"/>
  <c r="P238" i="1" s="1"/>
  <c r="O366" i="1"/>
  <c r="P366" i="1" s="1"/>
  <c r="O226" i="1"/>
  <c r="P226" i="1" s="1"/>
  <c r="O123" i="1"/>
  <c r="P123" i="1" s="1"/>
  <c r="O243" i="1"/>
  <c r="P243" i="1" s="1"/>
  <c r="O710" i="1"/>
  <c r="P710" i="1" s="1"/>
  <c r="O147" i="1"/>
  <c r="P147" i="1" s="1"/>
  <c r="O174" i="1"/>
  <c r="P174" i="1"/>
  <c r="O217" i="1"/>
  <c r="P217" i="1" s="1"/>
  <c r="O187" i="1"/>
  <c r="P187" i="1" s="1"/>
  <c r="O153" i="1"/>
  <c r="P153" i="1" s="1"/>
  <c r="O223" i="1"/>
  <c r="P223" i="1"/>
  <c r="O213" i="1"/>
  <c r="P213" i="1" s="1"/>
  <c r="O162" i="1"/>
  <c r="P162" i="1"/>
  <c r="O232" i="1"/>
  <c r="P232" i="1" s="1"/>
  <c r="O234" i="1"/>
  <c r="P234" i="1" s="1"/>
  <c r="O131" i="1"/>
  <c r="P131" i="1" s="1"/>
  <c r="O161" i="1"/>
  <c r="P161" i="1" s="1"/>
  <c r="O205" i="1"/>
  <c r="P205" i="1" s="1"/>
  <c r="O173" i="1"/>
  <c r="P173" i="1"/>
  <c r="O119" i="1"/>
  <c r="P119" i="1" s="1"/>
  <c r="O210" i="1"/>
  <c r="P210" i="1" s="1"/>
  <c r="O144" i="1"/>
  <c r="P144" i="1" s="1"/>
  <c r="O160" i="1"/>
  <c r="P160" i="1"/>
  <c r="O158" i="1"/>
  <c r="P158" i="1" s="1"/>
  <c r="O188" i="1"/>
  <c r="P188" i="1" s="1"/>
  <c r="O145" i="1"/>
  <c r="P145" i="1" s="1"/>
  <c r="O128" i="1"/>
  <c r="P128" i="1" s="1"/>
  <c r="O216" i="1"/>
  <c r="P216" i="1" s="1"/>
  <c r="O141" i="1"/>
  <c r="P141" i="1"/>
  <c r="O239" i="1"/>
  <c r="P239" i="1" s="1"/>
  <c r="O155" i="1"/>
  <c r="P155" i="1"/>
  <c r="O257" i="1"/>
  <c r="P257" i="1" s="1"/>
  <c r="O194" i="1"/>
  <c r="P194" i="1" s="1"/>
  <c r="O211" i="1"/>
  <c r="P211" i="1" s="1"/>
  <c r="O222" i="1"/>
  <c r="P222" i="1"/>
  <c r="O252" i="1"/>
  <c r="P252" i="1" s="1"/>
  <c r="O281" i="1"/>
  <c r="P281" i="1" s="1"/>
  <c r="O220" i="1"/>
  <c r="P220" i="1" s="1"/>
  <c r="O151" i="1"/>
  <c r="P151" i="1" s="1"/>
  <c r="O367" i="1"/>
  <c r="P367" i="1" s="1"/>
  <c r="O88" i="1"/>
  <c r="P88" i="1" s="1"/>
  <c r="O370" i="1"/>
  <c r="P370" i="1" s="1"/>
  <c r="O272" i="1"/>
  <c r="P272" i="1" s="1"/>
  <c r="O599" i="1"/>
  <c r="P599" i="1" s="1"/>
  <c r="O352" i="1"/>
  <c r="P352" i="1" s="1"/>
  <c r="O167" i="1"/>
  <c r="P167" i="1" s="1"/>
  <c r="O142" i="1"/>
  <c r="P142" i="1"/>
  <c r="O277" i="1"/>
  <c r="P277" i="1" s="1"/>
  <c r="O261" i="1"/>
  <c r="P261" i="1" s="1"/>
  <c r="O231" i="1"/>
  <c r="P231" i="1" s="1"/>
  <c r="O182" i="1"/>
  <c r="P182" i="1" s="1"/>
  <c r="O273" i="1"/>
  <c r="P273" i="1" s="1"/>
  <c r="O185" i="1"/>
  <c r="P185" i="1" s="1"/>
  <c r="O127" i="1"/>
  <c r="P127" i="1" s="1"/>
  <c r="O190" i="1"/>
  <c r="P190" i="1" s="1"/>
  <c r="O258" i="1"/>
  <c r="P258" i="1" s="1"/>
  <c r="O307" i="1"/>
  <c r="P307" i="1" s="1"/>
  <c r="O196" i="1"/>
  <c r="P196" i="1" s="1"/>
  <c r="O330" i="1"/>
  <c r="P330" i="1" s="1"/>
  <c r="O154" i="1"/>
  <c r="P154" i="1" s="1"/>
  <c r="O230" i="1"/>
  <c r="P230" i="1" s="1"/>
  <c r="O254" i="1"/>
  <c r="P254" i="1" s="1"/>
  <c r="O197" i="1"/>
  <c r="P197" i="1" s="1"/>
  <c r="O183" i="1"/>
  <c r="P183" i="1" s="1"/>
  <c r="O193" i="1"/>
  <c r="P193" i="1" s="1"/>
  <c r="O323" i="1"/>
  <c r="P323" i="1" s="1"/>
  <c r="O255" i="1"/>
  <c r="P255" i="1" s="1"/>
  <c r="O395" i="1"/>
  <c r="P395" i="1" s="1"/>
  <c r="O442" i="1"/>
  <c r="P442" i="1" s="1"/>
  <c r="O654" i="1"/>
  <c r="P654" i="1" s="1"/>
  <c r="O372" i="1"/>
  <c r="P372" i="1" s="1"/>
  <c r="O169" i="1"/>
  <c r="P169" i="1" s="1"/>
  <c r="O429" i="1"/>
  <c r="P429" i="1" s="1"/>
  <c r="O214" i="1"/>
  <c r="P214" i="1" s="1"/>
  <c r="O320" i="1"/>
  <c r="P320" i="1"/>
  <c r="O260" i="1"/>
  <c r="P260" i="1" s="1"/>
  <c r="O228" i="1"/>
  <c r="P228" i="1" s="1"/>
  <c r="O285" i="1"/>
  <c r="P285" i="1" s="1"/>
  <c r="O288" i="1"/>
  <c r="P288" i="1" s="1"/>
  <c r="O559" i="1"/>
  <c r="P559" i="1" s="1"/>
  <c r="O354" i="1"/>
  <c r="P354" i="1" s="1"/>
  <c r="O709" i="1"/>
  <c r="P709" i="1" s="1"/>
  <c r="O398" i="1"/>
  <c r="P398" i="1" s="1"/>
  <c r="O224" i="1"/>
  <c r="P224" i="1" s="1"/>
  <c r="O404" i="1"/>
  <c r="P404" i="1" s="1"/>
  <c r="O240" i="1"/>
  <c r="P240" i="1" s="1"/>
  <c r="O209" i="1"/>
  <c r="P209" i="1"/>
  <c r="O816" i="1"/>
  <c r="P816" i="1" s="1"/>
  <c r="O275" i="1"/>
  <c r="P275" i="1" s="1"/>
  <c r="O356" i="1"/>
  <c r="P356" i="1" s="1"/>
  <c r="O172" i="1"/>
  <c r="P172" i="1"/>
  <c r="O250" i="1"/>
  <c r="P250" i="1" s="1"/>
  <c r="O202" i="1"/>
  <c r="P202" i="1"/>
  <c r="O341" i="1"/>
  <c r="P341" i="1" s="1"/>
  <c r="O431" i="1"/>
  <c r="P431" i="1" s="1"/>
  <c r="O268" i="1"/>
  <c r="P268" i="1" s="1"/>
  <c r="O263" i="1"/>
  <c r="P263" i="1" s="1"/>
  <c r="O351" i="1"/>
  <c r="P351" i="1" s="1"/>
  <c r="O325" i="1"/>
  <c r="P325" i="1"/>
  <c r="O433" i="1"/>
  <c r="P433" i="1" s="1"/>
  <c r="O166" i="1"/>
  <c r="P166" i="1" s="1"/>
  <c r="O206" i="1"/>
  <c r="P206" i="1" s="1"/>
  <c r="O553" i="1"/>
  <c r="P553" i="1"/>
  <c r="O245" i="1"/>
  <c r="P245" i="1" s="1"/>
  <c r="O267" i="1"/>
  <c r="P267" i="1" s="1"/>
  <c r="O186" i="1"/>
  <c r="P186" i="1" s="1"/>
  <c r="O345" i="1"/>
  <c r="P345" i="1" s="1"/>
  <c r="O270" i="1"/>
  <c r="P270" i="1" s="1"/>
  <c r="O318" i="1"/>
  <c r="P318" i="1"/>
  <c r="O418" i="1"/>
  <c r="P418" i="1" s="1"/>
  <c r="O408" i="1"/>
  <c r="P408" i="1"/>
  <c r="O299" i="1"/>
  <c r="P299" i="1" s="1"/>
  <c r="O338" i="1"/>
  <c r="P338" i="1" s="1"/>
  <c r="O396" i="1"/>
  <c r="P396" i="1" s="1"/>
  <c r="O308" i="1"/>
  <c r="P308" i="1"/>
  <c r="O373" i="1"/>
  <c r="P373" i="1" s="1"/>
  <c r="O369" i="1"/>
  <c r="P369" i="1" s="1"/>
  <c r="O824" i="1"/>
  <c r="P824" i="1" s="1"/>
  <c r="O756" i="1"/>
  <c r="P756" i="1" s="1"/>
  <c r="O302" i="1"/>
  <c r="P302" i="1" s="1"/>
  <c r="O274" i="1"/>
  <c r="P274" i="1" s="1"/>
  <c r="O219" i="1"/>
  <c r="P219" i="1" s="1"/>
  <c r="O286" i="1"/>
  <c r="P286" i="1"/>
  <c r="O349" i="1"/>
  <c r="P349" i="1" s="1"/>
  <c r="O283" i="1"/>
  <c r="P283" i="1" s="1"/>
  <c r="O471" i="1"/>
  <c r="P471" i="1" s="1"/>
  <c r="O829" i="1"/>
  <c r="P829" i="1"/>
  <c r="O416" i="1"/>
  <c r="P416" i="1" s="1"/>
  <c r="O681" i="1"/>
  <c r="P681" i="1" s="1"/>
  <c r="O195" i="1"/>
  <c r="P195" i="1" s="1"/>
  <c r="O531" i="1"/>
  <c r="P531" i="1" s="1"/>
  <c r="O483" i="1"/>
  <c r="P483" i="1" s="1"/>
  <c r="O441" i="1"/>
  <c r="P441" i="1" s="1"/>
  <c r="O379" i="1"/>
  <c r="P379" i="1" s="1"/>
  <c r="O532" i="1"/>
  <c r="P532" i="1"/>
  <c r="O329" i="1"/>
  <c r="P329" i="1" s="1"/>
  <c r="O198" i="1"/>
  <c r="P198" i="1" s="1"/>
  <c r="O246" i="1"/>
  <c r="P246" i="1" s="1"/>
  <c r="O179" i="1"/>
  <c r="P179" i="1"/>
  <c r="O523" i="1"/>
  <c r="P523" i="1" s="1"/>
  <c r="O461" i="1"/>
  <c r="P461" i="1"/>
  <c r="O397" i="1"/>
  <c r="P397" i="1" s="1"/>
  <c r="O175" i="1"/>
  <c r="P175" i="1" s="1"/>
  <c r="O227" i="1"/>
  <c r="P227" i="1" s="1"/>
  <c r="O368" i="1"/>
  <c r="P368" i="1" s="1"/>
  <c r="O810" i="1"/>
  <c r="P810" i="1" s="1"/>
  <c r="O192" i="1"/>
  <c r="P192" i="1" s="1"/>
  <c r="O312" i="1"/>
  <c r="P312" i="1" s="1"/>
  <c r="O134" i="1"/>
  <c r="P134" i="1" s="1"/>
  <c r="O361" i="1"/>
  <c r="P361" i="1" s="1"/>
  <c r="O548" i="1"/>
  <c r="P548" i="1"/>
  <c r="O745" i="1"/>
  <c r="P745" i="1" s="1"/>
  <c r="O487" i="1"/>
  <c r="P487" i="1" s="1"/>
  <c r="O287" i="1"/>
  <c r="P287" i="1" s="1"/>
  <c r="O304" i="1"/>
  <c r="P304" i="1" s="1"/>
  <c r="O464" i="1"/>
  <c r="P464" i="1" s="1"/>
  <c r="O315" i="1"/>
  <c r="P315" i="1" s="1"/>
  <c r="O378" i="1"/>
  <c r="P378" i="1"/>
  <c r="O241" i="1"/>
  <c r="P241" i="1"/>
  <c r="O331" i="1"/>
  <c r="P331" i="1" s="1"/>
  <c r="O466" i="1"/>
  <c r="P466" i="1"/>
  <c r="O337" i="1"/>
  <c r="P337" i="1" s="1"/>
  <c r="O200" i="1"/>
  <c r="P200" i="1" s="1"/>
  <c r="O298" i="1"/>
  <c r="P298" i="1" s="1"/>
  <c r="O305" i="1"/>
  <c r="P305" i="1"/>
  <c r="O149" i="1"/>
  <c r="P149" i="1" s="1"/>
  <c r="O381" i="1"/>
  <c r="P381" i="1"/>
  <c r="O526" i="1"/>
  <c r="P526" i="1" s="1"/>
  <c r="O389" i="1"/>
  <c r="P389" i="1" s="1"/>
  <c r="O776" i="1"/>
  <c r="P776" i="1"/>
  <c r="O280" i="1"/>
  <c r="P280" i="1" s="1"/>
  <c r="O321" i="1"/>
  <c r="P321" i="1" s="1"/>
  <c r="O527" i="1"/>
  <c r="P527" i="1"/>
  <c r="O301" i="1"/>
  <c r="P301" i="1" s="1"/>
  <c r="O334" i="1"/>
  <c r="P334" i="1" s="1"/>
  <c r="O412" i="1"/>
  <c r="P412" i="1" s="1"/>
  <c r="O342" i="1"/>
  <c r="P342" i="1" s="1"/>
  <c r="O387" i="1"/>
  <c r="P387" i="1" s="1"/>
  <c r="O269" i="1"/>
  <c r="P269" i="1"/>
  <c r="O465" i="1"/>
  <c r="P465" i="1" s="1"/>
  <c r="O327" i="1"/>
  <c r="P327" i="1" s="1"/>
  <c r="O152" i="1"/>
  <c r="P152" i="1" s="1"/>
  <c r="O851" i="1"/>
  <c r="P851" i="1"/>
  <c r="O817" i="1"/>
  <c r="P817" i="1" s="1"/>
  <c r="O237" i="1"/>
  <c r="P237" i="1" s="1"/>
  <c r="O474" i="1"/>
  <c r="P474" i="1" s="1"/>
  <c r="O306" i="1"/>
  <c r="P306" i="1" s="1"/>
  <c r="O446" i="1"/>
  <c r="P446" i="1" s="1"/>
  <c r="O212" i="1"/>
  <c r="P212" i="1" s="1"/>
  <c r="O344" i="1"/>
  <c r="P344" i="1" s="1"/>
  <c r="O357" i="1"/>
  <c r="P357" i="1"/>
  <c r="O290" i="1"/>
  <c r="P290" i="1" s="1"/>
  <c r="O386" i="1"/>
  <c r="P386" i="1" s="1"/>
  <c r="O244" i="1"/>
  <c r="P244" i="1" s="1"/>
  <c r="O675" i="1"/>
  <c r="P675" i="1"/>
  <c r="O552" i="1"/>
  <c r="P552" i="1" s="1"/>
  <c r="O314" i="1"/>
  <c r="P314" i="1" s="1"/>
  <c r="O156" i="1"/>
  <c r="P156" i="1" s="1"/>
  <c r="O467" i="1"/>
  <c r="P467" i="1" s="1"/>
  <c r="O410" i="1"/>
  <c r="P410" i="1" s="1"/>
  <c r="O469" i="1"/>
  <c r="P469" i="1" s="1"/>
  <c r="O215" i="1"/>
  <c r="P215" i="1" s="1"/>
  <c r="O350" i="1"/>
  <c r="P350" i="1" s="1"/>
  <c r="O163" i="1"/>
  <c r="P163" i="1" s="1"/>
  <c r="O264" i="1"/>
  <c r="P264" i="1" s="1"/>
  <c r="O425" i="1"/>
  <c r="P425" i="1" s="1"/>
  <c r="O336" i="1"/>
  <c r="P336" i="1" s="1"/>
  <c r="O594" i="1"/>
  <c r="P594" i="1" s="1"/>
  <c r="O317" i="1"/>
  <c r="P317" i="1" s="1"/>
  <c r="O536" i="1"/>
  <c r="P536" i="1" s="1"/>
  <c r="O291" i="1"/>
  <c r="P291" i="1"/>
  <c r="O300" i="1"/>
  <c r="P300" i="1" s="1"/>
  <c r="O746" i="1"/>
  <c r="P746" i="1" s="1"/>
  <c r="O284" i="1"/>
  <c r="P284" i="1" s="1"/>
  <c r="O679" i="1"/>
  <c r="P679" i="1"/>
  <c r="O208" i="1"/>
  <c r="P208" i="1" s="1"/>
  <c r="O332" i="1"/>
  <c r="P332" i="1" s="1"/>
  <c r="O568" i="1"/>
  <c r="P568" i="1" s="1"/>
  <c r="O296" i="1"/>
  <c r="P296" i="1" s="1"/>
  <c r="O610" i="1"/>
  <c r="P610" i="1" s="1"/>
  <c r="O475" i="1"/>
  <c r="P475" i="1" s="1"/>
  <c r="O755" i="1"/>
  <c r="P755" i="1" s="1"/>
  <c r="O672" i="1"/>
  <c r="P672" i="1"/>
  <c r="O680" i="1"/>
  <c r="P680" i="1" s="1"/>
  <c r="O403" i="1"/>
  <c r="P403" i="1" s="1"/>
  <c r="O644" i="1"/>
  <c r="P644" i="1" s="1"/>
  <c r="O595" i="1"/>
  <c r="P595" i="1"/>
  <c r="O462" i="1"/>
  <c r="P462" i="1" s="1"/>
  <c r="O297" i="1"/>
  <c r="P297" i="1" s="1"/>
  <c r="O492" i="1"/>
  <c r="P492" i="1" s="1"/>
  <c r="O426" i="1"/>
  <c r="P426" i="1" s="1"/>
  <c r="O218" i="1"/>
  <c r="P218" i="1" s="1"/>
  <c r="O159" i="1"/>
  <c r="P159" i="1" s="1"/>
  <c r="O437" i="1"/>
  <c r="P437" i="1" s="1"/>
  <c r="O796" i="1"/>
  <c r="P796" i="1" s="1"/>
  <c r="O375" i="1"/>
  <c r="P375" i="1" s="1"/>
  <c r="O848" i="1"/>
  <c r="P848" i="1" s="1"/>
  <c r="O360" i="1"/>
  <c r="P360" i="1" s="1"/>
  <c r="O515" i="1"/>
  <c r="P515" i="1" s="1"/>
  <c r="O347" i="1"/>
  <c r="P347" i="1" s="1"/>
  <c r="O359" i="1"/>
  <c r="P359" i="1" s="1"/>
  <c r="O432" i="1"/>
  <c r="P432" i="1" s="1"/>
  <c r="O365" i="1"/>
  <c r="P365" i="1"/>
  <c r="O364" i="1"/>
  <c r="P364" i="1" s="1"/>
  <c r="O394" i="1"/>
  <c r="P394" i="1" s="1"/>
  <c r="O716" i="1"/>
  <c r="P716" i="1" s="1"/>
  <c r="O540" i="1"/>
  <c r="P540" i="1"/>
  <c r="O419" i="1"/>
  <c r="P419" i="1" s="1"/>
  <c r="O390" i="1"/>
  <c r="P390" i="1" s="1"/>
  <c r="O862" i="1"/>
  <c r="P862" i="1" s="1"/>
  <c r="O512" i="1"/>
  <c r="P512" i="1" s="1"/>
  <c r="O383" i="1"/>
  <c r="P383" i="1" s="1"/>
  <c r="O362" i="1"/>
  <c r="P362" i="1" s="1"/>
  <c r="O574" i="1"/>
  <c r="P574" i="1" s="1"/>
  <c r="O229" i="1"/>
  <c r="P229" i="1"/>
  <c r="O311" i="1"/>
  <c r="P311" i="1" s="1"/>
  <c r="O346" i="1"/>
  <c r="P346" i="1" s="1"/>
  <c r="O295" i="1"/>
  <c r="P295" i="1" s="1"/>
  <c r="O558" i="1"/>
  <c r="P558" i="1"/>
  <c r="O870" i="1"/>
  <c r="P870" i="1" s="1"/>
  <c r="O293" i="1"/>
  <c r="P293" i="1" s="1"/>
  <c r="O414" i="1"/>
  <c r="P414" i="1" s="1"/>
  <c r="O546" i="1"/>
  <c r="P546" i="1" s="1"/>
  <c r="O454" i="1"/>
  <c r="P454" i="1" s="1"/>
  <c r="O743" i="1"/>
  <c r="P743" i="1" s="1"/>
  <c r="O303" i="1"/>
  <c r="P303" i="1" s="1"/>
  <c r="O869" i="1"/>
  <c r="P869" i="1" s="1"/>
  <c r="O671" i="1"/>
  <c r="P671" i="1" s="1"/>
  <c r="O652" i="1"/>
  <c r="P652" i="1" s="1"/>
  <c r="O637" i="1"/>
  <c r="P637" i="1" s="1"/>
  <c r="O770" i="1"/>
  <c r="P770" i="1" s="1"/>
  <c r="O911" i="1"/>
  <c r="P911" i="1" s="1"/>
  <c r="O451" i="1"/>
  <c r="P451" i="1" s="1"/>
  <c r="O221" i="1"/>
  <c r="P221" i="1" s="1"/>
  <c r="O871" i="1"/>
  <c r="P871" i="1" s="1"/>
  <c r="O496" i="1"/>
  <c r="P496" i="1" s="1"/>
  <c r="O438" i="1"/>
  <c r="P438" i="1" s="1"/>
  <c r="O914" i="1"/>
  <c r="P914" i="1" s="1"/>
  <c r="O510" i="1"/>
  <c r="P510" i="1" s="1"/>
  <c r="O242" i="1"/>
  <c r="P242" i="1" s="1"/>
  <c r="O698" i="1"/>
  <c r="P698" i="1" s="1"/>
  <c r="O590" i="1"/>
  <c r="P590" i="1" s="1"/>
  <c r="O705" i="1"/>
  <c r="P705" i="1"/>
  <c r="O608" i="1"/>
  <c r="P608" i="1" s="1"/>
  <c r="O872" i="1"/>
  <c r="P872" i="1" s="1"/>
  <c r="O744" i="1"/>
  <c r="P744" i="1" s="1"/>
  <c r="O511" i="1"/>
  <c r="P511" i="1"/>
  <c r="O602" i="1"/>
  <c r="P602" i="1" s="1"/>
  <c r="O771" i="1"/>
  <c r="P771" i="1" s="1"/>
  <c r="O797" i="1"/>
  <c r="P797" i="1" s="1"/>
  <c r="O653" i="1"/>
  <c r="P653" i="1" s="1"/>
  <c r="O811" i="1"/>
  <c r="P811" i="1" s="1"/>
  <c r="O560" i="1"/>
  <c r="P560" i="1" s="1"/>
  <c r="O421" i="1"/>
  <c r="P421" i="1" s="1"/>
  <c r="O699" i="1"/>
  <c r="P699" i="1" s="1"/>
  <c r="O798" i="1"/>
  <c r="P798" i="1" s="1"/>
  <c r="O700" i="1"/>
  <c r="P700" i="1" s="1"/>
  <c r="O873" i="1"/>
  <c r="P873" i="1" s="1"/>
  <c r="O489" i="1"/>
  <c r="P489" i="1" s="1"/>
  <c r="O443" i="1"/>
  <c r="P443" i="1" s="1"/>
  <c r="O701" i="1"/>
  <c r="P701" i="1" s="1"/>
  <c r="O470" i="1"/>
  <c r="P470" i="1" s="1"/>
  <c r="O702" i="1"/>
  <c r="P702" i="1"/>
  <c r="O874" i="1"/>
  <c r="P874" i="1" s="1"/>
  <c r="O501" i="1"/>
  <c r="P501" i="1" s="1"/>
  <c r="O875" i="1"/>
  <c r="P875" i="1" s="1"/>
  <c r="O677" i="1"/>
  <c r="P677" i="1"/>
  <c r="O534" i="1"/>
  <c r="P534" i="1" s="1"/>
  <c r="O876" i="1"/>
  <c r="P876" i="1" s="1"/>
  <c r="O353" i="1"/>
  <c r="P353" i="1" s="1"/>
  <c r="O535" i="1"/>
  <c r="P535" i="1" s="1"/>
  <c r="O877" i="1"/>
  <c r="P877" i="1" s="1"/>
  <c r="O846" i="1"/>
  <c r="P846" i="1" s="1"/>
  <c r="O703" i="1"/>
  <c r="P703" i="1" s="1"/>
  <c r="O588" i="1"/>
  <c r="P588" i="1" s="1"/>
  <c r="O520" i="1"/>
  <c r="P520" i="1" s="1"/>
  <c r="O779" i="1"/>
  <c r="P779" i="1" s="1"/>
  <c r="O497" i="1"/>
  <c r="P497" i="1" s="1"/>
  <c r="O812" i="1"/>
  <c r="P812" i="1" s="1"/>
  <c r="O813" i="1"/>
  <c r="P813" i="1" s="1"/>
  <c r="O485" i="1"/>
  <c r="P485" i="1" s="1"/>
  <c r="O405" i="1"/>
  <c r="P405" i="1" s="1"/>
  <c r="O498" i="1"/>
  <c r="P498" i="1"/>
  <c r="O444" i="1"/>
  <c r="P444" i="1" s="1"/>
  <c r="O879" i="1"/>
  <c r="P879" i="1" s="1"/>
  <c r="O460" i="1"/>
  <c r="P460" i="1" s="1"/>
  <c r="O880" i="1"/>
  <c r="P880" i="1" s="1"/>
  <c r="O609" i="1"/>
  <c r="P609" i="1" s="1"/>
  <c r="O857" i="1"/>
  <c r="P857" i="1" s="1"/>
  <c r="O847" i="1"/>
  <c r="P847" i="1" s="1"/>
  <c r="O589" i="1"/>
  <c r="P589" i="1" s="1"/>
  <c r="O473" i="1"/>
  <c r="P473" i="1" s="1"/>
  <c r="O455" i="1"/>
  <c r="P455" i="1" s="1"/>
  <c r="O449" i="1"/>
  <c r="P449" i="1" s="1"/>
  <c r="O259" i="1"/>
  <c r="P259" i="1"/>
  <c r="O249" i="1"/>
  <c r="P249" i="1" s="1"/>
  <c r="O450" i="1"/>
  <c r="P450" i="1" s="1"/>
  <c r="O358" i="1"/>
  <c r="P358" i="1" s="1"/>
  <c r="O881" i="1"/>
  <c r="P881" i="1" s="1"/>
  <c r="O427" i="1"/>
  <c r="P427" i="1" s="1"/>
  <c r="O937" i="1"/>
  <c r="P937" i="1" s="1"/>
  <c r="O883" i="1"/>
  <c r="P883" i="1" s="1"/>
  <c r="O884" i="1"/>
  <c r="P884" i="1"/>
  <c r="O885" i="1"/>
  <c r="P885" i="1" s="1"/>
  <c r="O282" i="1"/>
  <c r="P282" i="1" s="1"/>
  <c r="O278" i="1"/>
  <c r="P278" i="1" s="1"/>
  <c r="O343" i="1"/>
  <c r="P343" i="1"/>
  <c r="O340" i="1"/>
  <c r="P340" i="1" s="1"/>
  <c r="O276" i="1"/>
  <c r="P276" i="1" s="1"/>
  <c r="O628" i="1"/>
  <c r="P628" i="1" s="1"/>
  <c r="O324" i="1"/>
  <c r="P324" i="1" s="1"/>
  <c r="O524" i="1"/>
  <c r="P524" i="1" s="1"/>
  <c r="O207" i="1"/>
  <c r="P207" i="1" s="1"/>
  <c r="O888" i="1"/>
  <c r="P888" i="1" s="1"/>
  <c r="O578" i="1"/>
  <c r="P578" i="1" s="1"/>
  <c r="O472" i="1"/>
  <c r="P472" i="1" s="1"/>
  <c r="O385" i="1"/>
  <c r="P385" i="1" s="1"/>
  <c r="O747" i="1"/>
  <c r="P747" i="1" s="1"/>
  <c r="O630" i="1"/>
  <c r="P630" i="1" s="1"/>
  <c r="O499" i="1"/>
  <c r="P499" i="1" s="1"/>
  <c r="O445" i="1"/>
  <c r="P445" i="1" s="1"/>
  <c r="O591" i="1"/>
  <c r="P591" i="1" s="1"/>
  <c r="O539" i="1"/>
  <c r="P539" i="1" s="1"/>
  <c r="O772" i="1"/>
  <c r="P772" i="1" s="1"/>
  <c r="O500" i="1"/>
  <c r="P500" i="1" s="1"/>
  <c r="O513" i="1"/>
  <c r="P513" i="1" s="1"/>
  <c r="O592" i="1"/>
  <c r="P592" i="1" s="1"/>
  <c r="O748" i="1"/>
  <c r="P748" i="1" s="1"/>
  <c r="O388" i="1"/>
  <c r="P388" i="1" s="1"/>
  <c r="O706" i="1"/>
  <c r="P706" i="1" s="1"/>
  <c r="O549" i="1"/>
  <c r="P549" i="1" s="1"/>
  <c r="O774" i="1"/>
  <c r="P774" i="1" s="1"/>
  <c r="O889" i="1"/>
  <c r="P889" i="1"/>
  <c r="O749" i="1"/>
  <c r="P749" i="1" s="1"/>
  <c r="O707" i="1"/>
  <c r="P707" i="1"/>
  <c r="O517" i="1"/>
  <c r="P517" i="1" s="1"/>
  <c r="O750" i="1"/>
  <c r="P750" i="1" s="1"/>
  <c r="O422" i="1"/>
  <c r="P422" i="1" s="1"/>
  <c r="O374" i="1"/>
  <c r="P374" i="1" s="1"/>
  <c r="O596" i="1"/>
  <c r="P596" i="1" s="1"/>
  <c r="O428" i="1"/>
  <c r="P428" i="1" s="1"/>
  <c r="O858" i="1"/>
  <c r="P858" i="1" s="1"/>
  <c r="O633" i="1"/>
  <c r="P633" i="1" s="1"/>
  <c r="O751" i="1"/>
  <c r="P751" i="1" s="1"/>
  <c r="O890" i="1"/>
  <c r="P890" i="1"/>
  <c r="O849" i="1"/>
  <c r="P849" i="1" s="1"/>
  <c r="O891" i="1"/>
  <c r="P891" i="1"/>
  <c r="O562" i="1"/>
  <c r="P562" i="1" s="1"/>
  <c r="O593" i="1"/>
  <c r="P593" i="1" s="1"/>
  <c r="O850" i="1"/>
  <c r="P850" i="1" s="1"/>
  <c r="O579" i="1"/>
  <c r="P579" i="1"/>
  <c r="O634" i="1"/>
  <c r="P634" i="1" s="1"/>
  <c r="O514" i="1"/>
  <c r="P514" i="1"/>
  <c r="O815" i="1"/>
  <c r="P815" i="1" s="1"/>
  <c r="O339" i="1"/>
  <c r="P339" i="1" s="1"/>
  <c r="O603" i="1"/>
  <c r="P603" i="1" s="1"/>
  <c r="O436" i="1"/>
  <c r="P436" i="1" s="1"/>
  <c r="O424" i="1"/>
  <c r="P424" i="1" s="1"/>
  <c r="O711" i="1"/>
  <c r="P711" i="1"/>
  <c r="O893" i="1"/>
  <c r="P893" i="1" s="1"/>
  <c r="O800" i="1"/>
  <c r="P800" i="1" s="1"/>
  <c r="O775" i="1"/>
  <c r="P775" i="1" s="1"/>
  <c r="O712" i="1"/>
  <c r="P712" i="1"/>
  <c r="O476" i="1"/>
  <c r="P476" i="1" s="1"/>
  <c r="O494" i="1"/>
  <c r="P494" i="1"/>
  <c r="O894" i="1"/>
  <c r="P894" i="1" s="1"/>
  <c r="O413" i="1"/>
  <c r="P413" i="1" s="1"/>
  <c r="O714" i="1"/>
  <c r="P714" i="1" s="1"/>
  <c r="O525" i="1"/>
  <c r="P525" i="1" s="1"/>
  <c r="O939" i="1"/>
  <c r="P939" i="1" s="1"/>
  <c r="O902" i="1"/>
  <c r="P902" i="1" s="1"/>
  <c r="O897" i="1"/>
  <c r="P897" i="1" s="1"/>
  <c r="O406" i="1"/>
  <c r="P406" i="1" s="1"/>
  <c r="O401" i="1"/>
  <c r="P401" i="1" s="1"/>
  <c r="O204" i="1"/>
  <c r="P204" i="1"/>
  <c r="O597" i="1"/>
  <c r="P597" i="1" s="1"/>
  <c r="O493" i="1"/>
  <c r="P493" i="1"/>
  <c r="O522" i="1"/>
  <c r="P522" i="1" s="1"/>
  <c r="O415" i="1"/>
  <c r="P415" i="1" s="1"/>
  <c r="O715" i="1"/>
  <c r="P715" i="1" s="1"/>
  <c r="O423" i="1"/>
  <c r="P423" i="1" s="1"/>
  <c r="O612" i="1"/>
  <c r="P612" i="1" s="1"/>
  <c r="O606" i="1"/>
  <c r="P606" i="1" s="1"/>
  <c r="O382" i="1"/>
  <c r="P382" i="1" s="1"/>
  <c r="O636" i="1"/>
  <c r="P636" i="1"/>
  <c r="O235" i="1"/>
  <c r="P235" i="1" s="1"/>
  <c r="O852" i="1"/>
  <c r="P852" i="1" s="1"/>
  <c r="O826" i="1"/>
  <c r="P826" i="1" s="1"/>
  <c r="O777" i="1"/>
  <c r="P777" i="1" s="1"/>
  <c r="O313" i="1"/>
  <c r="P313" i="1" s="1"/>
  <c r="O753" i="1"/>
  <c r="P753" i="1" s="1"/>
  <c r="O355" i="1"/>
  <c r="P355" i="1" s="1"/>
  <c r="O853" i="1"/>
  <c r="P853" i="1" s="1"/>
  <c r="O638" i="1"/>
  <c r="P638" i="1" s="1"/>
  <c r="O941" i="1"/>
  <c r="P941" i="1" s="1"/>
  <c r="O899" i="1"/>
  <c r="P899" i="1" s="1"/>
  <c r="O900" i="1"/>
  <c r="P900" i="1"/>
  <c r="O673" i="1"/>
  <c r="P673" i="1" s="1"/>
  <c r="O486" i="1"/>
  <c r="P486" i="1"/>
  <c r="O605" i="1"/>
  <c r="P605" i="1" s="1"/>
  <c r="O564" i="1"/>
  <c r="P564" i="1" s="1"/>
  <c r="O639" i="1"/>
  <c r="P639" i="1" s="1"/>
  <c r="O567" i="1"/>
  <c r="P567" i="1" s="1"/>
  <c r="O854" i="1"/>
  <c r="P854" i="1" s="1"/>
  <c r="O801" i="1"/>
  <c r="P801" i="1"/>
  <c r="O565" i="1"/>
  <c r="P565" i="1" s="1"/>
  <c r="O580" i="1"/>
  <c r="P580" i="1" s="1"/>
  <c r="O855" i="1"/>
  <c r="P855" i="1"/>
  <c r="O901" i="1"/>
  <c r="P901" i="1"/>
  <c r="O818" i="1"/>
  <c r="P818" i="1" s="1"/>
  <c r="O640" i="1"/>
  <c r="P640" i="1" s="1"/>
  <c r="O629" i="1"/>
  <c r="P629" i="1"/>
  <c r="O676" i="1"/>
  <c r="P676" i="1" s="1"/>
  <c r="O566" i="1"/>
  <c r="P566" i="1"/>
  <c r="O904" i="1"/>
  <c r="P904" i="1" s="1"/>
  <c r="O819" i="1"/>
  <c r="P819" i="1" s="1"/>
  <c r="O400" i="1"/>
  <c r="P400" i="1"/>
  <c r="O799" i="1"/>
  <c r="P799" i="1"/>
  <c r="O820" i="1"/>
  <c r="P820" i="1" s="1"/>
  <c r="O310" i="1"/>
  <c r="P310" i="1" s="1"/>
  <c r="O271" i="1"/>
  <c r="P271" i="1"/>
  <c r="O717" i="1"/>
  <c r="P717" i="1" s="1"/>
  <c r="O490" i="1"/>
  <c r="P490" i="1" s="1"/>
  <c r="O600" i="1"/>
  <c r="P600" i="1" s="1"/>
  <c r="O641" i="1"/>
  <c r="P641" i="1" s="1"/>
  <c r="O821" i="1"/>
  <c r="P821" i="1"/>
  <c r="O718" i="1"/>
  <c r="P718" i="1" s="1"/>
  <c r="O719" i="1"/>
  <c r="P719" i="1"/>
  <c r="O658" i="1"/>
  <c r="P658" i="1" s="1"/>
  <c r="O582" i="1"/>
  <c r="P582" i="1"/>
  <c r="O903" i="1"/>
  <c r="P903" i="1" s="1"/>
  <c r="O856" i="1"/>
  <c r="P856" i="1"/>
  <c r="O720" i="1"/>
  <c r="P720" i="1" s="1"/>
  <c r="O822" i="1"/>
  <c r="P822" i="1" s="1"/>
  <c r="O943" i="1"/>
  <c r="P943" i="1" s="1"/>
  <c r="O827" i="1"/>
  <c r="P827" i="1" s="1"/>
  <c r="O905" i="1"/>
  <c r="P905" i="1"/>
  <c r="O906" i="1"/>
  <c r="P906" i="1" s="1"/>
  <c r="O909" i="1"/>
  <c r="P909" i="1" s="1"/>
  <c r="O828" i="1"/>
  <c r="P828" i="1"/>
  <c r="O607" i="1"/>
  <c r="P607" i="1"/>
  <c r="O659" i="1"/>
  <c r="P659" i="1" s="1"/>
  <c r="O781" i="1"/>
  <c r="P781" i="1" s="1"/>
  <c r="O642" i="1"/>
  <c r="P642" i="1"/>
  <c r="O316" i="1"/>
  <c r="P316" i="1" s="1"/>
  <c r="O391" i="1"/>
  <c r="P391" i="1"/>
  <c r="O189" i="1"/>
  <c r="P189" i="1" s="1"/>
  <c r="O892" i="1"/>
  <c r="P892" i="1" s="1"/>
  <c r="O912" i="1"/>
  <c r="P912" i="1"/>
  <c r="O393" i="1"/>
  <c r="P393" i="1"/>
  <c r="O907" i="1"/>
  <c r="P907" i="1" s="1"/>
  <c r="O945" i="1"/>
  <c r="P945" i="1" s="1"/>
  <c r="O953" i="1"/>
  <c r="P953" i="1"/>
  <c r="O946" i="1"/>
  <c r="P946" i="1" s="1"/>
  <c r="O908" i="1"/>
  <c r="P908" i="1" s="1"/>
  <c r="O954" i="1"/>
  <c r="P954" i="1" s="1"/>
  <c r="O917" i="1"/>
  <c r="P917" i="1" s="1"/>
  <c r="O918" i="1"/>
  <c r="P918" i="1"/>
  <c r="O919" i="1"/>
  <c r="P919" i="1" s="1"/>
  <c r="O920" i="1"/>
  <c r="P920" i="1"/>
  <c r="O921" i="1"/>
  <c r="P921" i="1" s="1"/>
  <c r="O922" i="1"/>
  <c r="P922" i="1"/>
  <c r="O923" i="1"/>
  <c r="P923" i="1" s="1"/>
  <c r="O924" i="1"/>
  <c r="P924" i="1"/>
  <c r="O925" i="1"/>
  <c r="P925" i="1" s="1"/>
  <c r="O926" i="1"/>
  <c r="P926" i="1" s="1"/>
  <c r="O927" i="1"/>
  <c r="P927" i="1" s="1"/>
  <c r="O928" i="1"/>
  <c r="P928" i="1" s="1"/>
  <c r="O936" i="1"/>
  <c r="P936" i="1"/>
  <c r="O456" i="1"/>
  <c r="P456" i="1" s="1"/>
  <c r="O910" i="1"/>
  <c r="P910" i="1" s="1"/>
  <c r="O248" i="1"/>
  <c r="P248" i="1"/>
  <c r="O575" i="1"/>
  <c r="P575" i="1"/>
  <c r="O516" i="1"/>
  <c r="P516" i="1" s="1"/>
  <c r="O377" i="1"/>
  <c r="P377" i="1" s="1"/>
  <c r="O643" i="1"/>
  <c r="P643" i="1"/>
  <c r="O335" i="1"/>
  <c r="P335" i="1" s="1"/>
  <c r="O547" i="1"/>
  <c r="P547" i="1"/>
  <c r="O468" i="1"/>
  <c r="P468" i="1" s="1"/>
  <c r="O955" i="1"/>
  <c r="P955" i="1" s="1"/>
  <c r="O956" i="1"/>
  <c r="P956" i="1"/>
  <c r="O938" i="1"/>
  <c r="P938" i="1" s="1"/>
  <c r="O253" i="1"/>
  <c r="P253" i="1" s="1"/>
  <c r="O184" i="1"/>
  <c r="P184" i="1" s="1"/>
  <c r="O417" i="1"/>
  <c r="P417" i="1" s="1"/>
  <c r="O384" i="1"/>
  <c r="P384" i="1"/>
  <c r="O453" i="1"/>
  <c r="P453" i="1" s="1"/>
  <c r="O409" i="1"/>
  <c r="P409" i="1"/>
  <c r="O528" i="1"/>
  <c r="P528" i="1" s="1"/>
  <c r="O780" i="1"/>
  <c r="P780" i="1" s="1"/>
  <c r="O581" i="1"/>
  <c r="P581" i="1" s="1"/>
  <c r="O376" i="1"/>
  <c r="P376" i="1"/>
  <c r="O519" i="1"/>
  <c r="P519" i="1" s="1"/>
  <c r="O430" i="1"/>
  <c r="P430" i="1"/>
  <c r="O825" i="1"/>
  <c r="P825" i="1" s="1"/>
  <c r="O477" i="1"/>
  <c r="P477" i="1" s="1"/>
  <c r="O502" i="1"/>
  <c r="P502" i="1" s="1"/>
  <c r="O488" i="1"/>
  <c r="P488" i="1" s="1"/>
  <c r="O537" i="1"/>
  <c r="P537" i="1" s="1"/>
  <c r="O661" i="1"/>
  <c r="P661" i="1" s="1"/>
  <c r="O554" i="1"/>
  <c r="P554" i="1" s="1"/>
  <c r="O538" i="1"/>
  <c r="P538" i="1"/>
  <c r="O708" i="1"/>
  <c r="P708" i="1" s="1"/>
  <c r="O655" i="1"/>
  <c r="P655" i="1"/>
  <c r="O573" i="1"/>
  <c r="P573" i="1" s="1"/>
  <c r="O913" i="1"/>
  <c r="P913" i="1"/>
  <c r="O859" i="1"/>
  <c r="P859" i="1" s="1"/>
  <c r="O529" i="1"/>
  <c r="P529" i="1"/>
  <c r="O611" i="1"/>
  <c r="P611" i="1" s="1"/>
  <c r="O951" i="1"/>
  <c r="P951" i="1"/>
  <c r="O957" i="1"/>
  <c r="P957" i="1" s="1"/>
  <c r="O940" i="1"/>
  <c r="P940" i="1" s="1"/>
  <c r="O786" i="1"/>
  <c r="P786" i="1" s="1"/>
  <c r="O530" i="1"/>
  <c r="P530" i="1" s="1"/>
  <c r="O757" i="1"/>
  <c r="P757" i="1" s="1"/>
  <c r="O569" i="1"/>
  <c r="P569" i="1" s="1"/>
  <c r="O773" i="1"/>
  <c r="P773" i="1" s="1"/>
  <c r="O631" i="1"/>
  <c r="P631" i="1"/>
  <c r="O598" i="1"/>
  <c r="P598" i="1" s="1"/>
  <c r="O265" i="1"/>
  <c r="P265" i="1"/>
  <c r="O503" i="1"/>
  <c r="P503" i="1" s="1"/>
  <c r="O380" i="1"/>
  <c r="P380" i="1" s="1"/>
  <c r="O942" i="1"/>
  <c r="P942" i="1" s="1"/>
  <c r="O782" i="1"/>
  <c r="P782" i="1"/>
  <c r="O915" i="1"/>
  <c r="P915" i="1" s="1"/>
  <c r="O944" i="1"/>
  <c r="P944" i="1"/>
  <c r="O322" i="1"/>
  <c r="P322" i="1" s="1"/>
  <c r="O882" i="1"/>
  <c r="P882" i="1" s="1"/>
  <c r="O947" i="1"/>
  <c r="P947" i="1" s="1"/>
  <c r="O948" i="1"/>
  <c r="P948" i="1" s="1"/>
  <c r="O949" i="1"/>
  <c r="P949" i="1" s="1"/>
  <c r="O895" i="1"/>
  <c r="P895" i="1" s="1"/>
  <c r="O830" i="1"/>
  <c r="P830" i="1" s="1"/>
  <c r="O860" i="1"/>
  <c r="P860" i="1"/>
  <c r="O721" i="1"/>
  <c r="P721" i="1" s="1"/>
  <c r="O950" i="1"/>
  <c r="P950" i="1"/>
  <c r="O832" i="1"/>
  <c r="P832" i="1" s="1"/>
  <c r="O758" i="1"/>
  <c r="P758" i="1" s="1"/>
  <c r="O783" i="1"/>
  <c r="P783" i="1" s="1"/>
  <c r="O784" i="1"/>
  <c r="P784" i="1"/>
  <c r="O759" i="1"/>
  <c r="P759" i="1" s="1"/>
  <c r="O722" i="1"/>
  <c r="P722" i="1"/>
  <c r="O613" i="1"/>
  <c r="P613" i="1" s="1"/>
  <c r="O760" i="1"/>
  <c r="P760" i="1" s="1"/>
  <c r="O657" i="1"/>
  <c r="P657" i="1" s="1"/>
  <c r="O785" i="1"/>
  <c r="P785" i="1" s="1"/>
  <c r="O614" i="1"/>
  <c r="P614" i="1" s="1"/>
  <c r="O861" i="1"/>
  <c r="P861" i="1" s="1"/>
  <c r="O615" i="1"/>
  <c r="P615" i="1" s="1"/>
  <c r="O723" i="1"/>
  <c r="P723" i="1"/>
  <c r="O724" i="1"/>
  <c r="P724" i="1" s="1"/>
  <c r="O831" i="1"/>
  <c r="P831" i="1"/>
  <c r="O958" i="1"/>
  <c r="P958" i="1" s="1"/>
  <c r="O761" i="1"/>
  <c r="P761" i="1" s="1"/>
  <c r="O916" i="1"/>
  <c r="P916" i="1" s="1"/>
  <c r="O952" i="1"/>
  <c r="P952" i="1"/>
  <c r="O959" i="1"/>
  <c r="P959" i="1" s="1"/>
  <c r="O960" i="1"/>
  <c r="P960" i="1"/>
  <c r="O961" i="1"/>
  <c r="P961" i="1" s="1"/>
  <c r="O962" i="1"/>
  <c r="P962" i="1" s="1"/>
  <c r="O963" i="1"/>
  <c r="P963" i="1" s="1"/>
  <c r="O964" i="1"/>
  <c r="P964" i="1" s="1"/>
  <c r="O965" i="1"/>
  <c r="P965" i="1" s="1"/>
  <c r="O662" i="1"/>
  <c r="P662" i="1" s="1"/>
  <c r="O966" i="1"/>
  <c r="P966" i="1" s="1"/>
  <c r="O967" i="1"/>
  <c r="P967" i="1" s="1"/>
  <c r="O968" i="1"/>
  <c r="P968" i="1" s="1"/>
  <c r="O969" i="1"/>
  <c r="P969" i="1" s="1"/>
  <c r="O970" i="1"/>
  <c r="P970" i="1" s="1"/>
  <c r="O971" i="1"/>
  <c r="P971" i="1" s="1"/>
  <c r="O972" i="1"/>
  <c r="P972" i="1" s="1"/>
  <c r="O973" i="1"/>
  <c r="P973" i="1"/>
  <c r="O974" i="1"/>
  <c r="P974" i="1" s="1"/>
  <c r="O975" i="1"/>
  <c r="P975" i="1"/>
  <c r="O976" i="1"/>
  <c r="P976" i="1" s="1"/>
  <c r="O977" i="1"/>
  <c r="P977" i="1" s="1"/>
  <c r="O978" i="1"/>
  <c r="P978" i="1" s="1"/>
  <c r="O979" i="1"/>
  <c r="P979" i="1"/>
  <c r="O980" i="1"/>
  <c r="P980" i="1" s="1"/>
  <c r="O981" i="1"/>
  <c r="P981" i="1"/>
  <c r="O982" i="1"/>
  <c r="P982" i="1" s="1"/>
  <c r="O787" i="1"/>
  <c r="P787" i="1" s="1"/>
  <c r="O983" i="1"/>
  <c r="P983" i="1" s="1"/>
  <c r="O683" i="1"/>
  <c r="P683" i="1" s="1"/>
  <c r="O984" i="1"/>
  <c r="P984" i="1" s="1"/>
  <c r="O985" i="1"/>
  <c r="P985" i="1" s="1"/>
  <c r="O986" i="1"/>
  <c r="P986" i="1" s="1"/>
  <c r="O987" i="1"/>
  <c r="P987" i="1"/>
  <c r="O929" i="1"/>
  <c r="P929" i="1" s="1"/>
  <c r="O616" i="1"/>
  <c r="P616" i="1"/>
  <c r="O788" i="1"/>
  <c r="P788" i="1" s="1"/>
  <c r="O988" i="1"/>
  <c r="P988" i="1" s="1"/>
  <c r="O989" i="1"/>
  <c r="P989" i="1" s="1"/>
  <c r="O725" i="1"/>
  <c r="P725" i="1"/>
  <c r="O990" i="1"/>
  <c r="P990" i="1" s="1"/>
  <c r="O991" i="1"/>
  <c r="P991" i="1"/>
  <c r="O992" i="1"/>
  <c r="P992" i="1" s="1"/>
  <c r="O993" i="1"/>
  <c r="P993" i="1" s="1"/>
  <c r="O994" i="1"/>
  <c r="P994" i="1" s="1"/>
  <c r="O995" i="1"/>
  <c r="P995" i="1" s="1"/>
  <c r="O996" i="1"/>
  <c r="P996" i="1" s="1"/>
  <c r="O997" i="1"/>
  <c r="P997" i="1" s="1"/>
  <c r="O998" i="1"/>
  <c r="P998" i="1" s="1"/>
  <c r="O999" i="1"/>
  <c r="P999" i="1"/>
  <c r="O754" i="1"/>
  <c r="P754" i="1" s="1"/>
  <c r="O1000" i="1"/>
  <c r="P1000" i="1"/>
  <c r="O1001" i="1"/>
  <c r="P1001" i="1" s="1"/>
  <c r="O1002" i="1"/>
  <c r="P1002" i="1" s="1"/>
  <c r="O1003" i="1"/>
  <c r="P1003" i="1" s="1"/>
  <c r="O1004" i="1"/>
  <c r="P1004" i="1"/>
  <c r="O1005" i="1"/>
  <c r="P1005" i="1" s="1"/>
  <c r="O1006" i="1"/>
  <c r="P1006" i="1"/>
  <c r="O1007" i="1"/>
  <c r="P1007" i="1" s="1"/>
  <c r="O1008" i="1"/>
  <c r="P1008" i="1" s="1"/>
  <c r="O1009" i="1"/>
  <c r="P1009" i="1" s="1"/>
  <c r="O1010" i="1"/>
  <c r="P1010" i="1" s="1"/>
  <c r="O1011" i="1"/>
  <c r="P1011" i="1" s="1"/>
  <c r="O1012" i="1"/>
  <c r="P1012" i="1" s="1"/>
  <c r="O1013" i="1"/>
  <c r="P1013" i="1" s="1"/>
  <c r="O1014" i="1"/>
  <c r="P1014" i="1"/>
  <c r="O1015" i="1"/>
  <c r="P1015" i="1" s="1"/>
  <c r="O1016" i="1"/>
  <c r="P1016" i="1"/>
  <c r="O1017" i="1"/>
  <c r="P1017" i="1" s="1"/>
  <c r="O1018" i="1"/>
  <c r="P1018" i="1" s="1"/>
  <c r="O1019" i="1"/>
  <c r="P1019" i="1" s="1"/>
  <c r="O1020" i="1"/>
  <c r="P1020" i="1" s="1"/>
  <c r="O1021" i="1"/>
  <c r="P1021" i="1" s="1"/>
  <c r="O1022" i="1"/>
  <c r="P1022" i="1"/>
  <c r="O1023" i="1"/>
  <c r="P1023" i="1" s="1"/>
  <c r="O1024" i="1"/>
  <c r="P1024" i="1" s="1"/>
  <c r="O1025" i="1"/>
  <c r="P1025" i="1" s="1"/>
  <c r="O1026" i="1"/>
  <c r="P1026" i="1"/>
  <c r="O1027" i="1"/>
  <c r="P1027" i="1" s="1"/>
  <c r="O1028" i="1"/>
  <c r="P1028" i="1" s="1"/>
  <c r="O1029" i="1"/>
  <c r="P1029" i="1" s="1"/>
  <c r="O1030" i="1"/>
  <c r="P1030" i="1" s="1"/>
  <c r="O1031" i="1"/>
  <c r="P1031" i="1" s="1"/>
  <c r="O1032" i="1"/>
  <c r="P1032" i="1" s="1"/>
  <c r="O878" i="1"/>
  <c r="P878" i="1" s="1"/>
  <c r="O1033" i="1"/>
  <c r="P1033" i="1" s="1"/>
  <c r="O1034" i="1"/>
  <c r="P1034" i="1" s="1"/>
  <c r="O1035" i="1"/>
  <c r="P1035" i="1" s="1"/>
  <c r="O1036" i="1"/>
  <c r="P1036" i="1" s="1"/>
  <c r="O833" i="1"/>
  <c r="P833" i="1" s="1"/>
  <c r="O1037" i="1"/>
  <c r="P1037" i="1" s="1"/>
  <c r="O504" i="1"/>
  <c r="P504" i="1" s="1"/>
  <c r="O1038" i="1"/>
  <c r="P1038" i="1" s="1"/>
  <c r="O1039" i="1"/>
  <c r="P1039" i="1"/>
  <c r="O1040" i="1"/>
  <c r="P1040" i="1" s="1"/>
  <c r="O1041" i="1"/>
  <c r="P1041" i="1" s="1"/>
  <c r="O1042" i="1"/>
  <c r="P1042" i="1" s="1"/>
  <c r="O1043" i="1"/>
  <c r="P1043" i="1"/>
  <c r="O1044" i="1"/>
  <c r="P1044" i="1" s="1"/>
  <c r="O1045" i="1"/>
  <c r="P1045" i="1" s="1"/>
  <c r="O678" i="1"/>
  <c r="P678" i="1" s="1"/>
  <c r="O617" i="1"/>
  <c r="P617" i="1" s="1"/>
  <c r="O505" i="1"/>
  <c r="P505" i="1" s="1"/>
  <c r="O930" i="1"/>
  <c r="P930" i="1" s="1"/>
  <c r="O886" i="1"/>
  <c r="P886" i="1" s="1"/>
  <c r="O1046" i="1"/>
  <c r="P1046" i="1"/>
  <c r="O762" i="1"/>
  <c r="P762" i="1" s="1"/>
  <c r="O1047" i="1"/>
  <c r="P1047" i="1" s="1"/>
  <c r="O1048" i="1"/>
  <c r="P1048" i="1" s="1"/>
  <c r="O1049" i="1"/>
  <c r="P1049" i="1"/>
  <c r="O1050" i="1"/>
  <c r="P1050" i="1" s="1"/>
  <c r="O1051" i="1"/>
  <c r="P1051" i="1" s="1"/>
  <c r="O1052" i="1"/>
  <c r="P1052" i="1" s="1"/>
  <c r="O1053" i="1"/>
  <c r="P1053" i="1" s="1"/>
  <c r="O1054" i="1"/>
  <c r="P1054" i="1" s="1"/>
  <c r="O1055" i="1"/>
  <c r="P1055" i="1" s="1"/>
  <c r="O1056" i="1"/>
  <c r="P1056" i="1" s="1"/>
  <c r="O803" i="1"/>
  <c r="P803" i="1" s="1"/>
  <c r="O1057" i="1"/>
  <c r="P1057" i="1" s="1"/>
  <c r="O1058" i="1"/>
  <c r="P1058" i="1" s="1"/>
  <c r="O1059" i="1"/>
  <c r="P1059" i="1" s="1"/>
  <c r="O604" i="1"/>
  <c r="P604" i="1" s="1"/>
  <c r="O1060" i="1"/>
  <c r="P1060" i="1" s="1"/>
  <c r="O1061" i="1"/>
  <c r="P1061" i="1" s="1"/>
  <c r="O1062" i="1"/>
  <c r="P1062" i="1" s="1"/>
  <c r="O1063" i="1"/>
  <c r="P1063" i="1"/>
  <c r="O1064" i="1"/>
  <c r="P1064" i="1" s="1"/>
  <c r="O1065" i="1"/>
  <c r="P1065" i="1" s="1"/>
  <c r="O1066" i="1"/>
  <c r="P1066" i="1" s="1"/>
  <c r="O789" i="1"/>
  <c r="P789" i="1"/>
  <c r="O1067" i="1"/>
  <c r="P1067" i="1" s="1"/>
  <c r="O618" i="1"/>
  <c r="P618" i="1" s="1"/>
  <c r="O1068" i="1"/>
  <c r="P1068" i="1" s="1"/>
  <c r="O583" i="1"/>
  <c r="P583" i="1" s="1"/>
  <c r="O660" i="1"/>
  <c r="P660" i="1" s="1"/>
  <c r="O834" i="1"/>
  <c r="P834" i="1" s="1"/>
  <c r="O1069" i="1"/>
  <c r="P1069" i="1" s="1"/>
  <c r="O1070" i="1"/>
  <c r="P1070" i="1"/>
  <c r="O1071" i="1"/>
  <c r="P1071" i="1" s="1"/>
  <c r="O684" i="1"/>
  <c r="P684" i="1" s="1"/>
  <c r="O1072" i="1"/>
  <c r="P1072" i="1" s="1"/>
  <c r="O1073" i="1"/>
  <c r="P1073" i="1"/>
  <c r="O1074" i="1"/>
  <c r="P1074" i="1" s="1"/>
  <c r="O1075" i="1"/>
  <c r="P1075" i="1" s="1"/>
  <c r="O1076" i="1"/>
  <c r="P1076" i="1" s="1"/>
  <c r="O1077" i="1"/>
  <c r="P1077" i="1" s="1"/>
  <c r="O1078" i="1"/>
  <c r="P1078" i="1" s="1"/>
  <c r="O1079" i="1"/>
  <c r="P1079" i="1" s="1"/>
  <c r="O1080" i="1"/>
  <c r="P1080" i="1" s="1"/>
  <c r="O931" i="1"/>
  <c r="P931" i="1" s="1"/>
  <c r="O932" i="1"/>
  <c r="P932" i="1" s="1"/>
  <c r="O1081" i="1"/>
  <c r="P1081" i="1" s="1"/>
  <c r="O1082" i="1"/>
  <c r="P1082" i="1" s="1"/>
  <c r="O1083" i="1"/>
  <c r="P1083" i="1" s="1"/>
  <c r="O1084" i="1"/>
  <c r="P1084" i="1" s="1"/>
  <c r="O1085" i="1"/>
  <c r="P1085" i="1" s="1"/>
  <c r="O1086" i="1"/>
  <c r="P1086" i="1" s="1"/>
  <c r="O933" i="1"/>
  <c r="P933" i="1"/>
  <c r="O1087" i="1"/>
  <c r="P1087" i="1" s="1"/>
  <c r="O619" i="1"/>
  <c r="P619" i="1" s="1"/>
  <c r="O1088" i="1"/>
  <c r="P1088" i="1" s="1"/>
  <c r="O1089" i="1"/>
  <c r="P1089" i="1"/>
  <c r="O1090" i="1"/>
  <c r="P1090" i="1" s="1"/>
  <c r="O1091" i="1"/>
  <c r="P1091" i="1" s="1"/>
  <c r="O1092" i="1"/>
  <c r="P1092" i="1" s="1"/>
  <c r="O1093" i="1"/>
  <c r="P1093" i="1" s="1"/>
  <c r="O1094" i="1"/>
  <c r="P1094" i="1" s="1"/>
  <c r="O1095" i="1"/>
  <c r="P1095" i="1" s="1"/>
  <c r="O1096" i="1"/>
  <c r="P1096" i="1" s="1"/>
  <c r="O478" i="1"/>
  <c r="P478" i="1"/>
  <c r="O620" i="1"/>
  <c r="P620" i="1" s="1"/>
  <c r="O1097" i="1"/>
  <c r="P1097" i="1" s="1"/>
  <c r="O1098" i="1"/>
  <c r="P1098" i="1" s="1"/>
  <c r="O763" i="1"/>
  <c r="P763" i="1"/>
  <c r="O1099" i="1"/>
  <c r="P1099" i="1" s="1"/>
  <c r="O1100" i="1"/>
  <c r="P1100" i="1" s="1"/>
  <c r="O726" i="1"/>
  <c r="P726" i="1" s="1"/>
  <c r="O823" i="1"/>
  <c r="P823" i="1" s="1"/>
  <c r="O1101" i="1"/>
  <c r="P1101" i="1" s="1"/>
  <c r="O663" i="1"/>
  <c r="P663" i="1" s="1"/>
  <c r="O1102" i="1"/>
  <c r="P1102" i="1" s="1"/>
  <c r="O898" i="1"/>
  <c r="P898" i="1" s="1"/>
  <c r="O1103" i="1"/>
  <c r="P1103" i="1" s="1"/>
  <c r="O1104" i="1"/>
  <c r="P1104" i="1" s="1"/>
  <c r="O1105" i="1"/>
  <c r="P1105" i="1" s="1"/>
  <c r="O790" i="1"/>
  <c r="P790" i="1" s="1"/>
  <c r="O682" i="1"/>
  <c r="P682" i="1" s="1"/>
  <c r="O1106" i="1"/>
  <c r="P1106" i="1" s="1"/>
  <c r="O1107" i="1"/>
  <c r="P1107" i="1" s="1"/>
  <c r="O1108" i="1"/>
  <c r="P1108" i="1"/>
  <c r="O1109" i="1"/>
  <c r="P1109" i="1" s="1"/>
  <c r="O664" i="1"/>
  <c r="P664" i="1" s="1"/>
  <c r="O1110" i="1"/>
  <c r="P1110" i="1" s="1"/>
  <c r="O727" i="1"/>
  <c r="P727" i="1"/>
  <c r="O1111" i="1"/>
  <c r="P1111" i="1" s="1"/>
  <c r="O1112" i="1"/>
  <c r="P1112" i="1" s="1"/>
  <c r="O551" i="1"/>
  <c r="P551" i="1" s="1"/>
  <c r="O1113" i="1"/>
  <c r="P1113" i="1" s="1"/>
  <c r="O1114" i="1"/>
  <c r="P1114" i="1" s="1"/>
  <c r="O1115" i="1"/>
  <c r="P1115" i="1" s="1"/>
  <c r="O1116" i="1"/>
  <c r="P1116" i="1" s="1"/>
  <c r="O1117" i="1"/>
  <c r="P1117" i="1"/>
  <c r="O802" i="1"/>
  <c r="P802" i="1" s="1"/>
  <c r="O1118" i="1"/>
  <c r="P1118" i="1" s="1"/>
  <c r="O665" i="1"/>
  <c r="P665" i="1" s="1"/>
  <c r="O1119" i="1"/>
  <c r="P1119" i="1"/>
  <c r="O887" i="1"/>
  <c r="P887" i="1" s="1"/>
  <c r="O541" i="1"/>
  <c r="P541" i="1" s="1"/>
  <c r="O1120" i="1"/>
  <c r="P1120" i="1" s="1"/>
  <c r="O1121" i="1"/>
  <c r="P1121" i="1" s="1"/>
  <c r="O934" i="1"/>
  <c r="P934" i="1" s="1"/>
  <c r="O1122" i="1"/>
  <c r="P1122" i="1" s="1"/>
  <c r="O764" i="1"/>
  <c r="P764" i="1" s="1"/>
  <c r="O685" i="1"/>
  <c r="P685" i="1" s="1"/>
  <c r="O704" i="1"/>
  <c r="P704" i="1" s="1"/>
  <c r="O1123" i="1"/>
  <c r="P1123" i="1" s="1"/>
  <c r="O804" i="1"/>
  <c r="P804" i="1" s="1"/>
  <c r="O1124" i="1"/>
  <c r="P1124" i="1" s="1"/>
  <c r="O728" i="1"/>
  <c r="P728" i="1" s="1"/>
  <c r="O1125" i="1"/>
  <c r="P1125" i="1" s="1"/>
  <c r="O935" i="1"/>
  <c r="P935" i="1" s="1"/>
  <c r="O791" i="1"/>
  <c r="P791" i="1"/>
  <c r="O729" i="1"/>
  <c r="P729" i="1" s="1"/>
  <c r="O1126" i="1"/>
  <c r="P1126" i="1" s="1"/>
  <c r="O1127" i="1"/>
  <c r="P1127" i="1" s="1"/>
  <c r="O1128" i="1"/>
  <c r="P1128" i="1"/>
  <c r="O730" i="1"/>
  <c r="P730" i="1" s="1"/>
  <c r="O1129" i="1"/>
  <c r="P1129" i="1" s="1"/>
  <c r="O645" i="1"/>
  <c r="P645" i="1" s="1"/>
  <c r="O1130" i="1"/>
  <c r="P1130" i="1" s="1"/>
  <c r="O434" i="1"/>
  <c r="P434" i="1" s="1"/>
  <c r="O1131" i="1"/>
  <c r="P1131" i="1" s="1"/>
  <c r="O666" i="1"/>
  <c r="P666" i="1" s="1"/>
  <c r="O1132" i="1"/>
  <c r="P1132" i="1"/>
  <c r="O1133" i="1"/>
  <c r="P1133" i="1" s="1"/>
  <c r="O542" i="1"/>
  <c r="P542" i="1" s="1"/>
  <c r="O814" i="1"/>
  <c r="P814" i="1" s="1"/>
  <c r="O835" i="1"/>
  <c r="P835" i="1"/>
  <c r="O1134" i="1"/>
  <c r="P1134" i="1" s="1"/>
  <c r="O1135" i="1"/>
  <c r="P1135" i="1" s="1"/>
  <c r="O1136" i="1"/>
  <c r="P1136" i="1" s="1"/>
  <c r="O326" i="1"/>
  <c r="P326" i="1" s="1"/>
  <c r="O1137" i="1"/>
  <c r="P1137" i="1" s="1"/>
  <c r="O479" i="1"/>
  <c r="P479" i="1" s="1"/>
  <c r="O1138" i="1"/>
  <c r="P1138" i="1" s="1"/>
  <c r="O752" i="1"/>
  <c r="P752" i="1" s="1"/>
  <c r="O1139" i="1"/>
  <c r="P1139" i="1" s="1"/>
  <c r="O1140" i="1"/>
  <c r="P1140" i="1" s="1"/>
  <c r="O1141" i="1"/>
  <c r="P1141" i="1" s="1"/>
  <c r="O1142" i="1"/>
  <c r="P1142" i="1" s="1"/>
  <c r="O1143" i="1"/>
  <c r="P1143" i="1" s="1"/>
  <c r="O1144" i="1"/>
  <c r="P1144" i="1" s="1"/>
  <c r="O1145" i="1"/>
  <c r="P1145" i="1" s="1"/>
  <c r="O1146" i="1"/>
  <c r="P1146" i="1"/>
  <c r="O731" i="1"/>
  <c r="P731" i="1" s="1"/>
  <c r="O1147" i="1"/>
  <c r="P1147" i="1" s="1"/>
  <c r="O1148" i="1"/>
  <c r="P1148" i="1" s="1"/>
  <c r="O1149" i="1"/>
  <c r="P1149" i="1"/>
  <c r="O506" i="1"/>
  <c r="P506" i="1" s="1"/>
  <c r="O778" i="1"/>
  <c r="P778" i="1" s="1"/>
  <c r="O621" i="1"/>
  <c r="P621" i="1" s="1"/>
  <c r="O1150" i="1"/>
  <c r="P1150" i="1" s="1"/>
  <c r="O836" i="1"/>
  <c r="P836" i="1" s="1"/>
  <c r="O1151" i="1"/>
  <c r="P1151" i="1" s="1"/>
  <c r="O686" i="1"/>
  <c r="P686" i="1" s="1"/>
  <c r="O1152" i="1"/>
  <c r="P1152" i="1"/>
  <c r="O687" i="1"/>
  <c r="P687" i="1" s="1"/>
  <c r="O1153" i="1"/>
  <c r="P1153" i="1" s="1"/>
  <c r="O896" i="1"/>
  <c r="P896" i="1" s="1"/>
  <c r="O1154" i="1"/>
  <c r="P1154" i="1"/>
  <c r="O1155" i="1"/>
  <c r="P1155" i="1" s="1"/>
  <c r="O1156" i="1"/>
  <c r="P1156" i="1" s="1"/>
  <c r="O1157" i="1"/>
  <c r="P1157" i="1" s="1"/>
  <c r="O837" i="1"/>
  <c r="P837" i="1" s="1"/>
  <c r="O1158" i="1"/>
  <c r="P1158" i="1" s="1"/>
  <c r="O688" i="1"/>
  <c r="P688" i="1" s="1"/>
  <c r="O1159" i="1"/>
  <c r="P1159" i="1" s="1"/>
  <c r="O1160" i="1"/>
  <c r="P1160" i="1" s="1"/>
  <c r="O447" i="1"/>
  <c r="P447" i="1" s="1"/>
  <c r="O1161" i="1"/>
  <c r="P1161" i="1" s="1"/>
  <c r="O1162" i="1"/>
  <c r="P1162" i="1" s="1"/>
  <c r="O689" i="1"/>
  <c r="P689" i="1" s="1"/>
  <c r="O1163" i="1"/>
  <c r="P1163" i="1" s="1"/>
  <c r="O1164" i="1"/>
  <c r="P1164" i="1" s="1"/>
  <c r="O1165" i="1"/>
  <c r="P1165" i="1" s="1"/>
  <c r="O1166" i="1"/>
  <c r="P1166" i="1"/>
  <c r="O1167" i="1"/>
  <c r="P1167" i="1" s="1"/>
  <c r="O1168" i="1"/>
  <c r="P1168" i="1" s="1"/>
  <c r="O1169" i="1"/>
  <c r="P1169" i="1" s="1"/>
  <c r="O1170" i="1"/>
  <c r="P1170" i="1"/>
  <c r="O1171" i="1"/>
  <c r="P1171" i="1" s="1"/>
  <c r="O1172" i="1"/>
  <c r="P1172" i="1" s="1"/>
  <c r="O1173" i="1"/>
  <c r="P1173" i="1" s="1"/>
  <c r="O622" i="1"/>
  <c r="P622" i="1" s="1"/>
  <c r="O1174" i="1"/>
  <c r="P1174" i="1" s="1"/>
  <c r="O792" i="1"/>
  <c r="P792" i="1" s="1"/>
  <c r="O793" i="1"/>
  <c r="P793" i="1" s="1"/>
  <c r="O543" i="1"/>
  <c r="P543" i="1"/>
  <c r="O1175" i="1"/>
  <c r="P1175" i="1" s="1"/>
  <c r="O646" i="1"/>
  <c r="P646" i="1" s="1"/>
  <c r="O1176" i="1"/>
  <c r="P1176" i="1" s="1"/>
  <c r="O1177" i="1"/>
  <c r="P1177" i="1"/>
  <c r="O294" i="1"/>
  <c r="P294" i="1" s="1"/>
  <c r="O584" i="1"/>
  <c r="P584" i="1" s="1"/>
  <c r="O1178" i="1"/>
  <c r="P1178" i="1" s="1"/>
  <c r="O1179" i="1"/>
  <c r="P1179" i="1" s="1"/>
  <c r="O1180" i="1"/>
  <c r="P1180" i="1" s="1"/>
  <c r="O1181" i="1"/>
  <c r="P1181" i="1" s="1"/>
  <c r="O1182" i="1"/>
  <c r="P1182" i="1" s="1"/>
  <c r="O1183" i="1"/>
  <c r="P1183" i="1" s="1"/>
  <c r="O1184" i="1"/>
  <c r="P1184" i="1" s="1"/>
  <c r="O647" i="1"/>
  <c r="P647" i="1" s="1"/>
  <c r="O1185" i="1"/>
  <c r="P1185" i="1" s="1"/>
  <c r="O1186" i="1"/>
  <c r="P1186" i="1" s="1"/>
  <c r="O1187" i="1"/>
  <c r="P1187" i="1" s="1"/>
  <c r="O420" i="1"/>
  <c r="P420" i="1" s="1"/>
  <c r="O507" i="1"/>
  <c r="P507" i="1" s="1"/>
  <c r="O1188" i="1"/>
  <c r="P1188" i="1"/>
  <c r="O439" i="1"/>
  <c r="P439" i="1" s="1"/>
  <c r="O1189" i="1"/>
  <c r="P1189" i="1" s="1"/>
  <c r="O1190" i="1"/>
  <c r="P1190" i="1" s="1"/>
  <c r="O1191" i="1"/>
  <c r="P1191" i="1"/>
  <c r="O623" i="1"/>
  <c r="P623" i="1" s="1"/>
  <c r="O457" i="1"/>
  <c r="P457" i="1" s="1"/>
  <c r="O1192" i="1"/>
  <c r="P1192" i="1" s="1"/>
  <c r="O765" i="1"/>
  <c r="P765" i="1" s="1"/>
  <c r="O1193" i="1"/>
  <c r="P1193" i="1" s="1"/>
  <c r="O1194" i="1"/>
  <c r="P1194" i="1" s="1"/>
  <c r="O348" i="1"/>
  <c r="P348" i="1" s="1"/>
  <c r="O838" i="1"/>
  <c r="P838" i="1" s="1"/>
  <c r="O1195" i="1"/>
  <c r="P1195" i="1" s="1"/>
  <c r="O690" i="1"/>
  <c r="P690" i="1" s="1"/>
  <c r="O570" i="1"/>
  <c r="P570" i="1" s="1"/>
  <c r="O480" i="1"/>
  <c r="P480" i="1" s="1"/>
  <c r="O518" i="1"/>
  <c r="P518" i="1" s="1"/>
  <c r="O1196" i="1"/>
  <c r="P1196" i="1" s="1"/>
  <c r="O805" i="1"/>
  <c r="P805" i="1" s="1"/>
  <c r="O1197" i="1"/>
  <c r="P1197" i="1" s="1"/>
  <c r="O1198" i="1"/>
  <c r="P1198" i="1" s="1"/>
  <c r="O1199" i="1"/>
  <c r="P1199" i="1" s="1"/>
  <c r="O1200" i="1"/>
  <c r="P1200" i="1" s="1"/>
  <c r="O1201" i="1"/>
  <c r="P1201" i="1" s="1"/>
  <c r="O1202" i="1"/>
  <c r="P1202" i="1" s="1"/>
  <c r="O1203" i="1"/>
  <c r="P1203" i="1" s="1"/>
  <c r="O1204" i="1"/>
  <c r="P1204" i="1" s="1"/>
  <c r="O1205" i="1"/>
  <c r="P1205" i="1"/>
  <c r="O1206" i="1"/>
  <c r="P1206" i="1" s="1"/>
  <c r="O292" i="1"/>
  <c r="P292" i="1" s="1"/>
  <c r="O563" i="1"/>
  <c r="P563" i="1" s="1"/>
  <c r="O1207" i="1"/>
  <c r="P1207" i="1"/>
  <c r="O1208" i="1"/>
  <c r="P1208" i="1" s="1"/>
  <c r="O1209" i="1"/>
  <c r="P1209" i="1" s="1"/>
  <c r="O392" i="1"/>
  <c r="P392" i="1" s="1"/>
  <c r="O674" i="1"/>
  <c r="P674" i="1" s="1"/>
  <c r="O806" i="1"/>
  <c r="P806" i="1" s="1"/>
  <c r="O1210" i="1"/>
  <c r="P1210" i="1" s="1"/>
  <c r="O839" i="1"/>
  <c r="P839" i="1" s="1"/>
  <c r="O1211" i="1"/>
  <c r="P1211" i="1" s="1"/>
  <c r="O1212" i="1"/>
  <c r="P1212" i="1" s="1"/>
  <c r="O840" i="1"/>
  <c r="P840" i="1" s="1"/>
  <c r="O1213" i="1"/>
  <c r="P1213" i="1" s="1"/>
  <c r="O766" i="1"/>
  <c r="P766" i="1" s="1"/>
  <c r="O1214" i="1"/>
  <c r="P1214" i="1" s="1"/>
  <c r="O1215" i="1"/>
  <c r="P1215" i="1" s="1"/>
  <c r="O561" i="1"/>
  <c r="P561" i="1" s="1"/>
  <c r="O371" i="1"/>
  <c r="P371" i="1"/>
  <c r="O1216" i="1"/>
  <c r="P1216" i="1" s="1"/>
  <c r="O691" i="1"/>
  <c r="P691" i="1" s="1"/>
  <c r="O1217" i="1"/>
  <c r="P1217" i="1" s="1"/>
  <c r="O1218" i="1"/>
  <c r="P1218" i="1" s="1"/>
  <c r="O1219" i="1"/>
  <c r="P1219" i="1" s="1"/>
  <c r="O1220" i="1"/>
  <c r="P1220" i="1" s="1"/>
  <c r="O1221" i="1"/>
  <c r="P1221" i="1" s="1"/>
  <c r="O491" i="1"/>
  <c r="P491" i="1" s="1"/>
  <c r="O624" i="1"/>
  <c r="P624" i="1" s="1"/>
  <c r="O1222" i="1"/>
  <c r="P1222" i="1" s="1"/>
  <c r="O1223" i="1"/>
  <c r="P1223" i="1" s="1"/>
  <c r="O1224" i="1"/>
  <c r="P1224" i="1"/>
  <c r="O1225" i="1"/>
  <c r="P1225" i="1" s="1"/>
  <c r="O1226" i="1"/>
  <c r="P1226" i="1" s="1"/>
  <c r="O495" i="1"/>
  <c r="P495" i="1" s="1"/>
  <c r="O1227" i="1"/>
  <c r="P1227" i="1" s="1"/>
  <c r="O1228" i="1"/>
  <c r="P1228" i="1" s="1"/>
  <c r="O1229" i="1"/>
  <c r="P1229" i="1" s="1"/>
  <c r="O1230" i="1"/>
  <c r="P1230" i="1" s="1"/>
  <c r="O1231" i="1"/>
  <c r="P1231" i="1"/>
  <c r="O1232" i="1"/>
  <c r="P1232" i="1" s="1"/>
  <c r="O1233" i="1"/>
  <c r="P1233" i="1" s="1"/>
  <c r="O794" i="1"/>
  <c r="P794" i="1" s="1"/>
  <c r="O667" i="1"/>
  <c r="P667" i="1" s="1"/>
  <c r="O1234" i="1"/>
  <c r="P1234" i="1" s="1"/>
  <c r="O585" i="1"/>
  <c r="P585" i="1" s="1"/>
  <c r="O732" i="1"/>
  <c r="P732" i="1" s="1"/>
  <c r="O1235" i="1"/>
  <c r="P1235" i="1"/>
  <c r="O328" i="1"/>
  <c r="P328" i="1" s="1"/>
  <c r="O807" i="1"/>
  <c r="P807" i="1" s="1"/>
  <c r="O1236" i="1"/>
  <c r="P1236" i="1" s="1"/>
  <c r="O1237" i="1"/>
  <c r="P1237" i="1"/>
  <c r="O521" i="1"/>
  <c r="P521" i="1" s="1"/>
  <c r="O1238" i="1"/>
  <c r="P1238" i="1" s="1"/>
  <c r="O571" i="1"/>
  <c r="P571" i="1" s="1"/>
  <c r="O319" i="1"/>
  <c r="P319" i="1" s="1"/>
  <c r="O1239" i="1"/>
  <c r="P1239" i="1" s="1"/>
  <c r="O407" i="1"/>
  <c r="P407" i="1" s="1"/>
  <c r="O733" i="1"/>
  <c r="P733" i="1" s="1"/>
  <c r="O1240" i="1"/>
  <c r="P1240" i="1" s="1"/>
  <c r="O1241" i="1"/>
  <c r="P1241" i="1" s="1"/>
  <c r="O863" i="1"/>
  <c r="P863" i="1" s="1"/>
  <c r="O648" i="1"/>
  <c r="P648" i="1" s="1"/>
  <c r="O1242" i="1"/>
  <c r="P1242" i="1" s="1"/>
  <c r="O1243" i="1"/>
  <c r="P1243" i="1" s="1"/>
  <c r="O1244" i="1"/>
  <c r="P1244" i="1"/>
  <c r="O625" i="1"/>
  <c r="P625" i="1" s="1"/>
  <c r="O1245" i="1"/>
  <c r="P1245" i="1"/>
  <c r="O1246" i="1"/>
  <c r="P1246" i="1" s="1"/>
  <c r="O1247" i="1"/>
  <c r="P1247" i="1"/>
  <c r="O247" i="1"/>
  <c r="P247" i="1" s="1"/>
  <c r="O1248" i="1"/>
  <c r="P1248" i="1"/>
  <c r="O692" i="1"/>
  <c r="P692" i="1" s="1"/>
  <c r="O1249" i="1"/>
  <c r="P1249" i="1" s="1"/>
  <c r="O1250" i="1"/>
  <c r="P1250" i="1" s="1"/>
  <c r="O1251" i="1"/>
  <c r="P1251" i="1" s="1"/>
  <c r="O1252" i="1"/>
  <c r="P1252" i="1"/>
  <c r="O734" i="1"/>
  <c r="P734" i="1" s="1"/>
  <c r="O1253" i="1"/>
  <c r="P1253" i="1" s="1"/>
  <c r="O1254" i="1"/>
  <c r="P1254" i="1"/>
  <c r="O544" i="1"/>
  <c r="P544" i="1"/>
  <c r="O1255" i="1"/>
  <c r="P1255" i="1" s="1"/>
  <c r="O545" i="1"/>
  <c r="P545" i="1" s="1"/>
  <c r="O1256" i="1"/>
  <c r="P1256" i="1"/>
  <c r="O735" i="1"/>
  <c r="P735" i="1" s="1"/>
  <c r="O1257" i="1"/>
  <c r="P1257" i="1"/>
  <c r="O458" i="1"/>
  <c r="P458" i="1" s="1"/>
  <c r="O795" i="1"/>
  <c r="P795" i="1" s="1"/>
  <c r="O767" i="1"/>
  <c r="P767" i="1"/>
  <c r="O1258" i="1"/>
  <c r="P1258" i="1"/>
  <c r="O864" i="1"/>
  <c r="P864" i="1" s="1"/>
  <c r="O1259" i="1"/>
  <c r="P1259" i="1" s="1"/>
  <c r="O693" i="1"/>
  <c r="P693" i="1"/>
  <c r="O459" i="1"/>
  <c r="P459" i="1" s="1"/>
  <c r="O1260" i="1"/>
  <c r="P1260" i="1" s="1"/>
  <c r="O550" i="1"/>
  <c r="P550" i="1" s="1"/>
  <c r="O736" i="1"/>
  <c r="P736" i="1" s="1"/>
  <c r="O1261" i="1"/>
  <c r="P1261" i="1"/>
  <c r="O1262" i="1"/>
  <c r="P1262" i="1" s="1"/>
  <c r="O694" i="1"/>
  <c r="P694" i="1"/>
  <c r="O841" i="1"/>
  <c r="P841" i="1" s="1"/>
  <c r="O1263" i="1"/>
  <c r="P1263" i="1"/>
  <c r="O808" i="1"/>
  <c r="P808" i="1" s="1"/>
  <c r="O1264" i="1"/>
  <c r="P1264" i="1"/>
  <c r="O737" i="1"/>
  <c r="P737" i="1" s="1"/>
  <c r="O1265" i="1"/>
  <c r="P1265" i="1" s="1"/>
  <c r="O1266" i="1"/>
  <c r="P1266" i="1" s="1"/>
  <c r="O1267" i="1"/>
  <c r="P1267" i="1" s="1"/>
  <c r="O668" i="1"/>
  <c r="P668" i="1"/>
  <c r="O1268" i="1"/>
  <c r="P1268" i="1" s="1"/>
  <c r="O399" i="1"/>
  <c r="P399" i="1" s="1"/>
  <c r="O1269" i="1"/>
  <c r="P1269" i="1"/>
  <c r="O508" i="1"/>
  <c r="P508" i="1"/>
  <c r="O555" i="1"/>
  <c r="P555" i="1" s="1"/>
  <c r="O1270" i="1"/>
  <c r="P1270" i="1" s="1"/>
  <c r="O626" i="1"/>
  <c r="P626" i="1"/>
  <c r="O713" i="1"/>
  <c r="P713" i="1" s="1"/>
  <c r="O1271" i="1"/>
  <c r="P1271" i="1"/>
  <c r="O509" i="1"/>
  <c r="P509" i="1" s="1"/>
  <c r="O1272" i="1"/>
  <c r="P1272" i="1" s="1"/>
  <c r="O481" i="1"/>
  <c r="P481" i="1"/>
  <c r="O333" i="1"/>
  <c r="P333" i="1"/>
  <c r="O738" i="1"/>
  <c r="P738" i="1" s="1"/>
  <c r="O1273" i="1"/>
  <c r="P1273" i="1" s="1"/>
  <c r="O1274" i="1"/>
  <c r="P1274" i="1"/>
  <c r="O1275" i="1"/>
  <c r="P1275" i="1" s="1"/>
  <c r="O1276" i="1"/>
  <c r="P1276" i="1" s="1"/>
  <c r="O1277" i="1"/>
  <c r="P1277" i="1" s="1"/>
  <c r="O739" i="1"/>
  <c r="P739" i="1" s="1"/>
  <c r="O1278" i="1"/>
  <c r="P1278" i="1"/>
  <c r="O649" i="1"/>
  <c r="P649" i="1" s="1"/>
  <c r="O669" i="1"/>
  <c r="P669" i="1"/>
  <c r="O1279" i="1"/>
  <c r="P1279" i="1" s="1"/>
  <c r="O650" i="1"/>
  <c r="P650" i="1"/>
  <c r="O482" i="1"/>
  <c r="P482" i="1" s="1"/>
  <c r="O1280" i="1"/>
  <c r="P1280" i="1"/>
  <c r="O1281" i="1"/>
  <c r="P1281" i="1" s="1"/>
  <c r="O842" i="1"/>
  <c r="P842" i="1" s="1"/>
  <c r="O448" i="1"/>
  <c r="P448" i="1" s="1"/>
  <c r="O843" i="1"/>
  <c r="P843" i="1" s="1"/>
  <c r="O1282" i="1"/>
  <c r="P1282" i="1"/>
  <c r="O740" i="1"/>
  <c r="P740" i="1"/>
  <c r="O1283" i="1"/>
  <c r="P1283" i="1" s="1"/>
  <c r="O741" i="1"/>
  <c r="P741" i="1"/>
  <c r="O1284" i="1"/>
  <c r="P1284" i="1"/>
  <c r="O1285" i="1"/>
  <c r="P1285" i="1" s="1"/>
  <c r="O1286" i="1"/>
  <c r="P1286" i="1" s="1"/>
  <c r="O651" i="1"/>
  <c r="P651" i="1"/>
  <c r="O1287" i="1"/>
  <c r="P1287" i="1" s="1"/>
  <c r="O1288" i="1"/>
  <c r="P1288" i="1"/>
  <c r="O435" i="1"/>
  <c r="P435" i="1" s="1"/>
  <c r="O1289" i="1"/>
  <c r="P1289" i="1" s="1"/>
  <c r="O1290" i="1"/>
  <c r="P1290" i="1"/>
  <c r="O586" i="1"/>
  <c r="P586" i="1"/>
  <c r="O576" i="1"/>
  <c r="P576" i="1" s="1"/>
  <c r="O1291" i="1"/>
  <c r="P1291" i="1"/>
  <c r="O865" i="1"/>
  <c r="P865" i="1"/>
  <c r="O1292" i="1"/>
  <c r="P1292" i="1" s="1"/>
  <c r="O1293" i="1"/>
  <c r="P1293" i="1" s="1"/>
  <c r="O452" i="1"/>
  <c r="P452" i="1" s="1"/>
  <c r="O1294" i="1"/>
  <c r="P1294" i="1" s="1"/>
  <c r="O742" i="1"/>
  <c r="P742" i="1"/>
  <c r="O1295" i="1"/>
  <c r="P1295" i="1" s="1"/>
  <c r="O1296" i="1"/>
  <c r="P1296" i="1"/>
  <c r="O1297" i="1"/>
  <c r="P1297" i="1"/>
  <c r="O1298" i="1"/>
  <c r="P1298" i="1"/>
  <c r="O1299" i="1"/>
  <c r="P1299" i="1" s="1"/>
  <c r="O587" i="1"/>
  <c r="P587" i="1"/>
  <c r="O844" i="1"/>
  <c r="P844" i="1" s="1"/>
  <c r="O1300" i="1"/>
  <c r="P1300" i="1" s="1"/>
  <c r="O1301" i="1"/>
  <c r="P1301" i="1" s="1"/>
  <c r="O1302" i="1"/>
  <c r="P1302" i="1" s="1"/>
  <c r="O656" i="1"/>
  <c r="P656" i="1"/>
  <c r="O1303" i="1"/>
  <c r="P1303" i="1"/>
  <c r="O1304" i="1"/>
  <c r="P1304" i="1" s="1"/>
  <c r="O1305" i="1"/>
  <c r="P1305" i="1"/>
  <c r="O1306" i="1"/>
  <c r="P1306" i="1"/>
  <c r="O1307" i="1"/>
  <c r="P1307" i="1" s="1"/>
  <c r="O1308" i="1"/>
  <c r="P1308" i="1" s="1"/>
  <c r="O1309" i="1"/>
  <c r="P1309" i="1"/>
  <c r="O768" i="1"/>
  <c r="P768" i="1" s="1"/>
  <c r="O1310" i="1"/>
  <c r="P1310" i="1"/>
  <c r="O695" i="1"/>
  <c r="P695" i="1" s="1"/>
  <c r="O1311" i="1"/>
  <c r="P1311" i="1" s="1"/>
  <c r="O463" i="1"/>
  <c r="P463" i="1"/>
  <c r="O696" i="1"/>
  <c r="P696" i="1"/>
  <c r="O627" i="1"/>
  <c r="P627" i="1" s="1"/>
  <c r="O845" i="1"/>
  <c r="P845" i="1"/>
  <c r="O601" i="1"/>
  <c r="P601" i="1"/>
  <c r="O866" i="1"/>
  <c r="P866" i="1" s="1"/>
  <c r="O1312" i="1"/>
  <c r="P1312" i="1" s="1"/>
  <c r="O1313" i="1"/>
  <c r="P1313" i="1" s="1"/>
  <c r="O1314" i="1"/>
  <c r="P1314" i="1" s="1"/>
  <c r="O1315" i="1"/>
  <c r="P1315" i="1"/>
  <c r="O556" i="1"/>
  <c r="P556" i="1" s="1"/>
  <c r="O697" i="1"/>
  <c r="P697" i="1"/>
  <c r="O867" i="1"/>
  <c r="P867" i="1"/>
  <c r="O1316" i="1"/>
  <c r="P1316" i="1"/>
  <c r="O440" i="1"/>
  <c r="P440" i="1" s="1"/>
  <c r="O632" i="1"/>
  <c r="P632" i="1"/>
  <c r="O1317" i="1"/>
  <c r="P1317" i="1" s="1"/>
  <c r="O868" i="1"/>
  <c r="P868" i="1" s="1"/>
  <c r="O279" i="1"/>
  <c r="P279" i="1" s="1"/>
  <c r="O769" i="1"/>
  <c r="P769" i="1" s="1"/>
  <c r="O1318" i="1"/>
  <c r="P1318" i="1"/>
  <c r="O1319" i="1"/>
  <c r="P1319" i="1"/>
  <c r="O572" i="1"/>
  <c r="P572" i="1" s="1"/>
  <c r="O635" i="1"/>
  <c r="P635" i="1"/>
  <c r="O557" i="1"/>
  <c r="P557" i="1"/>
  <c r="O577" i="1"/>
  <c r="P577" i="1" s="1"/>
  <c r="O809" i="1"/>
  <c r="P809" i="1" s="1"/>
  <c r="O533" i="1"/>
  <c r="P533" i="1"/>
  <c r="O1320" i="1"/>
  <c r="P1320" i="1" s="1"/>
  <c r="O1321" i="1"/>
  <c r="P1321" i="1"/>
  <c r="O484" i="1"/>
  <c r="P484" i="1" s="1"/>
  <c r="O1322" i="1"/>
  <c r="P1322" i="1" s="1"/>
  <c r="O670" i="1"/>
  <c r="P670" i="1"/>
  <c r="O1323" i="1"/>
  <c r="P1323" i="1"/>
  <c r="O1324" i="1"/>
  <c r="P1324" i="1" s="1"/>
  <c r="O16" i="1"/>
  <c r="P16" i="1" s="1"/>
</calcChain>
</file>

<file path=xl/sharedStrings.xml><?xml version="1.0" encoding="utf-8"?>
<sst xmlns="http://schemas.openxmlformats.org/spreadsheetml/2006/main" count="8056" uniqueCount="4600">
  <si>
    <t>adult</t>
  </si>
  <si>
    <t>backdrop_path</t>
  </si>
  <si>
    <t>genre_ids</t>
  </si>
  <si>
    <t>id</t>
  </si>
  <si>
    <t>original_language</t>
  </si>
  <si>
    <t>original_title</t>
  </si>
  <si>
    <t>overview</t>
  </si>
  <si>
    <t>popularity</t>
  </si>
  <si>
    <t>poster_path</t>
  </si>
  <si>
    <t>release_date</t>
  </si>
  <si>
    <t>title</t>
  </si>
  <si>
    <t>video</t>
  </si>
  <si>
    <t>vote_average</t>
  </si>
  <si>
    <t>vote_count</t>
  </si>
  <si>
    <t>/6gycezbvc8iHSune1Evq79dcYIY.jpg</t>
  </si>
  <si>
    <t>[35, 27]</t>
  </si>
  <si>
    <t>en</t>
  </si>
  <si>
    <t>A Haunted House 2</t>
  </si>
  <si>
    <t>After exorcising the demons of his ex-, Malcolm starts afresh with his new girlfriend and her two children. After moving into their dream home, Malcolm is once again plagued by bizarre paranormal events.</t>
  </si>
  <si>
    <t>/oV7M00fPXy5P0nbdeMbSUjYv0vx.jpg</t>
  </si>
  <si>
    <t>/bLI7uIY9Y1vDkx1Bt6Crn2NJELL.jpg</t>
  </si>
  <si>
    <t>[53, 27]</t>
  </si>
  <si>
    <t>The Remaining</t>
  </si>
  <si>
    <t>When a group of close-knit friends assemble for the marriage of Skylar and Dan, they have no idea they will witness The Rapture and face a series of catastrophic events turning the celebration into a life-or-death struggle.</t>
  </si>
  <si>
    <t>/sjw5d110lXV4tWgqKG1hGOphchT.jpg</t>
  </si>
  <si>
    <t>/blfZnm6StMPnTY35kaooPBCsSVp.jpg</t>
  </si>
  <si>
    <t>[27, 53]</t>
  </si>
  <si>
    <t>The Purge: Anarchy</t>
  </si>
  <si>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</si>
  <si>
    <t>/f2HD5iVhJWWv72QVWThUKk09zYy.jpg</t>
  </si>
  <si>
    <t>/2gKX53lskaCYk9ycXmaDJKqWiy.jpg</t>
  </si>
  <si>
    <t>[27]</t>
  </si>
  <si>
    <t>Annabelle</t>
  </si>
  <si>
    <t>A couple begins to experience terrifying supernatural occurrences involving a vintage doll shortly after their home is invaded by satanic cultists.</t>
  </si>
  <si>
    <t>/a9iL3FIwLrympRyiL5v0tAkwrvX.jpg</t>
  </si>
  <si>
    <t>/keEWjA5ykLJo851tIBFdmkxPxxh.jpg</t>
  </si>
  <si>
    <t>[27, 9648]</t>
  </si>
  <si>
    <t>It Follows</t>
  </si>
  <si>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</si>
  <si>
    <t>/iwnQ1JH1wdWrGYkgWySptJ5284A.jpg</t>
  </si>
  <si>
    <t>/w2IVckABEbAZOhuuLcQRHdyI6uk.jpg</t>
  </si>
  <si>
    <t>As Above, So Below</t>
  </si>
  <si>
    <t>When a team of explorers ventures into the catacombs that lie beneath the streets of Paris, they uncover the dark secret that lies within this city of the dead.</t>
  </si>
  <si>
    <t>/oJZSajKLJkoTOzSZQN2ZwRnPwHZ.jpg</t>
  </si>
  <si>
    <t>/owvxfxEBt0piT6GSKLFApdufH7i.jpg</t>
  </si>
  <si>
    <t>Wrong Turn 6: Last Resort</t>
  </si>
  <si>
    <t>A sudden and mysterious inheritance brings Danny and his friends to Hobb Springs, a forgotten resort deep in the West Virginia hills. Hobb Springs is being looked after under the watchful care of Jackson and Sally, a socially awkward couple who introduce Danny to the long lost family he's never known. A clan by the name of Hillicker. But soon Danny learns his relatives have a different way of living, that for generations, the Hillickers have observed ancient traditions rooted in cannibalism and other taboo rituals.</t>
  </si>
  <si>
    <t>/cV1biK7jlHVXlQ7ErYe5MUSBGcx.jpg</t>
  </si>
  <si>
    <t>/eAISoFMi29BVBKH1VRpne4mJ26K.jpg</t>
  </si>
  <si>
    <t>Paranormal Activity: The Marked Ones</t>
  </si>
  <si>
    <t>Seventeen-year-old Jesse has been hearing terrifying sounds coming from his neighborâ€™s apartment, but when he turns on his camera and sets out to uncover their source, he encounters an ancient evil that wonâ€™t rest until itâ€™s claimed his very soul.</t>
  </si>
  <si>
    <t>/4srdg5SoxREXha5kibwZBvsqNtV.jpg</t>
  </si>
  <si>
    <t>/4vYjo8UJReZ2pFsW56t4AGfsqBp.jpg</t>
  </si>
  <si>
    <t>Ouija</t>
  </si>
  <si>
    <t>A group of friends must confront their most terrifying fears when they awaken the dark powers of an ancient spirit board.</t>
  </si>
  <si>
    <t>/gwjHlGjK2xXKpjd65BWyAMwzTWC.jpg</t>
  </si>
  <si>
    <t>/an4pOo1e3uARdKfvMZneCM4xgqB.jpg</t>
  </si>
  <si>
    <t>[27, 53, 28]</t>
  </si>
  <si>
    <t>The Well</t>
  </si>
  <si>
    <t>In the near future, society collapses and water becomes scarce. When a greedy water baron starts violently clearing out survivors, Kendal, a 17-year-old teenager, fights the baron's henchman to keep a well open.</t>
  </si>
  <si>
    <t>/pUTps5z6OXWCvuWooQE2py417o4.jpg</t>
  </si>
  <si>
    <t>The Last Survivors</t>
  </si>
  <si>
    <t>/vWzAeUQo7aP7cR6wUOrsK0YdWw7.jpg</t>
  </si>
  <si>
    <t>es</t>
  </si>
  <si>
    <t>[REC] 4: Apocalipsis</t>
  </si>
  <si>
    <t>Ãngela Vidal, the young television reporter who entered the building with the firemen, manages to make it out alive. But what the soldiers don't know is that she carries the seed of the strange infection. She is to be taken to a provisional quarantine facility, a high-security installation where she will have to stay in isolation for several days. An old oil tanker, miles off shore and surrounded by water on all sides, has been especially equipped for the quarantine.</t>
  </si>
  <si>
    <t>/sD6LX35RwyDzMDAunn89MBZFnFv.jpg</t>
  </si>
  <si>
    <t>[REC]â´ Apocalypse</t>
  </si>
  <si>
    <t>/sbuvH7mL7qDZozBCRUrPaP1WbqS.jpg</t>
  </si>
  <si>
    <t>Clown</t>
  </si>
  <si>
    <t>A loving father finds a clown suit for his son's birthday party, only to realize the suit is part of an evil curse that turns its wearer into a killer.</t>
  </si>
  <si>
    <t>/uNvbakoHyQYqeWanOw3mF3troWU.jpg</t>
  </si>
  <si>
    <t>/v2wEwWPLni79C5lAhSLUH9yfQRy.jpg</t>
  </si>
  <si>
    <t>[12, 878, 10770, 27, 14, 9648]</t>
  </si>
  <si>
    <t>Crystal Skulls</t>
  </si>
  <si>
    <t>A millionaire philanthropist collects the famous Chrystal Skulls trying to tap into their ancient powers. It is up to a team lead by a college professor whose father disappeared searching for the 13th skull to save the world when the first 12 skulls are united and reek havoc on the earth without the control of the 13th skull.</t>
  </si>
  <si>
    <t>/8LibYV8Jf8BbVZvCh26LJo69oxe.jpg</t>
  </si>
  <si>
    <t>/at9UA6p81CHBHNPbnIBgXzKQycl.jpg</t>
  </si>
  <si>
    <t>[878, 27]</t>
  </si>
  <si>
    <t>ja</t>
  </si>
  <si>
    <t>å¯„ç”Ÿç£</t>
  </si>
  <si>
    <t>Alien pods come to Earth and, naturally, start taking over Human Hosts. One such pod only manages to take over one human's, Shin Izumi, right arm. Together they grow and co-exist, all the while the other aliens are making meals of other humans; Shin feels he must put a stop to it all, but his alien, Migi, doesn't see why.</t>
  </si>
  <si>
    <t>/lNzCFguC8wEyJWP89ewQYK8d2nJ.jpg</t>
  </si>
  <si>
    <t>Parasyte: Part 1</t>
  </si>
  <si>
    <t>/uwkGwwcIIIYSvU70ntfSEhqsvaB.jpg</t>
  </si>
  <si>
    <t>[16, 27, 12, 35, 10751]</t>
  </si>
  <si>
    <t>La Leyenda de las Momias de Guanajuato</t>
  </si>
  <si>
    <t>Leo San Juan returns to face the mummys</t>
  </si>
  <si>
    <t>/zic6QNlrkng9vWeAyODdjBBgvVg.jpg</t>
  </si>
  <si>
    <t>Legend Quest: The Legend of the Guanajuato Mummies</t>
  </si>
  <si>
    <t>/lVXzDzVk4IFoPyqLDdYSq93ZMAp.jpg</t>
  </si>
  <si>
    <t>[27, 18, 53, 9648]</t>
  </si>
  <si>
    <t>de</t>
  </si>
  <si>
    <t>Ich seh, Ich seh</t>
  </si>
  <si>
    <t>In the heat of the summer lays a lonesome house in the countryside where nine year old twin brothers await their motherâ€™s return.  When she comes home, bandaged after cosmetic surgery, nothing is like before and the children start to doubt whether this woman is actually who she says she is.</t>
  </si>
  <si>
    <t>/u3G2gF7M9dmH4Vcs54PUjieOi0C.jpg</t>
  </si>
  <si>
    <t>Goodnight Mommy</t>
  </si>
  <si>
    <t>/f02FFv77Rh62633YEjimv7C6JM3.jpg</t>
  </si>
  <si>
    <t>[27, 28, 18, 14, 10752]</t>
  </si>
  <si>
    <t>Dracula Untold</t>
  </si>
  <si>
    <t>Vlad Tepes is a great hero, but when he learns the Sultan is preparing for battle and needs to form an army of 1,000 boys, he vows to find a way to protect his family. Vlad turns to dark forces in order to get the power to destroy his enemies and agrees to go from hero to monster as he's turned into the mythological vampire, Dracula.</t>
  </si>
  <si>
    <t>/m5h3NtZ2ZfryIHl1MvatmANvIqQ.jpg</t>
  </si>
  <si>
    <t>/3gAjZ6PMHLru6szmXZaSf0vsvur.jpg</t>
  </si>
  <si>
    <t>æˆ¦æ…„æ€ªå¥‡ãƒ•ã‚¡ã‚¤ãƒ« ã‚³ãƒ¯ã™ãŽ!å²ä¸Šæœ€æã®åŠ‡å ´ç‰ˆ</t>
  </si>
  <si>
    <t>Sixth file installment in the KÃ´ji Shiraishi mockumentary franchise, "Senritsu Kaiki File Kowasugi!".</t>
  </si>
  <si>
    <t>/yaKStemTEF9tzFQ8j3Ejlw7pMOY.jpg</t>
  </si>
  <si>
    <t>Senritsu Kaiki File Kowasugi! The Most Terrifying Movie in History</t>
  </si>
  <si>
    <t>/mfP8XBN3qyXVmqH4YfDnUBA1y1j.jpg</t>
  </si>
  <si>
    <t>V/H/S: Viral</t>
  </si>
  <si>
    <t>V/H/S: VIRAL's segments include the story of a deranged illusionist who obtains a magical object of great power; a homemade machine that opens a door to a parallel world; teenage skaters that unwillingly become targets of a Mexican death cult ritual; and a sinister, shadowy organization that is tracking a serial killer. The segments are tied together by the story of a group of fame-obsessed teens following a violent car chase in LA that unwittingly become stars of the next internet sensation.</t>
  </si>
  <si>
    <t>/vgq9eyUMDWDugp5ZvS5UuvTCQKN.jpg</t>
  </si>
  <si>
    <t>/bcFlmrov1e5CCxZA7ZskGJ6QIh.jpg</t>
  </si>
  <si>
    <t>[18, 27]</t>
  </si>
  <si>
    <t>The Babadook</t>
  </si>
  <si>
    <t>A single mother, plagued by the violent death of her husband, battles with her son's fear of a monster lurking in the house, but soon discovers a sinister presence all around her.</t>
  </si>
  <si>
    <t>/lszpCmmPCKHvzn2OBx7bAgXlfhC.jpg</t>
  </si>
  <si>
    <t>/llGQkZIxoMtSs1IeE3X7y4W696P.jpg</t>
  </si>
  <si>
    <t>The Possession of Michael King</t>
  </si>
  <si>
    <t>The film tells the story of documentary filmmaker Michael King (Shane Johnson), who doesnâ€™t believe in God or the Devil. Following the sudden death of his wife, Michael decides to make his next film about the search for the existence of the supernatural, making himself the center of the experiment â€“ allowing demonologists, necromancers, and various practitioners of the occult to try the deepest and darkest spells and rituals they can find on him â€“ in the hopes that when they fail, heâ€™ll once and for all have proof that religion, spiritualism, and the paranormal are nothing more than myth. But something does happen. An evil and horrifying force has taken over Michael King. And it will not let him go.</t>
  </si>
  <si>
    <t>/r1LrvbUsQHn8ByJIOoeI76F6jR0.jpg</t>
  </si>
  <si>
    <t>/d61IVc4aaB1SiN6Cg5jrJ9hHlU2.jpg</t>
  </si>
  <si>
    <t>American Weapon</t>
  </si>
  <si>
    <t>American Weapon is the story of six beautiful travelers who head to the mountains for a getaway weekend, only to be terrorized by a homicidal war veteran, who has been programmed to kill without remorse.</t>
  </si>
  <si>
    <t>/cQs4ZCllDscbSF8meQFGGRd8rOY.jpg</t>
  </si>
  <si>
    <t>/yaJUmPdXc8TSfMEhomz5oehgAFG.jpg</t>
  </si>
  <si>
    <t>[53, 80, 27]</t>
  </si>
  <si>
    <t>Deliver Us from Evil</t>
  </si>
  <si>
    <t>When a frightening wave of violence sweeps through New York City, troubled cop Sarchie fails to find a rational explanation for the bizarre crimes. However, his eyes are opened to a frightening alternate reality when renegade Jesuit priest Mendoza convinces him that demonic possession may be to blame for the gruesome murders. Together, they wage a valiant supernatural struggle to rid the city of an otherworldly evil.</t>
  </si>
  <si>
    <t>/Uz32ERsyCmGwV8Eg2wmT2ooWpo.jpg</t>
  </si>
  <si>
    <t>/4wOoxLEvVkSFZX4lrWxokE8d3zT.jpg</t>
  </si>
  <si>
    <t>[27, 28, 35]</t>
  </si>
  <si>
    <t>Zombeavers</t>
  </si>
  <si>
    <t>College friends find their weekend of sex and debauchery ruined when deadly zombie beavers swarm their riverside cabin.</t>
  </si>
  <si>
    <t>/gdb7v5GCfijrCjOjzbziGMGs6JA.jpg</t>
  </si>
  <si>
    <t>/f3VyUYrkA5m497z0SNdm7tEbXwT.jpg</t>
  </si>
  <si>
    <t>Cooties</t>
  </si>
  <si>
    <t>A mysterious virus hits an isolated elementary school, transforming the kids into a feral swarm of mass savages. An unlikely hero must lead a motley band of teachers in the fight of their lives.</t>
  </si>
  <si>
    <t>/qnH3SCfb3ePz9qM8BvBtq9JLLXY.jpg</t>
  </si>
  <si>
    <t>/4qd3DjdLHetJMR7wKA9ufK6eG9j.jpg</t>
  </si>
  <si>
    <t>[53, 27, 18]</t>
  </si>
  <si>
    <t>The Woman in Black 2: Angel of Death</t>
  </si>
  <si>
    <t>40 years after the first haunting at Eel Marsh House, a group of children evacuated from WWII London arrive, awakening the house's darkest inhabitant.</t>
  </si>
  <si>
    <t>/9NcUFNCSzw4IFci3OhbX8ZyzoFn.jpg</t>
  </si>
  <si>
    <t>/rTWHdg3FsNTtF5jY2jOhMfjgZz9.jpg</t>
  </si>
  <si>
    <t>[27, 9648, 53]</t>
  </si>
  <si>
    <t>The Taking of Deborah Logan</t>
  </si>
  <si>
    <t>What starts as a poignant medical documentary about Deborah Logan's descent into Alzheimer's disease and her daughter's struggles as caregiver degenerates into a maddening portrayal of dementia at its most frightening, as hair-raising events begin to plague the family and crew and an unspeakable malevolence threatens to tear the very fabric of sanity from them all.</t>
  </si>
  <si>
    <t>/77i7EBUyQKOUiZeYQ5tWDGQb0AI.jpg</t>
  </si>
  <si>
    <t>/d7SWh0taIIfWyO2Yuy2wrO6z6p6.jpg</t>
  </si>
  <si>
    <t>[53, 12, 9648, 14, 27, 878]</t>
  </si>
  <si>
    <t>ru</t>
  </si>
  <si>
    <t>Ð’Ð¸Ð¹</t>
  </si>
  <si>
    <t>Early 18th century. Cartographer Jonathan Green undertakes a scientific voyage from Europe to the East. Having passed through Transylvania and crossed the Carpathian Mountains, he finds himself in a small village lost in impassible woods. Nothing but chance and heavy fog could bring him to this cursed place. People who live here do not resemble any other people which the traveler saw before that. The villagers, having dug a deep moat to fend themselves from the rest of the world, share a naive belief that they could save themselves from evil, failing to understand that evil has made its nest in their souls and is waiting for an opportunity to gush out upon the world.</t>
  </si>
  <si>
    <t>/q0o9JQDp6PHY4zK0Aw1NHpyQyeo.jpg</t>
  </si>
  <si>
    <t>Forbidden Empire</t>
  </si>
  <si>
    <t>/m2RFSUS3114oXBsfNmFNgBlJWAQ.jpg</t>
  </si>
  <si>
    <t>[27, 35]</t>
  </si>
  <si>
    <t>Zombies</t>
  </si>
  <si>
    <t>While on the run from zombies, a couple begin to have some relationship issues.</t>
  </si>
  <si>
    <t>/i7wL1XODwiFovxtPFbBO7Pw4J6C.jpg</t>
  </si>
  <si>
    <t>/a3FFWQcq23gsjLUwkHywu08F0X.jpg</t>
  </si>
  <si>
    <t>no</t>
  </si>
  <si>
    <t>DÃ¸d SnÃ¸ 2</t>
  </si>
  <si>
    <t>The gruesome Nazi Zombies are back to finish their mission, but our hero is not willing to die. He is gathering his own army to give them a final fight.</t>
  </si>
  <si>
    <t>/bllzic3ydohA9i1fL3bCiRZMVK9.jpg</t>
  </si>
  <si>
    <t>Dead Snow 2: Red vs. Dead</t>
  </si>
  <si>
    <t>/o2iN9n2ShVqobqnYR0odM6yIlgW.jpg</t>
  </si>
  <si>
    <t>Jessabelle</t>
  </si>
  <si>
    <t>A young woman recuperating at her father's run-down home after a tragic accident soon encounters a terrifying presence with a connection to her long-deceased mother.</t>
  </si>
  <si>
    <t>/oyszsO25OfSxkxhKCCnk9ZrAjkp.jpg</t>
  </si>
  <si>
    <t>/357ucRmTEOkv1fwPtq1xxMhG3ac.jpg</t>
  </si>
  <si>
    <t>[53, 18, 27]</t>
  </si>
  <si>
    <t>Backcountry</t>
  </si>
  <si>
    <t>A couple on a deep-wilderness hike become hopelessly lost within an aggressive black bear's territory.</t>
  </si>
  <si>
    <t>/AdIkDCWcBqv1B10ncm71sMiqEEF.jpg</t>
  </si>
  <si>
    <t>/boJ25eE6F32zddn62Cf9xVdmAjR.jpg</t>
  </si>
  <si>
    <t>I, Frankenstein</t>
  </si>
  <si>
    <t>200 years after his shocking creation, Dr. Frankenstein's creature, Adam, still walks the earth. But when he finds himself in the middle of a war over the fate of humanity, Adam discovers he holds the key that could destroy humankind.</t>
  </si>
  <si>
    <t>/pQkJ1tNsKRvYhwbC8eztLElKrmS.jpg</t>
  </si>
  <si>
    <t>/5r52emjfcu5jqxDWgQrdAXN8FHp.jpg</t>
  </si>
  <si>
    <t>Leprechaun: Origins</t>
  </si>
  <si>
    <t>Two young couples backpacking through Ireland discover that one of Ireland's most famous legends is a terrifying reality.</t>
  </si>
  <si>
    <t>/yyZ7folrZTqEJFD7wUuGf84CmPK.jpg</t>
  </si>
  <si>
    <t>/k1KP47cnuscBPS4yYTJJ6S4PDho.jpg</t>
  </si>
  <si>
    <t>Wyrmwood: Road of the Dead</t>
  </si>
  <si>
    <t>Barry is a talented mechanic and family man whose life is torn apart on the eve of a zombie apocalypse. His sister, Brooke, is kidnapped by a sinister team of gas-mask wearing soldiers &amp; experimented on by a psychotic doctor. While Brooke plans her escape Barry goes out on the road to find her &amp; teams up with Benny, a fellow survivor - together they must arm themselves and prepare to battle their way through hordes of flesh-eating monsters in a harsh Australian bushland.</t>
  </si>
  <si>
    <t>/oyF0zNkTfvodHvkSEs9E88jvQRi.jpg</t>
  </si>
  <si>
    <t>/3RGNByVjE0P3zVd0ZDv3WlGK20k.jpg</t>
  </si>
  <si>
    <t>The Town that Dreaded Sundown</t>
  </si>
  <si>
    <t>A masked maniac terrorizes the same small community where a murderer known as the Phantom Killer struck decades earlier.</t>
  </si>
  <si>
    <t>/dHXH9Gzk14am6KFFG7B3W60P5R4.jpg</t>
  </si>
  <si>
    <t>/aIokpcLZ1CRJDqFCjb0KHlUY1UQ.jpg</t>
  </si>
  <si>
    <t>[53, 27, 35]</t>
  </si>
  <si>
    <t>ç¥žã•ã¾ã®è¨€ã†ã¨ãŠã‚Š</t>
  </si>
  <si>
    <t>High school student Shun Takahata is bored. Bored with the day-to-day monotony of school and life, he prays for change, for something exciting. Suddenly, he and his classmates are forced to play deadly children's games and facing terrifying creatures from a talking Daruma doll to a sharp-clawed lucky cat.</t>
  </si>
  <si>
    <t>/3Obn9IR47fjhbtYtNrO7CBSrZ2w.jpg</t>
  </si>
  <si>
    <t>As the Gods Will</t>
  </si>
  <si>
    <t>/tv1cMZ3fmVTKH1FiNljjMrCvyz9.jpg</t>
  </si>
  <si>
    <t>[27, 53, 9648]</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</si>
  <si>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</si>
  <si>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</si>
  <si>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/jS2KDUROSaAxBqerik7mopMCG8v.jpg</t>
  </si>
  <si>
    <t>/v2iXCMVGQ9ZsJAH9SVXVhaE929E.jpg</t>
  </si>
  <si>
    <t>Tusk</t>
  </si>
  <si>
    <t>When his best friend and podcast co-host goes missing in the backwoods of Canada, a young guy joins forces with his friend's girlfriend to search for him.</t>
  </si>
  <si>
    <t>/pHghiDnQ63O7MiItD6CaSz2jjnr.jpg</t>
  </si>
  <si>
    <t>/8y0TzKXeyQa56YVduWU3R63d361.jpg</t>
  </si>
  <si>
    <t>[12, 16, 35, 10751, 14, 27, 9648, 878]</t>
  </si>
  <si>
    <t>Scooby-Doo! Frankencreepy</t>
  </si>
  <si>
    <t>Scooby-Doo and those "meddling kids" Shaggy, Fred, Daphne and Velma are back in this all-new original movie! Velma discovers she's inherited her great-great-uncle Dr. Von Dinkensteinâ€™s cursed castle in the terrifying town of Transylvaniaâ€¦Pennsylvania, that is. Just when the Gang persuades Velma to go claim her inheritance, the ghost of Dinkenstein Castle blows up the Mystery Machine as a warning! Now the Crew must spring back into action, but this time it's personal! Who's responsible for the Dinkenstein monster? What family secret has Velma been hiding? Will Fred recover from the loss of his beloved Mystery Machine? Can any helpless snack survive Scooby and Shaggy's monster-sized appetites? This Scooby-Doo adventure has enough spooky fun to make the whole family come alive!</t>
  </si>
  <si>
    <t>/9Ql1KEdLPr0bl5503qFiUscDT1q.jpg</t>
  </si>
  <si>
    <t>/9p29QBHdeeaZZeHbOVcKYb66M3s.jpg</t>
  </si>
  <si>
    <t>[27, 878, 53]</t>
  </si>
  <si>
    <t>Alien Abduction</t>
  </si>
  <si>
    <t>A vacationing family encounters an alien threat in this pulse-pounding thriller based on the real-life Brown Mountain Lights phenomenon in North Carolina.</t>
  </si>
  <si>
    <t>/pe9mSStpQC2doKtYY3VDJdBEBHr.jpg</t>
  </si>
  <si>
    <t>/67WVW36tcLYnY2ONzbxh7gEfohh.jpg</t>
  </si>
  <si>
    <t>13 Sins</t>
  </si>
  <si>
    <t>Drowning in debt as he's about to get married, a bright but meek salesman receives a mysterious phone call informing him that he's on a hidden-camera game show where he must execute 13 tasks to receive a multi-million dollar cash prize.</t>
  </si>
  <si>
    <t>/x4tC1s6oFG9nEyxVSM0FiIsLea1.jpg</t>
  </si>
  <si>
    <t>/9wmzKxkmnsoW5gdvW7Iq1mBcKNJ.jpg</t>
  </si>
  <si>
    <t>The Pyramid</t>
  </si>
  <si>
    <t>An archaeological team attempt to unlock the secrets of a lost pyramid only to find themselves hunted by an insidious creature.</t>
  </si>
  <si>
    <t>/joPb4PUPP7xClD6XPiQ7laBEtZf.jpg</t>
  </si>
  <si>
    <t>/qvFNH6e0ce2RqGZNLCZJLDx0Mfj.jpg</t>
  </si>
  <si>
    <t>[53, 27, 9648]</t>
  </si>
  <si>
    <t>Flight 7500</t>
  </si>
  <si>
    <t>Flight 7500 departs Los Angeles International Airport bound for Tokyo. As the overnight flight makes its way over the Pacific Ocean during its ten-hour course, the passengers encounter what appears to be a supernatural force in the cabin.</t>
  </si>
  <si>
    <t>/qqp5P9sONdOhUuPdv05LSMrM1mG.jpg</t>
  </si>
  <si>
    <t>/22qysYEwRuULLU9Ep8IkxPFOUnR.jpg</t>
  </si>
  <si>
    <t>Devil's Due</t>
  </si>
  <si>
    <t>An unexpected pregnancy takes a terrifying turn for newlyweds Zach and Samantha McCall.</t>
  </si>
  <si>
    <t>/4Urk8rbiIif4gXt6MVC9r173Zrb.jpg</t>
  </si>
  <si>
    <t>/51M1CO03CpYVWlptK40mk56CfSW.jpg</t>
  </si>
  <si>
    <t>ãƒ¬ã‚¤ãƒ—ã‚¾ãƒ³ãƒ“5 LUST OF THE DEAD æ–°ãŸãªã‚‹çµ¶æœ›</t>
  </si>
  <si>
    <t>Convinced of the final outcome, a team of scientists travels back in time to stop the spread of a virus turning men into zombified rapists through society and causes them to finally uncover the source of the deadly disease which causes them to attempt to stop it before it happens again.</t>
  </si>
  <si>
    <t>/emduxyGAGImf40tBuxmAnQhWGpA.jpg</t>
  </si>
  <si>
    <t>Rape Zombie: Lust of the Dead 5</t>
  </si>
  <si>
    <t>/mVNnXW3Hb5fahJRM1yUrSGg7vqK.jpg</t>
  </si>
  <si>
    <t>Mockingbird</t>
  </si>
  <si>
    <t>A couple are given a camera and a set of instructions which they must follow or else someone will die.</t>
  </si>
  <si>
    <t>/h7tzWmIOqMlXqakPV21DPCGSFKr.jpg</t>
  </si>
  <si>
    <t>/cIiZwq1DxpeLTT0OnM2PYOpoaa3.jpg</t>
  </si>
  <si>
    <t>[10749, 35, 27]</t>
  </si>
  <si>
    <t>Life After Beth</t>
  </si>
  <si>
    <t>Zach is devastated by the unexpected death of his girlfriend, Beth. When she mysteriously returns, he gets a second chance at love. Soon his whole world turns upside down...</t>
  </si>
  <si>
    <t>/4ZQ8LoU9SwSxSrmc3aOtHmruk26.jpg</t>
  </si>
  <si>
    <t>/xSjp6bPUoVG7SgD6KSBnN5nCFhK.jpg</t>
  </si>
  <si>
    <t>Creep</t>
  </si>
  <si>
    <t>Looking for work, Aaron comes across a cryptic online ad: â€œ$1,000 for the day. Filming service. Discretion is appreciated.â€ Low on cash and full of naivetÃ©,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</si>
  <si>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/iUEpNzw0E7tOlXFL4nCpIpjcKd9.jpg</t>
  </si>
  <si>
    <t>/k4AVaOboquMcd3zbFSSgCEbzabz.jpg</t>
  </si>
  <si>
    <t>What We Do in the Shadows</t>
  </si>
  <si>
    <t>Vampire housemates try to cope with the complexities of modern life and show a newly turned hipster some of the perks of being undead.</t>
  </si>
  <si>
    <t>/ftrq6LsDNfLPQzrlonOaxSq4yMh.jpg</t>
  </si>
  <si>
    <t>/2KWFOMjhw4iMbxbPBjK7nZk9CFg.jpg</t>
  </si>
  <si>
    <t>Ghost of Goodnight Lane</t>
  </si>
  <si>
    <t>When the staff inside a renovated film studio finds a co-worker dead one morning, the pieces of a forty year puzzle add up to an angry ghost who has let the last person step inside her house. But will they ever get out alive?</t>
  </si>
  <si>
    <t>/alD9mH7YYsj26Ke6hY8pElU8jYt.jpg</t>
  </si>
  <si>
    <t>/inthTqjfmqBjkPJahM0s9J76Q6m.jpg</t>
  </si>
  <si>
    <t>Last Shift</t>
  </si>
  <si>
    <t>A rookie cop's world is turned upside down when she comes face to face with Paymon - King Of Hell. Officer Jessica Loren has the last shift at a transitioning police station, assigned to wait for a crew picking up bio-hazard waste from the armoury. But unbeknownst to her, cult leader John Michael Paymon has haunted the department ever since he committed suicide in custody. Jessica is about to find out just how dangerous he still is, all alone on the graveyard shift...</t>
  </si>
  <si>
    <t>/odgRTKu4zlKEOmoZUfScvvPzOqt.jpg</t>
  </si>
  <si>
    <t>/l1sP2eSmbvmInZLhVXey48dW1C0.jpg</t>
  </si>
  <si>
    <t>[9648, 53, 27]</t>
  </si>
  <si>
    <t>Finders Keepers</t>
  </si>
  <si>
    <t>A haunted doll teaches one little girl why children shouldn't play with undead things.</t>
  </si>
  <si>
    <t>/5817pI8hFBXqChubTM3XlHmVzpf.jpg</t>
  </si>
  <si>
    <t>/pGyFaxlhmjPO7G0IKM9QFHfXL61.jpg</t>
  </si>
  <si>
    <t>The Quiet Ones</t>
  </si>
  <si>
    <t>A university student and some classmates are recruited to carry out a private experiment -- to create a poltergeist. Their subject: an alluring, but dangerously disturbed young woman. Their quest: to explore the dark energy that her damaged psyche might manifest. As the experiment unravels along with their sanity, the rogue PHD students, led by their determined professor, are soon confronted with a terrifying reality: they have triggered an unspeakable force with a power beyond all explanation.</t>
  </si>
  <si>
    <t>/kHiq6WpK0NWeec7zcTswyWRyUo.jpg</t>
  </si>
  <si>
    <t>/f3E3Il7D1Liy5b3C13Wpg46z3Lg.jpg</t>
  </si>
  <si>
    <t>Cabin Fever: Patient Zero</t>
  </si>
  <si>
    <t>A group of friends head to a deserted Caribbean island for a surprise overnight bachelor party only to discover that the island isn't deserted. It's actually the home to a secret medical facility. Not only that, there's something wrong with the water surrounding the island...</t>
  </si>
  <si>
    <t>/5A4wV8k9Kv2OY3XjI9WDA5qsAkD.jpg</t>
  </si>
  <si>
    <t>/lMOFeHOBtS1Jg0TKEf5wAk9JrRa.jpg</t>
  </si>
  <si>
    <t>See No Evil 2</t>
  </si>
  <si>
    <t>A group of friends pays a late-night visit to the city morgue to surprise Amy on her birthday. But the surprise is on them when the one-eyed corpse of brutal psychopath Jacob Goodnight unexpectedly rises from a cold sub-basement slab, turning their wild party into a terrifying slay-fest.</t>
  </si>
  <si>
    <t>/jGLfL5zg5mt3GXtJtEsk7kqTP93.jpg</t>
  </si>
  <si>
    <t>/kXpx1dEnmyMpnDTg04a7kmetIod.jpg</t>
  </si>
  <si>
    <t>[27, 28]</t>
  </si>
  <si>
    <t>Wolves</t>
  </si>
  <si>
    <t>The coming-of-age story of Cayden Richards. Forced to hit the road after the murder of his parents, Cayden wanders lost without purpose... Until he meets a certifiable lunatic named Wild Joe who sets him on a path to the ominous town of Lupine Ridge to hunt down the truths of his history. But in the end| who's really hunting whom?</t>
  </si>
  <si>
    <t>/zY6ObzQfCp6RO4ONqP4snfVVSdH.jpg</t>
  </si>
  <si>
    <t>/anvabdHa1iP70ywR1TH0F5g5A8H.jpg</t>
  </si>
  <si>
    <t>[53, 878, 27]</t>
  </si>
  <si>
    <t>El Incidente</t>
  </si>
  <si>
    <t>Two parallel stories about people trapped in illogical endless spaces: two brothers and a detective locked on an infinite staircase, and a family locked on an infinite road... for over 35 years.</t>
  </si>
  <si>
    <t>/idb1ACZCQAsYJCFMfs9vgyBIbP1.jpg</t>
  </si>
  <si>
    <t>The Incident</t>
  </si>
  <si>
    <t>/awHVOD36VA6dR3zAq3qNckvj8tG.jpg</t>
  </si>
  <si>
    <t>Out of the Dark</t>
  </si>
  <si>
    <t>A couple and their daughter moves to Colombia to take over a family manufacturing plant, only to realize their new home is haunted.</t>
  </si>
  <si>
    <t>/Lql2rnNRmKJrjq4FhEUh7IwkNd.jpg</t>
  </si>
  <si>
    <t>/8LAlWjeru6cLwlEr4GtCb51tkMT.jpg</t>
  </si>
  <si>
    <t>Mercy</t>
  </si>
  <si>
    <t>A single mom and her two boys help take care of their grandmother with mystical powers.</t>
  </si>
  <si>
    <t>/qw7FkjLxsDj5vmBk04L2dkiJopo.jpg</t>
  </si>
  <si>
    <t>/62PJAfCHczgD6sTdnnLXQIuKRlN.jpg</t>
  </si>
  <si>
    <t>[27, 10749, 878]</t>
  </si>
  <si>
    <t>Spring</t>
  </si>
  <si>
    <t>A young man in a personal tailspin flees the US to Italy, where he sparks up a romance with a woman harboring a dark, primordial secret.</t>
  </si>
  <si>
    <t>/qPI94JmMga88RB7vuQA83McgFaz.jpg</t>
  </si>
  <si>
    <t>/aoidrQ7c0Z170EvyoDSMDeq1mUV.jpg</t>
  </si>
  <si>
    <t>GirlHouse</t>
  </si>
  <si>
    <t>In an attempt to make some extra cash while away at College, Kylie moves into a house that streams content to an X-rated website. After a deranged fan hacks in to determine the house's location, she finds herself in a terrifying fight for her life.</t>
  </si>
  <si>
    <t>/4zR3QYWoeY2mTwVWnVxUQQptqdM.jpg</t>
  </si>
  <si>
    <t>/q4tAtvy6EB0fsWRP66muNMFGubA.jpg</t>
  </si>
  <si>
    <t>[27, 878]</t>
  </si>
  <si>
    <t>Extraterrestrial</t>
  </si>
  <si>
    <t>Five friends set out to a cabin in the woods for a fun weekend getaway that is, until extraterrestrial visitors turn it into a fight for their lives. The group is pulled from their reverie when a flickering object crashes deep in the woods. As they investigate, the friends stumble across an alien spacecraft, and its inhabitants have not arrived in peace.</t>
  </si>
  <si>
    <t>/mmiG916iIh6w378qBjRfTonqOWb.jpg</t>
  </si>
  <si>
    <t>/m9xwvflfh4hpjmlSapeDx2h9RCP.jpg</t>
  </si>
  <si>
    <t>Exists</t>
  </si>
  <si>
    <t>A group of friends venture into the remote Texas woods for a party weekend and find themselves stalked by Bigfoot.</t>
  </si>
  <si>
    <t>/m3BteJOJcbEI3pDgrZ1Fguy0ndV.jpg</t>
  </si>
  <si>
    <t>/5mUTmmBFbsXlJE66XOumJSzYK7M.jpg</t>
  </si>
  <si>
    <t>[27, 10749]</t>
  </si>
  <si>
    <t>A Girl Walks Home Alone at Night</t>
  </si>
  <si>
    <t>In the Iranian ghost-town Bad City, a place that reeks of death and loneliness, the townspeople are unaware they are being stalked by a lonesome vampire.</t>
  </si>
  <si>
    <t>/4ririIPMbOnbnZlQGnTYgDIcbxa.jpg</t>
  </si>
  <si>
    <t>Resident Evil: Keeper's Diary</t>
  </si>
  <si>
    <t>A researcher in Umbrella labs leaves behind a disturbing video diary.</t>
  </si>
  <si>
    <t>/mpTnZbKRdNMfzXAsYx37jQAvz94.jpg</t>
  </si>
  <si>
    <t>/kPZylC2tzyJzjFXmyH2qcSZMwYv.jpg</t>
  </si>
  <si>
    <t>[27, 878, 10770]</t>
  </si>
  <si>
    <t>Sharktopus vs. Pteracuda</t>
  </si>
  <si>
    <t>An American scientist up to no good (as usual) by creating the half-pterodactyl, half-barracuda: Pteracuda. When the creature inevitably escapes, it's up to Sharktopus to stop him.</t>
  </si>
  <si>
    <t>/d9tL8K2cb77Cj6yDFlILVdgqDmY.jpg</t>
  </si>
  <si>
    <t>/d5tcsjdLw3uxBd318EIcTn9e35X.jpg</t>
  </si>
  <si>
    <t>[35, 80, 27, 14]</t>
  </si>
  <si>
    <t>The Voices</t>
  </si>
  <si>
    <t>A mentally unhinged factory worker must decide whether to listen to his talking cat and become a killer, or follow his dog's advice to keep striving for normalcy.</t>
  </si>
  <si>
    <t>/weY5OVSFmxvA3D4lfyhgvugklEh.jpg</t>
  </si>
  <si>
    <t>/5df2SlPsS3qy2ingji1Wf1sCMO.jpg</t>
  </si>
  <si>
    <t>Afflicted</t>
  </si>
  <si>
    <t>Two friends' tour of Europe takes a dark turn when one of them contracts a mysterious illness. They race to find out what it is and how to cure it before the sickness consumes him completely.</t>
  </si>
  <si>
    <t>/bMkRWgAvwe0XkpL8swG7UA4N4Q8.jpg</t>
  </si>
  <si>
    <t>/nqPsqYFwuJgYz4EcLVSfGWUQlxf.jpg</t>
  </si>
  <si>
    <t>Burying the Ex</t>
  </si>
  <si>
    <t>Before horror enthusiast Max can break things off with his girlfriend Evelyn she dies in a bus accident. In time, Max meets another woman only to have Evelyn resurface as a zombie ready to resume their relationship.</t>
  </si>
  <si>
    <t>/jf3MWdCo8eM5AJeyy21xISRSyfe.jpg</t>
  </si>
  <si>
    <t>/q2VYkSfxokWVlKX5UrWMCptBFSj.jpg</t>
  </si>
  <si>
    <t>Don't Blink</t>
  </si>
  <si>
    <t>Ten people arrive at a secluded mountain resort to find it completely deserted. With no gas for the return trip, the visitors are forced to stay and investigate the mystery surrounding the abandoned lodge.</t>
  </si>
  <si>
    <t>/up3os5LPwuJfYgyIbEUMQUDOKji.jpg</t>
  </si>
  <si>
    <t>ãƒ¬ã‚¤ãƒ—ã‚¾ãƒ³ãƒ“4 LUST OF THE DEAD ã‚¯ãƒ­ãƒ¼ãƒ³å·«å¥³å¤§æˆ¦</t>
  </si>
  <si>
    <t>In a devastated, post-apocalyptic world, all men have turned into rape demons. The only hope for the future is to travel to the past and prevent the outbreak, the source of which still remains a mystery.</t>
  </si>
  <si>
    <t>/nNyT5q26F9lssATcU36CYALkGwm.jpg</t>
  </si>
  <si>
    <t>Rape Zombie: Lust of the Dead 4</t>
  </si>
  <si>
    <t>/3GjDhPcvcFwOyYlOcqSBmTKOEEw.jpg</t>
  </si>
  <si>
    <t>[27, 14, 28, 12, 9648, 80, 18]</t>
  </si>
  <si>
    <t>é»’åŸ·äº‹</t>
  </si>
  <si>
    <t>Set in the year 2020, Shiori Genbo runs the large corporation Funtom. Shiori is also a descendant of prestigious noble family Phantomhive of England. As a descendant of the noble family Phantomhive, Shiori solves difficult cases which are ordered by the queen. In order to take revenge, Shiori makes a deal with Butler Sebastian. Their deal involves Butler Sebastian protecting Shiori until her revenge is fulfilled and then Sebastian will consume her spirit.</t>
  </si>
  <si>
    <t>/vidfsb8UxcWIl0amKk7adYdKWVh.jpg</t>
  </si>
  <si>
    <t>Black Butler</t>
  </si>
  <si>
    <t>/1VqE5z4VIOcNcajJuHLk4fDkY9G.jpg</t>
  </si>
  <si>
    <t>[28, 27]</t>
  </si>
  <si>
    <t>zh</t>
  </si>
  <si>
    <t>å±åŸŽ</t>
  </si>
  <si>
    <t>It's the end of the century at a corner of the city in a building riddled with crime - Everyone in the building has turned into zombies. After Jenny's boyfriend is killed in a zombie attack, she faces the challenge of surviving in the face of adversity. In order to stay alive, she struggles with Andy to flee danger.</t>
  </si>
  <si>
    <t>/u8u3KVq0qfJYmNDsaTVOXy4So6f.jpg</t>
  </si>
  <si>
    <t>Zombie Fight Club</t>
  </si>
  <si>
    <t>/w04mJW2N44IkplYtEAdnmW2EDvF.jpg</t>
  </si>
  <si>
    <t>[10751, 14, 27]</t>
  </si>
  <si>
    <t>Mostly Ghostly: Have You Met My Ghoulfriend?</t>
  </si>
  <si>
    <t>Bella Thorne, Madison Pettis and Ryan Ochoa lead an ensemble cast in this spook-tacular adventure with new ghosts, new thrills, and the return of some old friends. Max (Ochoa) only has eyes for Cammy (Thorne), the smart, popular redhead at school. When Max finally scores a date with Cammy on Halloween, Phears, an evil ghost with plans on taking over the world, unleashes his ghouls and things go haywire. With the help of his ghostly pals, Tara and Nicky, can Max thwart Phears' evil plot, help reunite his ghost friends with their long-lost parents and still make his date with Cammy on Halloween? R.L. Stine's Mostly Ghostly: Have You Met My Ghoulfriend? is a frightful family delight!</t>
  </si>
  <si>
    <t>/eiVY4kKpbo1f7wyNubgJX5ILpxg.jpg</t>
  </si>
  <si>
    <t>/4NBmeG6iqE5BWCHsgOrY8S380T6.jpg</t>
  </si>
  <si>
    <t>Kristy</t>
  </si>
  <si>
    <t>When a college girl who is alone on campus over the Thanksgiving break is targeted by a group of outcasts, she must conquer her deepest fears to outwit them and fight back.</t>
  </si>
  <si>
    <t>/5sT3ZsWbX6VOlgqslJ1l7eWZJqq.jpg</t>
  </si>
  <si>
    <t>/wcaOIysz6BAoUWoGriZ3saxiVlI.jpg</t>
  </si>
  <si>
    <t>tr</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</si>
  <si>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</si>
  <si>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</si>
  <si>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/sxDigIqWNlb3hZoYgBztvlrFCM2.jpg</t>
  </si>
  <si>
    <t>Dabbe 5: Curse of the Jinn</t>
  </si>
  <si>
    <t>/l4TpHAjyeP8AGjY4PJfRLWphwSU.jpg</t>
  </si>
  <si>
    <t>[37, 27]</t>
  </si>
  <si>
    <t>Blood Moon</t>
  </si>
  <si>
    <t>A stagecoach full of passengers and an enigmatic gunslinger are held hostage by two outlaws on the run from the law but events take an unexpected turn when the travelers are stalked by a mythical beast that only appears on the night of a blood red moon.</t>
  </si>
  <si>
    <t>/16gNkbj4UxDgr1WIFYbnN7C89ke.jpg</t>
  </si>
  <si>
    <t>/adjmLN1vPxZXMy47gxghoAH0xB2.jpg</t>
  </si>
  <si>
    <t>Where the Devil Hides</t>
  </si>
  <si>
    <t>Five young Amish girls accused of being Satan's children must fight for their lives when their devout community elders insist they be "cleansed" before turning 18.</t>
  </si>
  <si>
    <t>/ic6svq6tIufnSDPXxo9f4odYzpu.jpg</t>
  </si>
  <si>
    <t>The Devil's Hand</t>
  </si>
  <si>
    <t>/3haw0ndhE0MihQHvyIbU9etWpoN.jpg</t>
  </si>
  <si>
    <t>[27, 35, 53]</t>
  </si>
  <si>
    <t>Housebound</t>
  </si>
  <si>
    <t>When Kylie Bucknell is sentenced to home detention, she's forced to come to terms with her unsociable behaviour, her blabbering mother and a hostile spirit who seems less than happy about the new living arrangement.</t>
  </si>
  <si>
    <t>/jPKEeHmUuoDnIaRs6VUqSr4qRGR.jpg</t>
  </si>
  <si>
    <t>/gK7abW0QK9mHtHCh62TCIPGmowf.jpg</t>
  </si>
  <si>
    <t>Grace</t>
  </si>
  <si>
    <t>A unique horror film told from the first-person perspective of Grace - a naive, virginal college freshman trying to deal with campus culture and her outgoing roommate as an evil entity takes over her body and unleashes chaos.</t>
  </si>
  <si>
    <t>/6ikvuPIo1kGuRQz70l3ecissZLS.jpg</t>
  </si>
  <si>
    <t>/9hxz7Rr9HIRyzVujbu399t6gP47.jpg</t>
  </si>
  <si>
    <t>[35, 27, 9648]</t>
  </si>
  <si>
    <t>The Editor</t>
  </si>
  <si>
    <t>A one-time (and now one-handed) master film editor toiling in the cinematic sweatshops of 1970s Italy becomes the prime suspect in a series of brutal murders.</t>
  </si>
  <si>
    <t>/h5o3SbdgLAPaEcuzn5y49U40d6q.jpg</t>
  </si>
  <si>
    <t>/rZowlIsA2lZDnoS24UQs2bkYTkN.jpg</t>
  </si>
  <si>
    <t>[28, 27, 878]</t>
  </si>
  <si>
    <t>Avalanche Sharks</t>
  </si>
  <si>
    <t>A snow avalanche awakens humungous, prehistoric sharks that proceed to chomp on bikini clad co-eds.</t>
  </si>
  <si>
    <t>/c8XL1mLik4IdRsEpcPUdcm8RxR9.jpg</t>
  </si>
  <si>
    <t>/pUhFSqqSErngRzhRgswXXHQHPCK.jpg</t>
  </si>
  <si>
    <t>Animal</t>
  </si>
  <si>
    <t>When plans for a weekend vacation hit a dead end, a group of close-knit friends find themselves stranded in unfamiliar territory, pursued by a menacing predator. Holed up in an isolated cabin, tensions mount as long-buried secrets are revealed. As the body count rises, the group must put their differences aside and fight for survival.</t>
  </si>
  <si>
    <t>/jR1nY5Cn4lpFpbsteGRTJtGDaVS.jpg</t>
  </si>
  <si>
    <t>/rD05NMOQxt73XzCW4QMKirv9jHL.jpg</t>
  </si>
  <si>
    <t>[27, 18]</t>
  </si>
  <si>
    <t>Starry Eyes</t>
  </si>
  <si>
    <t>A hopeful young starlet uncovers the ominous origins of the Hollywood elite and enters into a deadly agreement in exchange for fame and fortune.</t>
  </si>
  <si>
    <t>/t1sIumVCl91XThMoJqUjpERYeAM.jpg</t>
  </si>
  <si>
    <t>/dmiyWvFdoId9CJ0fCLQRKruRkBt.jpg</t>
  </si>
  <si>
    <t>[53, 878, 9648, 27]</t>
  </si>
  <si>
    <t>Time Lapse</t>
  </si>
  <si>
    <t>Three friends discover a mysterious machine that takes pictures 24 hours into the future and conspire to use it for personal gain, until disturbing and dangerous images begin to develop.</t>
  </si>
  <si>
    <t>/43NqVGrHQbqtZ4eGUJbVBa6NS0W.jpg</t>
  </si>
  <si>
    <t>/ox8iMFZowBbS3QoOc8IcfOoWS71.jpg</t>
  </si>
  <si>
    <t>American Beast</t>
  </si>
  <si>
    <t>After his mother's death, James Erikson discovers her old storage locker filled with journals and newspapers of his family's history. As he researches it, he finds out about the evil creature that his family has tried to contain for several generations, beginning in 1939 on a mysterious piece of property in an American small town.</t>
  </si>
  <si>
    <t>/ivQ9rzNV3HzGlwbWNS6bavjsOJk.jpg</t>
  </si>
  <si>
    <t>The Bunnyman Massacre</t>
  </si>
  <si>
    <t>Joe and Bunnyman's adventure continue in a rural ghost town. Bunnyman's blood lust knows no bounds, as he slaughters indiscriminately anything that crosses his path. Joe is all too happy to encourage his behavior, selling the dead victims as beef jerky in his local store. In addition to Joe's body disposal problem, the local sheriff becomes suspicious with the disappearance of a few of his deputies. His investigation crosses paths with two persistent sisters, that refuse to die at the hands of Joe and Bunnyman. Some will live, and some will die, but all will be damaged..</t>
  </si>
  <si>
    <t>/yXI0A0PODQ00qU89WX5OLszLBy9.jpg</t>
  </si>
  <si>
    <t>/5vWjogEzawuF4e07Y28xsuWBBty.jpg</t>
  </si>
  <si>
    <t>Debug</t>
  </si>
  <si>
    <t>Six young computer hackers sent to work on a derelict space freighter, are forced to match wits with a vengeful artificial intelligence that would kill to be human.</t>
  </si>
  <si>
    <t>/lnsqg7ukZe9S0uoPQ7633sWtMno.jpg</t>
  </si>
  <si>
    <t>/vpna0mCmq9SUGgrIZdOBDarisFs.jpg</t>
  </si>
  <si>
    <t>White Settlers</t>
  </si>
  <si>
    <t>Young urban couple Ed and Sarah are set to begin a new life when they move from London into an isolated borders Scottish farmhouse. After falling in love with the 19th century Castle Farm and seeing its potential as a fixer-upper they are anxious to get started on the renovations. In bed on their first night Sarah thinks she can hear noises in the darkness but Ed is disbelieving saying itâ€™s her imagination playing tricks. Persisting in her fear they are not alone in the house, she forces Ed to investigate. When he doesnâ€™t return after a scarily long period, she goes downstairs to investigate only to be confronted by a welcoming committee of masked intruders. As she desperately searches for Ed, a terrifying game of cat and mouse ensues with the mysterious assailants. But what do they want and what horrors do they have planned for the two newcomers?</t>
  </si>
  <si>
    <t>/yckwksy5KvsYr8PH05FqHuhPbSq.jpg</t>
  </si>
  <si>
    <t>/qA3iQoraMwWKt3eOyiEVMi3a81d.jpg</t>
  </si>
  <si>
    <t>[35, 53, 27, 10749]</t>
  </si>
  <si>
    <t>ko</t>
  </si>
  <si>
    <t>ì†Œë…€ê´´ë‹´</t>
  </si>
  <si>
    <t>A boy who can see ghosts moves to a small town, where he befriends a female ghost. The two work together to investigate a masked ghost who is murdering students one by one.</t>
  </si>
  <si>
    <t>/1l0ik6iPTdXX4Gy8bWeUHqCWWNz.jpg</t>
  </si>
  <si>
    <t>Mourning Grave</t>
  </si>
  <si>
    <t>/aUjCk5Idk0WvwFaHvCzsZwyEX0x.jpg</t>
  </si>
  <si>
    <t>Hungerford</t>
  </si>
  <si>
    <t>The lives of a group of teenagers are turned upside down when their town is taken over by sinister forces.</t>
  </si>
  <si>
    <t>/hmSXjAbZ0rbXTnk3dHQFKfq3x7L.jpg</t>
  </si>
  <si>
    <t>/6FNUA7QbugUvUlaxCipqoUjITjZ.jpg</t>
  </si>
  <si>
    <t>[27, 12]</t>
  </si>
  <si>
    <t>La cueva</t>
  </si>
  <si>
    <t>Three boys and two girls go backpacking from the city to a paradisiacal island. There they rent motorcycles, travel around the prettiest and most remote spots, camp out in the woods, on a coastal cliff, get drunk and swim in the sea. The following day they enter a deep, maze-like cave to explore it and get lost inside.</t>
  </si>
  <si>
    <t>/4OQx9GlkPKFpNSEp4vedPmyC3vU.jpg</t>
  </si>
  <si>
    <t>In Darkness We Fall</t>
  </si>
  <si>
    <t>/8111id3VJF3nKZ5z3Rf1Pca3OvY.jpg</t>
  </si>
  <si>
    <t>Dark Was the Night</t>
  </si>
  <si>
    <t>An evil is unleashed in a small town when a logging company sets up shop in the neighboring woods. Isolated and threatened, a mysterious force hidden within the trees outside the small town of Maiden Woods, strikes fear in the townspeople as Sheriff Paul Shields attempts to overcome the demons of his past while protecting those that he loves.</t>
  </si>
  <si>
    <t>/eLJPuZltlAJ9E4OTGYLYh5LDjsB.jpg</t>
  </si>
  <si>
    <t>/b4LHXb0CPCkXxM0F8yYkSKbXciM.jpg</t>
  </si>
  <si>
    <t>Late Phases</t>
  </si>
  <si>
    <t>When deadly attacks from a nearby forest beset a secluded retirement community, it is up to a blind army veteran to discover what the residents are hiding.</t>
  </si>
  <si>
    <t>/7ulbyPajXTNZkki9AtcLI9YYhc2.jpg</t>
  </si>
  <si>
    <t>/lCyR4kEM5rVpKBdq4lgMIrKl5Ro.jpg</t>
  </si>
  <si>
    <t>The Houses October Built</t>
  </si>
  <si>
    <t>Beneath the fake blood and cheap masks of countless haunted house attractions across the country, there are whispers of truly terrifying alternatives. Looking to find an authentic, blood-curdling good fright for Halloween, five friends set off on a road trip in an RV to track down these underground Haunts. Just when their search seems to reach a dead end, strange and disturbing things start happening and it becomes clear that the Haunt has come to themâ€¦</t>
  </si>
  <si>
    <t>/yGTHvZE1ggog8w06kqg1HyTANjT.jpg</t>
  </si>
  <si>
    <t>/7YUB91f71QEBsccsQuIeqHvIrxy.jpg</t>
  </si>
  <si>
    <t>Stage Fright</t>
  </si>
  <si>
    <t>A snobby musical theater camp is terrorized by a blood-thirsty killer who hates musical theater.</t>
  </si>
  <si>
    <t>/vrS2t2Pz4jO2qV1cY9of4CqQBP6.jpg</t>
  </si>
  <si>
    <t>/ewy2aJDFtqMzCrDg0wsZ3G2MOpo.jpg</t>
  </si>
  <si>
    <t>Let Us Prey</t>
  </si>
  <si>
    <t>Rachel, a rookie cop, is about to begin her first night shift in a neglected police station in a Scottish, backwater town. The kind of place where the tide has gone out and stranded a motley bunch of the aimless, the forgotten, the bitter-and-twisted who all think that, really, they deserve to be somewhere else. They all think they're there by accident and that, with a little luck, life is going to get better. Wrong, on both counts. Six is about to arrive - and All Hell Will Break Loose!</t>
  </si>
  <si>
    <t>/7X5VhHwDaSLkrDoifRbfvGZJxFP.jpg</t>
  </si>
  <si>
    <t>/fAEhNiOMQ5fyBwJxsUmOT6mhO0L.jpg</t>
  </si>
  <si>
    <t>Disaster L.A.: The Last Zombie Apocalypse Begins Here</t>
  </si>
  <si>
    <t>After a meteor shower strikes Los Angeles, toxic smoke is released across the city causing people to physically change and become violent. A small group of survivors plans to vacate the city by heading to the coast.</t>
  </si>
  <si>
    <t>/hiugiMqQKiWf8qlbb7iKgnka1T6.jpg</t>
  </si>
  <si>
    <t>/gHDhln6NUJXWZ4h9t1lhl64HHsT.jpg</t>
  </si>
  <si>
    <t>Charlie's Farm</t>
  </si>
  <si>
    <t>Four friends head into the Australian Outback to investigate an urban legend about Charlie's Farm, where legend has it that an angry mob killed a sadistic family, and encounter a demented giant with a big thirst for revenge.</t>
  </si>
  <si>
    <t>/kTYBbY9AvbpNdcKEBcK5OwEu72H.jpg</t>
  </si>
  <si>
    <t>/8OfuPvpLLd9FhVxV7B6bC51JD84.jpg</t>
  </si>
  <si>
    <t>The Canal</t>
  </si>
  <si>
    <t>A man who suspects his wife is cheating on him begins having nightmarish visions of an evil presence that he believes inhabits his house.</t>
  </si>
  <si>
    <t>/5c4FFLSUx4ZBqcS2rq5CLVJdY9E.jpg</t>
  </si>
  <si>
    <t>/kmLlia9mEo9CkgBwxQOCT8u5XYl.jpg</t>
  </si>
  <si>
    <t>ABCs of Death 2</t>
  </si>
  <si>
    <t>Taking all that was great from the first instalment, the movie aims to be a wilder, leaner, faster-paced and even more entertaining anthology this time around, with a new crop of award-winning, visionary filmmakers from around the globe.</t>
  </si>
  <si>
    <t>/9oijbrQPBjBerEa8yJtrCaV0emz.jpg</t>
  </si>
  <si>
    <t>/mJWcwmYEohfpO2pZQ8eTZa52T8u.jpg</t>
  </si>
  <si>
    <t>[27, 14]</t>
  </si>
  <si>
    <t>sr</t>
  </si>
  <si>
    <t>Mamula</t>
  </si>
  <si>
    <t>Two young American women go on a Mediterranean vacation and uncover the watery lair of a killer mermaid hidden beneath an abandoned military fortress.</t>
  </si>
  <si>
    <t>/uaXHRV41HPuj5bWbDdZdsxxEsPb.jpg</t>
  </si>
  <si>
    <t>Killer Mermaid</t>
  </si>
  <si>
    <t>/yZHzTJDP9gWDNfcXNiogxgL7rzn.jpg</t>
  </si>
  <si>
    <t>Preservation</t>
  </si>
  <si>
    <t>Three family members head deep into the woods for a hunting trip that doubles as a distraction from their troubles at home. When all of their gear is stolen, they turn on each other, but soon realize there are much more treacherous forces at work.</t>
  </si>
  <si>
    <t>/ppoOXtJZBPXq9Qf2v9pxaa8UeQg.jpg</t>
  </si>
  <si>
    <t>/69kwyBRuR2S3uEttJpb6ALc0MkH.jpg</t>
  </si>
  <si>
    <t>Blood Punch</t>
  </si>
  <si>
    <t>Milton, a college dropout, was only supposed to cook meth for one day. Broken out of rehab by a brash young woman and her trigger-happy ("ex") boyfriend and driven to a remote cabin the woods, Milton finds himself drawn into a dangerous love triangle gone haywire. The couple's deadpan half-truths spin around Milton like a song on repeat. They seem to read him like an open book, until a mysterious message opens his eyes to his cursed existence. With unlimited ammunition, any hunting tool they could desire, and an ever-growing body count, for what did Milton really sign up?</t>
  </si>
  <si>
    <t>/qQZkm86UV5qiRPbcWQOPN6iF6HN.jpg</t>
  </si>
  <si>
    <t>/mNlaTEn7sgUFY2UEqZuYb91fVhP.jpg</t>
  </si>
  <si>
    <t>[28, 18, 27, 53]</t>
  </si>
  <si>
    <t>Savaged</t>
  </si>
  <si>
    <t>After thugs brutalize a deaf-mute woman, the spirit of an Apache warrior takes over her lifeless body and sets out on a bloodthirsty quest for revenge.</t>
  </si>
  <si>
    <t>/bsPV6pXVDTAGbl4Tg4xWkm3Kkl.jpg</t>
  </si>
  <si>
    <t>/3m4dL16ALJUqdpKVgo81NRVHSR3.jpg</t>
  </si>
  <si>
    <t>[12, 27, 28]</t>
  </si>
  <si>
    <t>Day of the Mummy</t>
  </si>
  <si>
    <t>Welcome to Egypt, land of the Pharaohs. A place steeped in history and legend; Gods and spiritual guides; untold wealth â€“ and the bone-cracking, blood-spilling guardians of its riches.  Jack Wells has arrived in Egypt in search of the famous diamond known as The Codex Stone. His journey leads him to the tomb of the cursed King Neferu, cursed not by name but by nature. With his centuries-old slumber disturbed by timeless human greed, the King rises from the dead with a blood-lust that cannot be quenched and a raging fury that will shred flesh from bone, bringing terrible and tormented death to all who dare witness the Day of the Mummy.</t>
  </si>
  <si>
    <t>/rhk41QzLibidKUBE9KbWlW5z1Wf.jpg</t>
  </si>
  <si>
    <t>/ivPVtfSF4FVy5w349eTMsM3RPk7.jpg</t>
  </si>
  <si>
    <t>[27, 53, 18]</t>
  </si>
  <si>
    <t>MusaraÃ±as</t>
  </si>
  <si>
    <t>Spain, 1950s. Montse's agoraphobia keeps her locked in a sinister apartment in Madrid and her only link to reality is the little sister she lost her youth raising. But one day, a reckless young neighbor, Carlos, falls down the stairwell and drags himself to their door. Someone has entered the shrew's nest... perhaps he'll never leave.</t>
  </si>
  <si>
    <t>/7rgorbW4vCzZZHW5sEEczSjNqza.jpg</t>
  </si>
  <si>
    <t>Shrew's Nest</t>
  </si>
  <si>
    <t>/cBgrdobrGu59xmrzuiEw1An9C7p.jpg</t>
  </si>
  <si>
    <t>[12, 27]</t>
  </si>
  <si>
    <t>fr</t>
  </si>
  <si>
    <t>Welp</t>
  </si>
  <si>
    <t>Over-imaginative 12 year-old Sam heads off to the woods to summer scout camp with his pack convinced that he will encounter a monster...</t>
  </si>
  <si>
    <t>/3kDaj4Fnutbnke5Fe10sATmyH8l.jpg</t>
  </si>
  <si>
    <t>Cub</t>
  </si>
  <si>
    <t>/478ZsXOZUJOwXQovP2hmYme6rjV.jpg</t>
  </si>
  <si>
    <t>Piranha Sharks</t>
  </si>
  <si>
    <t>Great white sharks bio-engineered to be the size of piranhas with the purpose of living in rich peoples exotic aquariums, terrorize New York City when they get into the water supply and do what great white sharks do best.</t>
  </si>
  <si>
    <t>/v60laZMOAaifzlGN38bDAXYgqI2.jpg</t>
  </si>
  <si>
    <t>/mVFFKGb0Iogk0sjP8LCohpyPdKg.jpg</t>
  </si>
  <si>
    <t>[10749, 18, 27]</t>
  </si>
  <si>
    <t>Da Sweet Blood of Jesus</t>
  </si>
  <si>
    <t>Dr. Hess Green becomes cursed by a mysterious ancient African artifact and is overwhelmed with a newfound thirst for blood. Soon after his transformation he enters into a dangerous romance with Ganja Hightower that questions the very nature of love, addiction, sex, and status.</t>
  </si>
  <si>
    <t>/dUqIwSKX9cEkahmv1lsolT8ouE9.jpg</t>
  </si>
  <si>
    <t>/h3m8bmzfiy8k0XSvobVvAN09q2e.jpg</t>
  </si>
  <si>
    <t>Deep in the Darkness</t>
  </si>
  <si>
    <t>Dr. Michael Cayle thought leaving the chaotic lifestyle of New York City behind for the quiet, small town of Ashborough would bring his family closer together. Soon after arriving, however, he discovers the town's deepest secret: a terrifying and controlling race of creatures that live amongst the darkness in the woods behind his home.</t>
  </si>
  <si>
    <t>/igJo6txL8k83Y203mJZGkIOD1PU.jpg</t>
  </si>
  <si>
    <t>Jersey Shore Massacre</t>
  </si>
  <si>
    <t>A typical weekend down the shore takes a bizarre turn as six girls and five obnoxious fist-pumpers become the unsuspecting targets of a deranged killer.</t>
  </si>
  <si>
    <t>/dIDhxKZWDwEU9kWexAndWPuNzZK.jpg</t>
  </si>
  <si>
    <t>/ms73IWTa7PCQ79d2M9oq2Oxx6Im.jpg</t>
  </si>
  <si>
    <t>The Coed and the Zombie Stoner</t>
  </si>
  <si>
    <t>When a sorority girl falls in love with a zombie, it's only a matter of time before a zombie apocalypse is unleashed on campus. The sorority girl discovers that weed is the cure. Now, she must smoke out the whole school before it's too late.</t>
  </si>
  <si>
    <t>/1KsIRctigHAbu0HkfHoY1cjzYMB.jpg</t>
  </si>
  <si>
    <t>/cXU6IyG3hd85VaHe11P8M7ZXqcl.jpg</t>
  </si>
  <si>
    <t>Indigenous</t>
  </si>
  <si>
    <t>A group of five American friends on the cusp of adulthood travel to Panama to relax and reconnect. They befriend a local woman in their hotel barâ€”and despite some ominous whispersâ€”she goes against the specific instructions of her brother and brings the Americans on a daytrip into the pristine falls at the nearby jungle. What begins as an innocent outing to a picturesque waterfall quickly turns terrifying after she suddenly goes missing. As night closes in, the friends realize too late the truth behind the rumorsâ€”the legendary, blood-sucking Chupacabra is now stalking them.</t>
  </si>
  <si>
    <t>/m4ZzYr8gmjJl56b7v4LxA3tVcc8.jpg</t>
  </si>
  <si>
    <t>/2hRg814v8KkdkjWbXRnszcd0soc.jpg</t>
  </si>
  <si>
    <t>Honeymoon</t>
  </si>
  <si>
    <t>Young newlyweds Paul and Bea travel to a remote lake cottage for their honeymoon, where the promise of private romance awaits them. Shortly after arriving, Paul finds Bea wandering and disoriented in the middle of the night.</t>
  </si>
  <si>
    <t>/inVaWmQq1ItUOiMg6v2MtEC0d5l.jpg</t>
  </si>
  <si>
    <t>/cPK2h2K156k1vfRXgTbyJNyYAKu.jpg</t>
  </si>
  <si>
    <t>Aux yeux des vivants</t>
  </si>
  <si>
    <t>Three teenagers skip school in order to explore an abandoned film studio lot where they catch sight of a woman being dragged by a masked man.</t>
  </si>
  <si>
    <t>/hnenGxU08EzNpjz7LYPj4pBEFYf.jpg</t>
  </si>
  <si>
    <t>Among the Living</t>
  </si>
  <si>
    <t>/wtMvihp9MoQW76tD0Hqbk5OmEV9.jpg</t>
  </si>
  <si>
    <t>Blood Lake: Attack of the Killer Lampreys</t>
  </si>
  <si>
    <t>After chomping through the fish population, thousands of starved lampreys begin attacking the citizens of a sleepy lake town, and the community scrambles to stay alive.</t>
  </si>
  <si>
    <t>/hMDZbUSrV1UEl61ZRuflGehBGRA.jpg</t>
  </si>
  <si>
    <t>Blood Lake</t>
  </si>
  <si>
    <t>/2mEN0RIzEqHWdoRqWmpL1nLfmTD.jpg</t>
  </si>
  <si>
    <t>Goal of the Dead</t>
  </si>
  <si>
    <t>For the Olympique de Paris soccer team, this away match scheduled against Caplongue was merely supposed to be one last chore before the end of the professional season. Yet no one could ever have imagined that an unknown rabies-like infection was going to spread like wildfire, turning this small townâ€™s inhabitants into ultra-violent and highly contagious creatures.</t>
  </si>
  <si>
    <t>/rRlvKreD88Fj6cUbc2WPxKISxDm.jpg</t>
  </si>
  <si>
    <t>/6n7CdcIjG4aArhpIQpcHTYl5L6k.jpg</t>
  </si>
  <si>
    <t>Lemon Tree Passage</t>
  </si>
  <si>
    <t>An Australian urban legend comes screaming on the Ozploitation scene. Itâ€™s said that if you drive down the creepy road of Lemon Tree Passage, and witness a sudden flash of light in the trees, you'll be forever haunted by the tormented spirit of a man killed by thrill speeding teenagers. Wanting to put this old wivesâ€™ tale to the test, a car-load of non-believers take the supposedly cursed journey and do indeed see a strange manifestation. But itâ€™s not the one of popular myth - this sudden possession of one of their number involves another altogether more shocking crime. That of a young girl raped and murdered on the same stretch of highway. As one urban legend trumps another, the scared passengers must sort out the facts of both cases before vengeful justice from beyond the grave can be meted out with moody atmosphere, ghostly thrills and supernatural suspense.</t>
  </si>
  <si>
    <t>/wHjyhqP4v9srcV5mKYNvfHEnJsM.jpg</t>
  </si>
  <si>
    <t>/8OGnkgmRSo7IK00gvxle8ocdXVO.jpg</t>
  </si>
  <si>
    <t>Blood Shed</t>
  </si>
  <si>
    <t>Loosely based on the true events of a homeless loner who moves into a self-storage facility inhabited by a community of bizarre squatters until they are locked in for the night with a deranged female who hunts them down in search of her lost child.</t>
  </si>
  <si>
    <t>/5UJd7nNQWbKsj7g2wYDtV8RbLWJ.jpg</t>
  </si>
  <si>
    <t>/loShddc6EdhZrOBBTZZ0C8sUqEG.jpg</t>
  </si>
  <si>
    <t>Teen Lust</t>
  </si>
  <si>
    <t>A shy high schooler struggles to lose his virginity before the local Satanic cult can sacrifice him to the devil.</t>
  </si>
  <si>
    <t>/5ZpzxZ5NpoOiYuOZqiiKEyDt4pN.jpg</t>
  </si>
  <si>
    <t>/qFCNzcfoTMzZLfXq7dAeMtvxlof.jpg</t>
  </si>
  <si>
    <t>Suburban Gothic</t>
  </si>
  <si>
    <t>An awkward, unemployed man who can talk to the dead teams up with a rebellious bartender to find the vengeful ghost that's been terrorizing their town.</t>
  </si>
  <si>
    <t>/y3oWzE9jzCNfJ1B1R1ndVVG5Uh9.jpg</t>
  </si>
  <si>
    <t>/bdcilbtyoovfDTZSI0f7SgGUYxz.jpg</t>
  </si>
  <si>
    <t>[27, 28, 14, 878]</t>
  </si>
  <si>
    <t>Ninja Apocalypse</t>
  </si>
  <si>
    <t>Framed for assassinating the Grandmaster, the Lost Ninja Clan must battle their way up an underground nuclear bunker filled with hordes of supernatural enemies, mutants and flesh eating zombies. Trapped a thousand feet below the earth's crust, these ninjas will face hell.</t>
  </si>
  <si>
    <t>/8ZCkOcGitidZs6KSL4EIFNnuTEe.jpg</t>
  </si>
  <si>
    <t>/olYZdSEqzIL9WRlMXs38sgwh4Sn.jpg</t>
  </si>
  <si>
    <t>[9648, 18, 27]</t>
  </si>
  <si>
    <t>da</t>
  </si>
  <si>
    <t>NÃ¥r dyrene drÃ¸mmer</t>
  </si>
  <si>
    <t>The young woman, Marie, is an outsider in the small coastal community where she has grown up. The townspeople live in fear of her and not least her mother, who is wheelchair bound, suffering from a mysterious illness. When Marie discovers her body changing â€“ long hair growing on her chest and back â€“ she begins searching for answers concerning her familyâ€™s hidden past. Something that will have great consequences for herself and her family â€“ and the choices she has to make.</t>
  </si>
  <si>
    <t>/gPkkMv509RDvof1eODnoxcCDuIf.jpg</t>
  </si>
  <si>
    <t>When Animals Dream</t>
  </si>
  <si>
    <t>/gWOuVMHTsHSYzlM2mX9Xs3DAkS3.jpg</t>
  </si>
  <si>
    <t>Dark House</t>
  </si>
  <si>
    <t>A young man sets out on a trip that takes him to an abandoned mansion that holds the origins of his dark family legacy.</t>
  </si>
  <si>
    <t>/higcYAgkTyfc9lSx9xfBYxB3iio.jpg</t>
  </si>
  <si>
    <t>/c9Nus3IcjZdPO3YCHxPrteGnTvf.jpg</t>
  </si>
  <si>
    <t>Fear Clinic</t>
  </si>
  <si>
    <t>A doctor works to cure patients suffering from crippling phobias by placing them inside his invention which induces and controls hallucinations.</t>
  </si>
  <si>
    <t>/f9srd2qdaJGu08ldr3PuhcMgNtH.jpg</t>
  </si>
  <si>
    <t>/uQa2pXuqMgVX1pqnqBuB42aIbC7.jpg</t>
  </si>
  <si>
    <t>[9648, 27]</t>
  </si>
  <si>
    <t>Altar</t>
  </si>
  <si>
    <t>A young family find themselves in serious danger when they move to an isolated haunted house in the Yorkshire Moors.</t>
  </si>
  <si>
    <t>/p5JEzIZ9ibVltkf8XtDG0VWTF2h.jpg</t>
  </si>
  <si>
    <t>/e9PGfakPO7aNdzNTXaKRqhifuYE.jpg</t>
  </si>
  <si>
    <t>Trophy Heads</t>
  </si>
  <si>
    <t>An obsessed fan and his mother kidnap former 'scream queens' and force them to reenact their famous film roles...with deadly results.</t>
  </si>
  <si>
    <t>/jGOI7psr9VIR9TNDS5UMyHT17Hr.jpg</t>
  </si>
  <si>
    <t>/qpKbMy8kW8HqQyQu7MtO6n7pTdH.jpg</t>
  </si>
  <si>
    <t>å‘ªæ€¨ï¼çµ‚ã‚ã‚Šã®å§‹ã¾ã‚Šï¼</t>
  </si>
  <si>
    <t>A school teacher visits the home of a boy who's been absent from school for a long period of time, unaware of the horrific tragedy which occurred in the boy's household many years ago.</t>
  </si>
  <si>
    <t>/oiKAkQNE61HBirBxpVVET1jBAUD.jpg</t>
  </si>
  <si>
    <t>Ju-on: The Beginning of the End</t>
  </si>
  <si>
    <t>/opo0CKGalp6vnM7UeNofw9MqBib.jpg</t>
  </si>
  <si>
    <t>Inner Demons</t>
  </si>
  <si>
    <t>INNER DEMONS follows an 'Intervention'-style reality show crew that films an episode about a sixteen-year old girl, a former A-student, who is fighting addiction but may in fact be suffering from something even more destructive: demonic possession. The movie is an inquiry into the truth about her - with symptoms that straddle the disturbing and scary intersection between insanity, addiction and true possession.</t>
  </si>
  <si>
    <t>/cnZAp5ZmVbPa6arsQ8VmY02QYli.jpg</t>
  </si>
  <si>
    <t>/cJDSgiLfO8uqSeprHY88rCAMq6g.jpg</t>
  </si>
  <si>
    <t>[27, 14, 16, 10402]</t>
  </si>
  <si>
    <t>Don't Hug Me I'm Scared 3</t>
  </si>
  <si>
    <t>During a chicken picnic, Yellow Guy gets upset after Green Bird kills a butterfly. Yellow Guy then meets a butterfly that takes him on a journey to discover his concept of love.</t>
  </si>
  <si>
    <t>/52EaZOsohAxO2URGC1cO6JSo7rk.jpg</t>
  </si>
  <si>
    <t>/wb33jbebU3KsiyaEixc9HMGQATV.jpg</t>
  </si>
  <si>
    <t>Treehouse</t>
  </si>
  <si>
    <t>A teenage boy discovers the perpetrators of several brutal kidnappings in his home town.</t>
  </si>
  <si>
    <t>/6kOvkJDDi9qghFrQEkYlv2MDksq.jpg</t>
  </si>
  <si>
    <t>Visitantes</t>
  </si>
  <si>
    <t>When Daniel is possessed by a strange being it tries to bring back from the other world the rest of its companions in the bodies of Ana, Danielâ€™s wife, and Sebastian, their six year old son. Ana watches in horror as her family is transformed and sees her own possession, and tries to stop the process that seems to be irreversible.</t>
  </si>
  <si>
    <t>/yG1zy5jnEtSYklfGMEzjHKer7eC.jpg</t>
  </si>
  <si>
    <t>Visitors</t>
  </si>
  <si>
    <t>/8ko6WTiJCXEYU7Srg4c8coSHLR2.jpg</t>
  </si>
  <si>
    <t>Snakehead Swamp</t>
  </si>
  <si>
    <t>A horrifying hybrid of genetic science and nature has taken over the Louisiana bayou, leaving terror in its wake! In the heat of the summer, what began as an day of boating and bikinis changes drastically when a school of genetically enhanced snakehead fish finds their way into Black Briar Swamp.</t>
  </si>
  <si>
    <t>/jDfjRI1F81fgdqqcHxeIidM8kT9.jpg</t>
  </si>
  <si>
    <t>/lHjRpv4QjiZRiFNkB3XGvnwD2p2.jpg</t>
  </si>
  <si>
    <t>[9648, 27, 53]</t>
  </si>
  <si>
    <t>The Pact II</t>
  </si>
  <si>
    <t>The sequel is set just weeks after Annie Barlow's deadly confrontation with the Judas Killer. In this elevated sequel, we meet June, a woman whose carefully constructed life is beginning to unravel due to lucid nightmares so awful they disturb her waking life</t>
  </si>
  <si>
    <t>/fqXXhzXRr0DYsZXbunJ9W6B7nqg.jpg</t>
  </si>
  <si>
    <t>Purgatorio</t>
  </si>
  <si>
    <t>A  woman must survive the night after she welcomes a neighbor's child into her home.</t>
  </si>
  <si>
    <t>/o22g7myLjN6ldiHFiQTroqVamEJ.jpg</t>
  </si>
  <si>
    <t>Purgatory</t>
  </si>
  <si>
    <t>/plTx6iHNbLxNXKL4swZxl4RVT2w.jpg</t>
  </si>
  <si>
    <t>The Stranger</t>
  </si>
  <si>
    <t>A supernatural thriller, laced by flashbacks, and set in Canadaâ€™s North-West, â€œThe Strangerâ€ turns on the mysterious titular figure of Martin, who comes to a small quiet town seeking to kill his wife Ana who suffers from a very dangerous decease that makes her addicted to human blood - just like himself-. However, when he arrives to the town, he discovers that Ana has been dead for a couple of years and decides to commit suicide to definitely eradicate this dangerous decease, but, before he can do it, Martin's brutally attacked by three local thugs led by Caleb, the son of a corrupt police lieutenant, and the incident suddenly starts a snowball that will plunge the community into a bloodbath.</t>
  </si>
  <si>
    <t>/8YjSy1vG4yuuatgdAU1NbitA52F.jpg</t>
  </si>
  <si>
    <t>/gYhho9k4wM72JivOQfySzRLmfuf.jpg</t>
  </si>
  <si>
    <t>[53, 28, 80, 27]</t>
  </si>
  <si>
    <t>Poker Night</t>
  </si>
  <si>
    <t>When a new detective is caught by a vicious psychopath and locked in a basement, he must use the knowledge he learned from some of the best detectives at Poker Night, then match wits against his captor.</t>
  </si>
  <si>
    <t>/8iLZq0Ms5gRmwthDCwRueKbekYa.jpg</t>
  </si>
  <si>
    <t>/jfIiomWQZlQS5sZEuoCB5prm8EN.jpg</t>
  </si>
  <si>
    <t>[27, 18, 9648]</t>
  </si>
  <si>
    <t>Neverlake</t>
  </si>
  <si>
    <t>On a trip home to visit her father, Jenny is thrown into a world of mystery, horror and legend when she is called upon by 3000 year old spirits of the Neverlake to help return their lost artifacts and save the lives of missing children.</t>
  </si>
  <si>
    <t>/1geR9xZaNkwjE4gEdBdvzg8PC9i.jpg</t>
  </si>
  <si>
    <t>/5v9YtGBrTmIpOP21FgsGWTpGgIj.jpg</t>
  </si>
  <si>
    <t>[14, 27]</t>
  </si>
  <si>
    <t>Horsehead</t>
  </si>
  <si>
    <t>Since her childhood, Jessica has been haunted by recurrent nightmares whose meaning escapes her. This peculiarity has led her to study the psychophysiology of dreams and to follow a therapy with Sean, her mentor and boyfriend, to try and understand the origin of her nightmares. Following the death of her maternal grandmother she hardly knew, Jessica reluctantly returns to the family home. Jessica then begins to wander in a nightmarish world inhabited by twisted versions of her family members. She gradually improves her skills as a lucid dreamer and investigates to solve the mystery that gnaws her and haunts the family home...</t>
  </si>
  <si>
    <t>/zbRQXLN90LOs7iTnJzNq15WFDn5.jpg</t>
  </si>
  <si>
    <t>/4aed10ZJDnncXWvc7V8ZaFdE37m.jpg</t>
  </si>
  <si>
    <t>[9648, 53, 14, 27]</t>
  </si>
  <si>
    <t>Dig Two Graves</t>
  </si>
  <si>
    <t>A girl's obsession with her brother's disappearance leads her on a nightmarish journey through a small town's Gothic landscape where she is faced with a deadly proposition. How far will she go to save the people she loves?</t>
  </si>
  <si>
    <t>/5Nyhc5JrWiRMuDm4iDIs1PDqzss.jpg</t>
  </si>
  <si>
    <t>/qt5scNafDllSLu4t5qUnL7poF7Q.jpg</t>
  </si>
  <si>
    <t>Lost After Dark</t>
  </si>
  <si>
    <t>A group of teens sneak out of their high school dance to cruise around and have some unsupervised fun. When their car runs out of gas on a deserted road, they discover an old farmhouse and the cannibal killer living inside.</t>
  </si>
  <si>
    <t>/u49uk8kA3qrmUY40GAsXCjjMFrb.jpg</t>
  </si>
  <si>
    <t>/z24SD1MG48VVIjT5IuAmtOasAPz.jpg</t>
  </si>
  <si>
    <t>Repentance</t>
  </si>
  <si>
    <t>An earnest life-coach/author, Thomas Carter, is mysteriously abducted by a deranged client, Angel Sanchez, who delves into Thomas' teachings and uses his spiritual messages of Karma - action and reaction (Vipaka), against him to terrorize him and his family for their past sins.</t>
  </si>
  <si>
    <t>/aJYR6GeUbrEbrapDWZDxqYdLseS.jpg</t>
  </si>
  <si>
    <t>/yXiJZwuOCVZORPjjoNcDcySU5dY.jpg</t>
  </si>
  <si>
    <t>[28, 878, 27]</t>
  </si>
  <si>
    <t>Poseidon Rex</t>
  </si>
  <si>
    <t>Jackson Slate, famous treasure hunter, is out to find the legendary Lost Gold Of Cortez in the open waters off a secluded island in the Caribbean Sea. Using dynamite to blast his way through centuries of silt, new chasms are created reaching miles below the ancient ocean floor. From here, an ancient evil is released, that quickly, savagely, and without warning, destroys Jackson s boat and kills his crew. The sole survivor of the carnage, Jackson teams up with marine biologist, Sarah, to venture back to the site and investigate the horrific events. They extract an egg from the darkest depths of the ocean and take it back to the lab to investigate. But when it hatches, they realise they have awaken a deadly prehistoric monster, the P-Rex, which will stop at nothing until the entire island is destroyed...</t>
  </si>
  <si>
    <t>/1Ng6QwrflpHNPcZLxlrnwj0R3b7.jpg</t>
  </si>
  <si>
    <t>/90lQLHArr7PHxSvJLgWpbNAX10K.jpg</t>
  </si>
  <si>
    <t>Come Back to Me</t>
  </si>
  <si>
    <t>Sarah and Josh are married suburbanites. After a car accident, Sarah suffers blackouts and ends up pregnant though Josh is sterile. As her life spirals she hides a camera in her home and unlocks a horrific secret with far-reaching consequences.</t>
  </si>
  <si>
    <t>/28OBRBfGBgORAgQiXHVI3NMZySZ.jpg</t>
  </si>
  <si>
    <t>/9BR1P9BsHltzi5V2CQEzZeUZbgh.jpg</t>
  </si>
  <si>
    <t>At the Devil's Door</t>
  </si>
  <si>
    <t>When ambitious young real estate agent Leigh is asked to sell a house with a checkered past, she crosses paths with a disturbed girl whom she learns is the runaway daughter of the couple selling the property. When Leigh tries to intervene and help her, she becomes entangled with a supernatural force that soon pulls Leigh's artist sister Vera into its web - and has sinister plans for both of them.</t>
  </si>
  <si>
    <t>/veJ20fCOlKN60zWcNygmLkdu6EJ.jpg</t>
  </si>
  <si>
    <t>/6eWpAM9VFvyK2C8e8epVqMjFaiV.jpg</t>
  </si>
  <si>
    <t>Cam2Cam</t>
  </si>
  <si>
    <t>A serial killer terrorizes a woman searching for the remains of her dead sister, trapping her in a web of horror and erotic intrigue.</t>
  </si>
  <si>
    <t>/f7DAyS71k7KuP56DWMMUXV7RliC.jpg</t>
  </si>
  <si>
    <t>/rhGGzsyd98xk950HFETPNrlVkHa.jpg</t>
  </si>
  <si>
    <t>The Mummy Resurrected</t>
  </si>
  <si>
    <t>A team of archaeologists discover an ancient mummy, unleashing a deadly curse from its eternal tomb.</t>
  </si>
  <si>
    <t>/nVPbuqzGTJCXzycYT4yOuducdm0.jpg</t>
  </si>
  <si>
    <t>/7GzIbMl6dbfYWnxYt6H4cTfsKLt.jpg</t>
  </si>
  <si>
    <t>WolfCop</t>
  </si>
  <si>
    <t>It's not unusual for alcoholic cop Lou to black out and wake up in unfamiliar surroundings, but lately things have taken a turn for the strange...and hairy. WolfCop is the story of one cop's quest to become a better man. One transformation at a time.</t>
  </si>
  <si>
    <t>/kOhgErWiWKX2yg4xEXfG2yTFti5.jpg</t>
  </si>
  <si>
    <t>/7wAbENoAQFoyj3uehsHKRhdRd0X.jpg</t>
  </si>
  <si>
    <t>[14, 16, 27]</t>
  </si>
  <si>
    <t>Dixie y la rebeliÃ³n zombi</t>
  </si>
  <si>
    <t>In the sequel to "Daddy, I'm a Zombie", all of our favorite characters are back! The fate of the planet is once again in Dixie's hands as she must fight to end the battle that has erupted between the living and the walking dead while balancing her newfound popularity at school and a campaign for student council.</t>
  </si>
  <si>
    <t>/zdaU2jx0IS4lPpQs0mDBlLMO2b8.jpg</t>
  </si>
  <si>
    <t>Mummy, I'm a Zombie</t>
  </si>
  <si>
    <t>The Black Water Vampire</t>
  </si>
  <si>
    <t>A documentary film crew investigate a series of brutal killings known as the Black Water murders. As they dwelve deeper into the story, they stumble upon a horrifying secret. One they may not survive.</t>
  </si>
  <si>
    <t>/119Y07tcgNiLXf1gcnDE94mhJ6g.jpg</t>
  </si>
  <si>
    <t>/aScAJT9q863CegHCXdWOGYnxCnp.jpg</t>
  </si>
  <si>
    <t>Seed 2: The New Breed</t>
  </si>
  <si>
    <t>Coming back from her bachelor party in Las Vegas, Christine and her friends are driving through the hot desert of Nevada. But they are not alone - serial killer Max Seed is back and he brought the whole family.</t>
  </si>
  <si>
    <t>/ibrgN2LD4vlhTfxltPdfTGUB2OZ.jpg</t>
  </si>
  <si>
    <t>Seed 2</t>
  </si>
  <si>
    <t>/bQqoPPuc2JO9HHORPUL31zlMFfx.jpg</t>
  </si>
  <si>
    <t>The Haunting of Alice D</t>
  </si>
  <si>
    <t>In the late 1890s the Davenport House was a famous and successful brothel, until a young prostitute named Alice killed herself there. After her death, the brothel became haunted by Alice's ghost, and was eventually abandoned. More than a century later, the old structure is renovated into a beautiful mansion. It is still rumored to inhabit the ghost of Alice. Despite this, the new owner; the rich and arrogant heir to the Davenport fortune, decides to throw a wild party for his first night in the house.</t>
  </si>
  <si>
    <t>/1jQBqXdKT4wTgM6QvJTJSAkwGhN.jpg</t>
  </si>
  <si>
    <t>/4BSwmhvoS9BOn6wz88gUp4GLVSc.jpg</t>
  </si>
  <si>
    <t>[36, 80, 27, 99]</t>
  </si>
  <si>
    <t>Killer Legends</t>
  </si>
  <si>
    <t>Delving into our collective nightmares, this horror-documentary investigates the origins of our most terrifying urban legends and the true stories that may have inspired them.</t>
  </si>
  <si>
    <t>/hRJQDcEX78PSpSnFKNDsVm6MGNE.jpg</t>
  </si>
  <si>
    <t>/z6FYqYIXc5iQVYwKSIqM44iGFi4.jpg</t>
  </si>
  <si>
    <t>[27, 18, 53]</t>
  </si>
  <si>
    <t>AllÃ©luia</t>
  </si>
  <si>
    <t>Michel, a murderous womanizer, meets introverted Gloria online and treats her to a whirlwind one-night-stand. Offering herself as an accomplice in his seductive crimes, the unhinged lovers embark on a deadly odyssey amplified by wild sex, unbridled jealousy, and passionate forays into the dark arts. This smart and gory shocker breathes new life into the lovesick horror genre to serve up a chilling tale of white-hot desperation and terrifying devotion.</t>
  </si>
  <si>
    <t>/7cRgaaD8EdM5hfw6lHSSSG8mEq8.jpg</t>
  </si>
  <si>
    <t>Alleluia</t>
  </si>
  <si>
    <t>/AhL1bS7GnKLF280kXGNeOi04KFS.jpg</t>
  </si>
  <si>
    <t>From the Dark</t>
  </si>
  <si>
    <t>A couple on a trip through the Irish countryside find themselves hunted by a creature who only attacks at night.</t>
  </si>
  <si>
    <t>/gNFVq2Zb4lFQZNdSBRAE8CBCBcA.jpg</t>
  </si>
  <si>
    <t>/pgPxJQZD9y1w5LwdeTNrUFG3u7f.jpg</t>
  </si>
  <si>
    <t>Heidi</t>
  </si>
  <si>
    <t>After discovering a mysterious doll in an attic, two high school friends are increasingly plagued by a series of disturbing and unexplained events.</t>
  </si>
  <si>
    <t>/oyMwDaE94RcspWeQStuhPlQW0gH.jpg</t>
  </si>
  <si>
    <t>[53, 28, 878, 27, 9648, 12]</t>
  </si>
  <si>
    <t>Dead Sea</t>
  </si>
  <si>
    <t>A Marine Biologist is assigned to investigate the mysterious deaths of some marine life in an inland salt water lake that has been attributed to a creature thought to have been the stuff of a legend.</t>
  </si>
  <si>
    <t>/wUBiF3RrMPsinYgeByHU9zgdQTp.jpg</t>
  </si>
  <si>
    <t>/o5GwWvCQ86gMwZymyNizERCf0gg.jpg</t>
  </si>
  <si>
    <t>th</t>
  </si>
  <si>
    <t>à¸à¸²à¸à¹„à¸§à¹‰..à¹ƒà¸™à¸à¸²à¸¢à¹€à¸˜à¸­</t>
  </si>
  <si>
    <t>After falling pregnant to Perth, her boyfriend's best friend, Ice commits suicide. She returns to haunt Perth while Tan seeks out the person who made her kill herself for his own revenge.</t>
  </si>
  <si>
    <t>/pikUWbSS0OI3ij7Gj4R88XOBKR7.jpg</t>
  </si>
  <si>
    <t>The Swimmers</t>
  </si>
  <si>
    <t>/9xzny2s8Qt3Ysl6dmZv14U6M3vr.jpg</t>
  </si>
  <si>
    <t>åŠ‡å ´ç‰ˆ é›¶ã€œã‚¼ãƒ­ã€œ</t>
  </si>
  <si>
    <t>High school student Aya Tsukimori becomes cursed and is unable to leave her school dormitory. Meanwhile, many students begin reporting ghost sightings at the school, while others go missing and are later discovered to have drowned mysteriously. Soon, Aya attempts to communicate with fellow student Michi Kazato, who begins investigating the disappearances of her friends.</t>
  </si>
  <si>
    <t>/iGYnwRTQXRSB7KKQXsKUT69YY6O.jpg</t>
  </si>
  <si>
    <t>Fatal Frame</t>
  </si>
  <si>
    <t>/xT6ECfh21o86UOaDGOfpG6lLuVJ.jpg</t>
  </si>
  <si>
    <t>SiccÃ®n</t>
  </si>
  <si>
    <t>Ã–znur is a young and beautiful woman. She has had a platonic love since childhood to Kudret, who is her cousin. Kudret, however, is married to a woman named Nisa and is very happy. Jealous, Ã–znur uses terrible black magic to change this so that she and Kudret will be together. However, she is not prepared for the evil that this spell unleashes.</t>
  </si>
  <si>
    <t>/fYbhwSIVl42JA4f6rs3MeE2wR4s.jpg</t>
  </si>
  <si>
    <t>Sijjin</t>
  </si>
  <si>
    <t>/eauDQjXZhCgQBP6erAdETBlSNlM.jpg</t>
  </si>
  <si>
    <t>[27, 16, 14, 10402]</t>
  </si>
  <si>
    <t>Don't Hug Me I'm Scared 2</t>
  </si>
  <si>
    <t>Step back into the imaginative and frankly terrifying world of Becky &amp; Joe with Donâ€™t Hug Me Iâ€™m Scared. In this episode: Some things change over Time.</t>
  </si>
  <si>
    <t>/crjgxvIq6lGP7oL0kq1gXQJAOXE.jpg</t>
  </si>
  <si>
    <t>/xV5BbehpSz0ZkHdsVMyoYJdLCDK.jpg</t>
  </si>
  <si>
    <t>hi</t>
  </si>
  <si>
    <t>Ragini MMS 2</t>
  </si>
  <si>
    <t>A sleazy film director's decision to shoot his latest erotic horror movie in a notorious haunted house angers the vengeful spirit of its past inhabitant.</t>
  </si>
  <si>
    <t>/fGz97aWWA2SaEfh24T5tf3WJIdm.jpg</t>
  </si>
  <si>
    <t>Grave Torture</t>
  </si>
  <si>
    <t>Mourning the death of his serial killer father, a boy enters his dad's casket and soon finds himself buried alive.</t>
  </si>
  <si>
    <t>/wJRA64vmQjFSGjanFeNjKixQ4n0.jpg</t>
  </si>
  <si>
    <t>/bkh82nJqpURecfiRPqUMTqxD702.jpg</t>
  </si>
  <si>
    <t>City of Dead Men</t>
  </si>
  <si>
    <t>An American traveling in South America ends up living with a group of misfits at an abandoned hospital with a troubling past.</t>
  </si>
  <si>
    <t>/polwU0BsjZ55nLL7K5MiG9HOCJZ.jpg</t>
  </si>
  <si>
    <t>/gKC0s70ojwXQXjnOGOulhiEG3oP.jpg</t>
  </si>
  <si>
    <t>Berkshire County</t>
  </si>
  <si>
    <t>Kylie Winters, a bullied and self-loathing teen, reluctantly agrees to babysit at an isolated country mansion on Halloween night. When a small boy in a pig mask appears at the door trick-or-treating, Kylie's night transforms into a horrifying and violent cat-and-mouse game. She must go beyond what she ever thought possible if she and the children are to survive the night.</t>
  </si>
  <si>
    <t>/mz3YkitirfSSh0A0U0VW2O7BlhD.jpg</t>
  </si>
  <si>
    <t>/uuAVFuH2nJVJDtfW8oOFJje0f2Z.jpg</t>
  </si>
  <si>
    <t>Wild in Blue</t>
  </si>
  <si>
    <t>A story about a madman with a movie camera. He's a narcissist, nihilist, sexual sadist and killer of innocent women. His name is Charlie and WILD IN BLUE is his world: a place of evil, violence and perversion where only his camera tells the truth. He set out to make an honest film for you - no lies whatsoever - and after the madness and all the hate, you will love him.</t>
  </si>
  <si>
    <t>/pmhDygZPCgcvX6ryeYp7sROphFn.jpg</t>
  </si>
  <si>
    <t>/vHMvAnGstbY0ZWEl95FUVhVOLgF.jpg</t>
  </si>
  <si>
    <t>[878, 28, 14, 27]</t>
  </si>
  <si>
    <t>Holocaust Cannibal</t>
  </si>
  <si>
    <t>Nearing the end of WW2, Nazis realize that they will lose. A handful of them board a plane bound for Argentina, where they plan to live in hiding. During the flight lightning hits the plane and the SS parachute onto an island populated by savages. Atrocities await. Notorious director Bill Zebub has often ridiculed fascism, but he never actually targeted Nazis. This is the first movie in which he outright makes fun of them. He never thought that it was necessary to point out the obvious, but this particular story is fertile ground for new parody.</t>
  </si>
  <si>
    <t>/penHt4gbAldPNTKzOkEnm1TKWLe.jpg</t>
  </si>
  <si>
    <t>/kDxqVOO6ityHMoXujfBV2NMLiZa.jpg</t>
  </si>
  <si>
    <t>Blood Widow</t>
  </si>
  <si>
    <t>Laurie and Hugh are a successful young couple who have just closed on a weekend home away from the city. Unbeknownst to them, the neighboring property contains the crumbling remains of a boarding school that was shuttered in the wake of an unspeakable massacre. The sole survivor of that massacre still resides in the ruins of the school, hiding from the world and wanting only to be left alone. When Laurie and Hugh's friends explore the property, they have no idea that they disturbed an emotionally-broken killing machine: The Blood Widow.</t>
  </si>
  <si>
    <t>/w4fJFFLszfWkM1FBxgDJrPbH4B7.jpg</t>
  </si>
  <si>
    <t>/6MdqcSsK7JG0pXzJ7a2I9ief5yX.jpg</t>
  </si>
  <si>
    <t>[18, 27, 53]</t>
  </si>
  <si>
    <t>Echoes</t>
  </si>
  <si>
    <t>A young writer experiences visions during episodes of sleep paralysis, and she retreats with her boyfriend to an isolated house in the desert. As the visions worsen, she teeters on the edge of insanity as she uncovers a life-threatening secret.</t>
  </si>
  <si>
    <t>/uoGVZhkQtQak6Z2gw5u5Fm7Yq2U.jpg</t>
  </si>
  <si>
    <t>[35, 27, 878]</t>
  </si>
  <si>
    <t>The Hatching</t>
  </si>
  <si>
    <t>On the death of his father, Tim Webber returns to his childhood village in Somerset to find something sinister is disturbing the idyllic peace of the villagers.</t>
  </si>
  <si>
    <t>/8UAmNsBMFSLyi8Hao3O6uxCXgLt.jpg</t>
  </si>
  <si>
    <t>The Herd</t>
  </si>
  <si>
    <t>A number of kidnapped and trafficked women find themselves imprisoned in a squalid medical facility. For Paula her continued survival relies on her basic human function. Escape, on any level, is seemingly impossible as the women are condemned to a life of enforced servitude at the whims of their captors; for one reason only â€“ their milk.</t>
  </si>
  <si>
    <t>/g5lV525atqvau5b1pEwFAxIF3zn.jpg</t>
  </si>
  <si>
    <t>/9n1WY3L5OVxVTmczGLFxDhwizgQ.jpg</t>
  </si>
  <si>
    <t>[27, 14, 53]</t>
  </si>
  <si>
    <t>The Drownsman</t>
  </si>
  <si>
    <t>After almost drowning in a lake, Madison finds herself bound to a life of fear. Unable to describe what happened to her during the moments she was underwater, she begins to develop hydrophobia: an abnormal fear of water. Crippled by her post trauma, Madison attempts to shut out the world but her fear intensifies and she is faced with the vision of a dark figure that haunts her day and night. After watching her struggle for one year with the phobia and visions, Madison's four friends attempt an unconventional intervention in which they accidentally open a floodgate to a dark place where none of them are safe. As Madison and her friends dive deeper into the dark history of this figure that haunts them, it reaches out and begins dragging them to a horrifying place that they can never come back from.</t>
  </si>
  <si>
    <t>/7P1EiRhYnEBiyrj6nhIRcLOFfrS.jpg</t>
  </si>
  <si>
    <t>/yWWMbDkp04arEMdKZIVKesxctAN.jpg</t>
  </si>
  <si>
    <t>Viking: The Berserkers</t>
  </si>
  <si>
    <t>The Hunger Games heads back to the Dark Ages when a group of five young Saxons is captured by a clan of fearsome Viking warriors and used as prey in a ritualistic manhunt. High on a potion that turns them "berserk" the brutal hunters are soon on the scent of the terrified youngsters in a desperate battle for survival from the ritualistic manhunt. Written and directed by Welsh film-maker Antony Smith.</t>
  </si>
  <si>
    <t>/cpMUWZWP2dFXJMW3iv2BzXv4CV9.jpg</t>
  </si>
  <si>
    <t>The Ganzfeld Haunting</t>
  </si>
  <si>
    <t>In a world where past meets present and the present gets lost in time, reality is blurred for 5 College psychology students who are pushing all boundaries during an ESP experiment over a lost weekend...</t>
  </si>
  <si>
    <t>/6ZUDVL4EdT94jqHPFCr5SfrvPR6.jpg</t>
  </si>
  <si>
    <t>/92bdC9l48sQdQmvQfkHL3M9Lsvn.jpg</t>
  </si>
  <si>
    <t>MÃ¡s negro que la noche</t>
  </si>
  <si>
    <t>When four women move into an old house left by one woman's aunt, strange things begin to happen. Bizarre voices, visions of ghosts, and mysterious noises lead them to discover the darkest powers of evil and a horror and agony beyond terror.</t>
  </si>
  <si>
    <t>/la4Rq013z1UPnX5WNR14LAhzvsT.jpg</t>
  </si>
  <si>
    <t>Darker Than Night</t>
  </si>
  <si>
    <t>/2gD0EtMbKmesj6OTzyqfzI9Lmrl.jpg</t>
  </si>
  <si>
    <t>Mischief Night</t>
  </si>
  <si>
    <t>The night before Halloween, a teenage babysitter is stalked by a masked killer; but in an unusual turn of events, victim and victimizer begin to develop romantic feelings for each other.</t>
  </si>
  <si>
    <t>/mcP7DW6cfYAUfQxS48WymHbO7z7.jpg</t>
  </si>
  <si>
    <t>/hi55KPtv5K8HxXwhp7ZahF2igEU.jpg</t>
  </si>
  <si>
    <t>[878, 27, 53]</t>
  </si>
  <si>
    <t>MONSTERZ ãƒ¢ãƒ³ã‚¹ã‚¿ãƒ¼ã‚º</t>
  </si>
  <si>
    <t>A somber paranormal thriller that offers an original, exciting variation of the tale of two men with supernatural abilities, locked in a duel to the death. A battle between a man who can control people with a stare, and the only man he cannot control. When their fate cross, the survival battle begins. The two men with inevitable fate, who will survive?</t>
  </si>
  <si>
    <t>/segpN4WxESpyy5id0KksMUOvL7i.jpg</t>
  </si>
  <si>
    <t>Monsterz</t>
  </si>
  <si>
    <t>/wVka8VehiZXjUAgXo1MG9EKnr4U.jpg</t>
  </si>
  <si>
    <t>[878, 80, 27]</t>
  </si>
  <si>
    <t>Reaper</t>
  </si>
  <si>
    <t>Criminals and a beautiful but cunning hitchhiker must battle a supernatural force known as the Reaper.</t>
  </si>
  <si>
    <t>/626nJ2yQYl6aUyh0Zn8OV1qZTMM.jpg</t>
  </si>
  <si>
    <t>/1tadW2w0JYYfM85grKDIlDYtaiF.jpg</t>
  </si>
  <si>
    <t>MÃ©xico bÃ¡rbaro</t>
  </si>
  <si>
    <t>Eight tales based on the most brutally terrifying Mexican traditions and legends, an anthology of haunting stories woven into the fabric of the Mexican culture, some told through the centuries and some new, but all equally frightening. Bogeymen, trolls, ghosts, monsters, all brought to life. Time for Aztec sacrifices. This is the Day of the Dead.</t>
  </si>
  <si>
    <t>/xQ1du8KQ0xijNQTceLmttt4Uokz.jpg</t>
  </si>
  <si>
    <t>Barbarous Mexico</t>
  </si>
  <si>
    <t>[53, 14, 27, 9648]</t>
  </si>
  <si>
    <t>Styria</t>
  </si>
  <si>
    <t>In 1989, Lara Hill, accompanies her art historian father to an abandoned castle across the Iron Curtain. From a car crash outside of the castle, emerges the beautiful and mysterious Carmilla. Lara secrets Carmilla into the castle and the two are drawn into an intoxicating relationship. But when Carmilla mysteriously disappears, and women of the town begin committing suicide, Laraâ€™s psychic wounds erupt into a living nightmare that consumes the entire town of Styria.</t>
  </si>
  <si>
    <t>/hs1ikxKzBmLKbN5AGr0Aa3p0P4j.jpg</t>
  </si>
  <si>
    <t>/nSV1ilDaB7bDvfu2Yh01JThU84v.jpg</t>
  </si>
  <si>
    <t>Lake Fear</t>
  </si>
  <si>
    <t>Four girls go to a cabin in the woods, which is inhabited by evil. This cabin then ensnares them in a labyrinth of macabre as they must battle their way out.</t>
  </si>
  <si>
    <t>/vAdWQ5zreRE15KD4LswIUhtcs2O.jpg</t>
  </si>
  <si>
    <t>/2uhgSLmXzT2y4Bed7JEFBZFdXEO.jpg</t>
  </si>
  <si>
    <t>Crawl or Die</t>
  </si>
  <si>
    <t>Earth as we know it is gone. A virus has destroyed the planet and rendered all its women infertile, all but one. An elite team of soldiers are tasked with bringing the woman to safety on the newly habitable Earth Two. But when they are forced underground they find themselves fighting for survival from an bloodthirsty creature in a maze of ever shrinking tunnels. As the team's ranks start to dwindle, the tunnels shrink and the ammunition run out, the crawl for survival becomes more and more desperate.</t>
  </si>
  <si>
    <t>/mStmqvZjG41w23nggWarlHrKPrI.jpg</t>
  </si>
  <si>
    <t>/c4cvF53er7UacLwNJlSdkn02U6m.jpg</t>
  </si>
  <si>
    <t>Demon Legacy</t>
  </si>
  <si>
    <t>In a remote mountain lodge, five sorority sisters accidentally unleash an unholy entity, and must battle evil and each other to stop it from devouring mankind.</t>
  </si>
  <si>
    <t>/vIuRKe8V9cyzpkOPssFlAVjeu4u.jpg</t>
  </si>
  <si>
    <t>/iCVeGiQfFSMTfXe3yXH1RSenAEv.jpg</t>
  </si>
  <si>
    <t>[18, 53, 27]</t>
  </si>
  <si>
    <t>Eat</t>
  </si>
  <si>
    <t>Novella McClure is like most struggling actresses in Los Angeles: she's in her early 30s, her fake name sounded cooler ten years ago, and she hasn't landed a role in three years. To top it all off, she's developed a disturbing habit of eating her own flesh. Novella desperately tries to hide her strange condition from her motherly landlord, Eesha, and somewhat psychopathic best friend, Candice, but her body and mind continue to deteriorate in the depressing world of failed auditions and sketchy night clubs. Can a romantic relationship with her psychiatrist prevent her from self destruction? Or will her fatal habit continue to eat away at her?</t>
  </si>
  <si>
    <t>/8aTKmccL8bgKdpX6SacdeT8yLSN.jpg</t>
  </si>
  <si>
    <t>[99, 27]</t>
  </si>
  <si>
    <t>Creating Carrie</t>
  </si>
  <si>
    <t>Take a peek behind the making of the 2013 remake of Carrie, based on the bestselling novel by Stephen King.</t>
  </si>
  <si>
    <t>/56MalHpH8ite1gRZzIzSUI5gaTQ.jpg</t>
  </si>
  <si>
    <t>The Redwood Massacre</t>
  </si>
  <si>
    <t>â€‹â€˜THE REDWOOD MASSACREâ€™ is about five adventurous friends, visiting the legendary murder site of Redwood. It has all the hallmarks of being an exciting and thrilling camping weekend away.  They soon discover theyâ€™re not the only people in the mysterious location. The fun camping expedition soon turns into a nightmare as they are sadistically stalked by a mysterious unseen killer.</t>
  </si>
  <si>
    <t>/tzMrAlzURdxRD0wpai3zTPozKAn.jpg</t>
  </si>
  <si>
    <t>The Mirror</t>
  </si>
  <si>
    <t>There is a long-held belief that mirrors act as gateways to another dimension. Â·Some also believe the looking glass plays host to a world filled with evil spirits. Such superstition has been the basis for ancient folklore legends about haunting and possession. And one tale about a supposedly haunted mirror was picked up by the media in 2012. Both the Daily Mail and Huffington Post reported on how the owners of a recently purchased antique mirror left them dogged by bad luck, financial misery, strange sightings and death-defying illness. Now writer/director Edward Boase brings that horrifying story to the screen starring Jemma Dallender (I SPIT ON YOUR GRAVE 2), Joshua Dickinson and Nate Fallows (â€˜Whitechapelâ€™) as flatmates who buy the same eerie antique on ebay and set up round the clock cameras in the hopes of capturing evidence of bumps in the night. You have been warned!</t>
  </si>
  <si>
    <t>/n1pUEQuhju702gfA0XGsZz0nBNV.jpg</t>
  </si>
  <si>
    <t>Kingdom Come</t>
  </si>
  <si>
    <t>A group of strangers wake up in an abandoned hospital to find themselves stalked by a supernatural force with sinister intentions.</t>
  </si>
  <si>
    <t>/17ZFwfA92kXR6wD9QlpLDfopvSF.jpg</t>
  </si>
  <si>
    <t>Daddy's Little Girl</t>
  </si>
  <si>
    <t>After the police find Derekâ€™s daughter brutally murdered on the beach, he vows to make the culprit suffer for his actions, even if that person is â€˜part of the family.â€™  With careful research into the history of torture, Derek prepares himself and his basement for a week of brutal tactics that will make his daughterâ€™s killer feel the pain that he has inflicted upon so many others.  In a time when stranger danger is ever present, a single father learns that itâ€™s the ones you trust most who have to be watched the closest.</t>
  </si>
  <si>
    <t>/rohDI0xu1j7A10EFnoK8gVtJFMF.jpg</t>
  </si>
  <si>
    <t>/452pgx4qLoVTymgZ6g0gYGmF4s6.jpg</t>
  </si>
  <si>
    <t>Felt</t>
  </si>
  <si>
    <t>A women creates an alter ego in hopes of overcoming the trauma inflicted by men in her life</t>
  </si>
  <si>
    <t>/o5uspPxfNQjP6ProPpC0gZGQaaN.jpg</t>
  </si>
  <si>
    <t>/wGDLq9GMVzPGJ78HqrJXeERbi8.jpg</t>
  </si>
  <si>
    <t>[27, 18, 10749]</t>
  </si>
  <si>
    <t>He Took His Skin Off for Me</t>
  </si>
  <si>
    <t>A simple, domestic love story about a man who takes his skin off for his girlfriend, and why it probably wasn't the best idea...</t>
  </si>
  <si>
    <t>/1qJLBNYo8n1v2CuctRcTVwBdv4J.jpg</t>
  </si>
  <si>
    <t>[9648, 27, 18]</t>
  </si>
  <si>
    <t>Voodoo Possession</t>
  </si>
  <si>
    <t>Imagine an insatiable demon that feeds on blood, thrives on pain, and reaches from beyond the grave to torment the living...and the dead. For believers and skeptics alike, there is nothing in this world or the next to rival the relentless evil of a Voodoo Possession. Burdened since childhood with a gnawing sense of guilt, cynical Aiden Chase journeys to a Haitian insane asylum in search of his missing brother. Upon arriving, he discovers all the inmates and the hospital administrator (Danny Trejo, Machete) are seemingly possessed by a bloodthirsty voodoo spirit. Now, Aiden must abandon reality and descend into a terrifying spirit world to try to rescue his brother - or they will both be damned for eternity.</t>
  </si>
  <si>
    <t>/nuHQxaA1ei3flajBZgyFoqffQYR.jpg</t>
  </si>
  <si>
    <t>/fMELq9BX4v1I2iXpHvmIhWe9cFJ.jpg</t>
  </si>
  <si>
    <t>The Scarehouse</t>
  </si>
  <si>
    <t>When two friends open a Halloween fun house on Devil's Night it is all fun and games until their former sorority sisters begin to arrive. These six sisters are confronted by their past as the night spins out of control.</t>
  </si>
  <si>
    <t>/dE6VEAOTvJOu0ER6nkSkfJKxCG2.jpg</t>
  </si>
  <si>
    <t>/m1nozoDm0isZjtY70P31wm5s4Gw.jpg</t>
  </si>
  <si>
    <t>Meet Me There</t>
  </si>
  <si>
    <t>After several years of sexual dysfunction, Ada and her boyfriend, Calvin travel to her hometown in rural Oklahoma in hopes of piecing together her fragmented childhood memories. They find their answers, but can they find their way back home?</t>
  </si>
  <si>
    <t>/zJza8AjIba8C5d6DdK7TBlVf0CZ.jpg</t>
  </si>
  <si>
    <t>/8zKe66yxRGKuW7IvghGOciZgxIL.jpg</t>
  </si>
  <si>
    <t>Raised by Wolves</t>
  </si>
  <si>
    <t>When a group of friends come across an abandoned house in the barren desert, what follows is a terrifying tale of evil possession causing the friends to slowly turn against each other.</t>
  </si>
  <si>
    <t>/rrOTHRNKw7l0FdPwQUqcH406xb4.jpg</t>
  </si>
  <si>
    <t>The Dorm</t>
  </si>
  <si>
    <t>Vivian begins college as a shy, self-consciousness freshman, but she begins a complete transformation after becoming a dorm mate of the popular Sarah.</t>
  </si>
  <si>
    <t>/iKXBit2ApbPm8VhM1XacB5KtoAI.jpg</t>
  </si>
  <si>
    <t>/3xHhAfGgQZv14m7dX4v2Qq9lVT9.jpg</t>
  </si>
  <si>
    <t>Hazard Jack</t>
  </si>
  <si>
    <t>A group of college kids get together for a weekend of booze and war games at an abandoned hospital. The hospital has become the haven for a PTSD stricken war vet coping and acting upon his delusions. Who will survive the game?</t>
  </si>
  <si>
    <t>/7S7SoeQfQ7744LLoWZkFaA1yRL.jpg</t>
  </si>
  <si>
    <t>/psI57FEB10aMshBVaNO0f5OUkRw.jpg</t>
  </si>
  <si>
    <t>[80, 18, 53, 27, 9648]</t>
  </si>
  <si>
    <t>House of Manson</t>
  </si>
  <si>
    <t>An unflinching chronicle of Charles Manson, the ex-con who was able to amass a dedicated following of young people in the late 1960s. The era of peace and love was ultimately brought to its knees following his orchestration of the notorious Sharon Tate and LaBianca murders, which sent a shockwave throughout the U.S.A and the world. To this very day, Manson remains a fascinating figure in today's world and remains incarcerated... Prepare to enter the mental and depraved world of Charles Manson.</t>
  </si>
  <si>
    <t>/n5CHGaycGzwVzw4ITHi4bjPguy1.jpg</t>
  </si>
  <si>
    <t>/2UtyJsn89t4XBNrxUVTgax1DFA5.jpg</t>
  </si>
  <si>
    <t>Fields of the Dead</t>
  </si>
  <si>
    <t>Seven friends find themselves on an isolated farm. Here, they discover an ancient book, which summons demons from the surrounding woods. Now, these friends will have to find a way out of the fields, if they want to survive.</t>
  </si>
  <si>
    <t>/87v58jf3PJqZfVKgtyTPthC5fvn.jpg</t>
  </si>
  <si>
    <t>/hx2QT2FE7GWch14i290qV0UMHuN.jpg</t>
  </si>
  <si>
    <t>[27, 53, 35]</t>
  </si>
  <si>
    <t>Stripped</t>
  </si>
  <si>
    <t>Four friends head to Vegas for a 21st birthday in hopes of finding adventure, debauchery and memories that will last them a lifetime.</t>
  </si>
  <si>
    <t>/iX3Qam1Gk8lf0UUJUWxhMQjAG0G.jpg</t>
  </si>
  <si>
    <t>/5r96A1HPR5d0psDaDsBTcf0tQDu.jpg</t>
  </si>
  <si>
    <t>ë§¨í™€</t>
  </si>
  <si>
    <t>A young girl is kidnapped by a serial killer. The serial killer uses manholes to kidnap and kill his victims. The young girl's older sister tries to save her before it's too late.</t>
  </si>
  <si>
    <t>/h1mDaWeB9Z1h8KsUUji7CR02yik.jpg</t>
  </si>
  <si>
    <t>Manhole</t>
  </si>
  <si>
    <t>/eT8PdgNdteo6XKOXTaBtfMGgoXP.jpg</t>
  </si>
  <si>
    <t>After School Massacre</t>
  </si>
  <si>
    <t>High school history teacher, Ty Anderson, has a minor online communication with a teasing student which finds him immediately fired and snaps him into a psychotic killing spree, terrorizing his former female students at their slumber party.</t>
  </si>
  <si>
    <t>/ywyHXnFVC8neWKWqtPa7SQLW6Rq.jpg</t>
  </si>
  <si>
    <t>/kGmnCCU3bl4AhAIUfvJlYnX51mT.jpg</t>
  </si>
  <si>
    <t>[35, 27, 80, 10770]</t>
  </si>
  <si>
    <t>Too Many Cooks</t>
  </si>
  <si>
    <t>"Too Many Cooks" is a humorous parody of US sitcoms of the 1970s and the 1980s.</t>
  </si>
  <si>
    <t>/mloofB4SaWLJCh1eGHb0dPvVybE.jpg</t>
  </si>
  <si>
    <t>/d68oLc66YgqXYv88Vz5MOWN7Uk3.jpg</t>
  </si>
  <si>
    <t>3 Scream Queens</t>
  </si>
  <si>
    <t>Alexis, Sylvia and Ellen are a trio of legendary scream queens. After the head of a motion picture studio invites them out to a very special screening in exchange for the possibility of a lead role in an upcoming horror film, the three women slowly become suspicious... not only of their circumstances, but also each other. They begin to realize that the horrific footage they are watching might be real and that they might be trapped in the deserted studio with a bonafide killer.</t>
  </si>
  <si>
    <t>/btdtScpag7TYvuMGdQ2TbpclDAJ.jpg</t>
  </si>
  <si>
    <t>/5fYjZ1RrqCcXtKuArZCs4YTXqrR.jpg</t>
  </si>
  <si>
    <t>[14, 27, 878]</t>
  </si>
  <si>
    <t>Mark Of The Witch</t>
  </si>
  <si>
    <t>A young orphan discovers her occult lineage and the curse she is destined to fulfill.</t>
  </si>
  <si>
    <t>/eUfZeP6QEDBEGghsOlS5yzIEdhW.jpg</t>
  </si>
  <si>
    <t>[27, 878, 28]</t>
  </si>
  <si>
    <t>Shockwave Darkside</t>
  </si>
  <si>
    <t>The nano-plague that poisoned Earthâ€™s water supply has reached its 60-year critical mass. The Unlight enemy forced the first exodus to the moon where the outlawed banished population was supposed to die. But now the Unlights have launched from Earth and are amassing on the south-west sector of the darkside of the moon for a massive ice-mining operation. It will be the last Great War and lunar troops are sent into battle for the precious resource. However one squad is shot down and the five surviving soldiers find themselves stranded. Cut off and behind enemy lines, they start a dangerous journey through snipers and minefields back to their extraction point with only 36 hours of oxygen left. As their numbers dwindle and nerves fray, they make an amazing discovery about Earthâ€™s satellite that just might save their lives. From THE BANSHEE CHAPTER producers comes a space shocker with gravity.</t>
  </si>
  <si>
    <t>/vR6KqoDWFnXXb9dTLF3QddCAsgC.jpg</t>
  </si>
  <si>
    <t>Pizza</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</si>
  <si>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</si>
  <si>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/tc3hGqACSTNCC45YsB5uHdXSiNd.jpg</t>
  </si>
  <si>
    <t>/iY0qqJmAcwKsNhx5sNKmQ0AyJNB.jpg</t>
  </si>
  <si>
    <t>Closer to God</t>
  </si>
  <si>
    <t>A man on the cutting edge of science becomes the first to successfully clone a person, but events unravel when the news leaks out before his team could prepare for what's to come.</t>
  </si>
  <si>
    <t>/vk7nGhMUEiKYqaIVuEzgwGPMNHB.jpg</t>
  </si>
  <si>
    <t>/hz2uo7l17uU1QqGll6NTq4jTCew.jpg</t>
  </si>
  <si>
    <t>[53, 27, 14]</t>
  </si>
  <si>
    <t>Der Samurai</t>
  </si>
  <si>
    <t>A wolf strives through the woods around an isolated German village. Jakob the young local police officer is onto him, but scents something more in the darkness. What he finds is a man, it seems, wild eyed, of wiry build, in a dress. He carries a katana, a Samurai sword. When the Samurai invites Jakob to follow him on his crusade towards the village, it becomes Jakob's mission to pursue the lunatic to end this wanton destruction. At the end of the night Jakob has experienced too much, is too far from whom he once was. Something hidden has been unleashed to meet the first rays of daylight.</t>
  </si>
  <si>
    <t>/jzsdqRx40KuAR87zphP3q85MCII.jpg</t>
  </si>
  <si>
    <t>The Samurai</t>
  </si>
  <si>
    <t>/4kqHEYXCAOlKCv6V2fTJjvydDkH.jpg</t>
  </si>
  <si>
    <t>[18, 27, 9648]</t>
  </si>
  <si>
    <t>The Unwanted</t>
  </si>
  <si>
    <t>Carmilla comes to a rural town where her mother mysteriously disappeared years earlier. She is aided in her quest by an emotionally troubled local girl, with whom she becomes romantically involved. Their relationship ignites the wrath of the girl's father, who holds the key to the dreadful truth Carmilla is seeking. Inspired by Joseph Sheridan Le Fanu's famed Gothic novella.</t>
  </si>
  <si>
    <t>/fo6oGLAfMWAvvvIoX0rMLegc675.jpg</t>
  </si>
  <si>
    <t>/sdbIYcjx1IZCWJMismsAMUmkFok.jpg</t>
  </si>
  <si>
    <t>à¸¡à¸­ 6/5 à¸›à¸²à¸à¸«à¸¡à¸²à¸—à¹‰à¸²à¹à¸¡à¹ˆà¸™à¸²à¸„</t>
  </si>
  <si>
    <t>In this Thai horror comedy sequel, Nick, Bew, James and their friend are preparing for their university admissions, but because of James' less than desired results, he brings his friends to get the blessings of Mae Nak. Nick doesn't believe in Mae Nak and constantly makes fun of it. Suddenly, the group finds themselves in the realm of Mae Nak and have to find a way out to return to normality.</t>
  </si>
  <si>
    <t>/d4sHjaEGp0LSiI4IxAwbR3KI94A.jpg</t>
  </si>
  <si>
    <t>Make Me Shudder 2: Shudder Me Mae Nak</t>
  </si>
  <si>
    <t>[53, 27, 878]</t>
  </si>
  <si>
    <t>Lost Time</t>
  </si>
  <si>
    <t>After leaving a doctor visit with the worst news, Valerie Dreyfuss and her sister Melissa come to a stop on a lonely stretch of road. Their car is engulfed by a blinding light....12 hours later Valerie wakes to the horror that her sister is gone, nowhere to be found.</t>
  </si>
  <si>
    <t>/oT95MDcL9MHOobWsN1Pn5rbrms6.jpg</t>
  </si>
  <si>
    <t>bg</t>
  </si>
  <si>
    <t>Ð’Ð¸Ð»Ð° Ð Ð¾Ð·Ð°</t>
  </si>
  <si>
    <t>In the early autumn of 1985 the police are seeing the consequences of a shocking and mysterious incident that took place in an isolated mountain hut in the Balkan Mountains. The film "Roseville " is artistic interpretations inspired by eyewitness accounts and clues found within the cabin.Vasil ( Kalin Vratchanski ) and Nadia ( Lydia Indjova ) are a young couple who arrive on holiday in "Roseville". There they meet the keeper George ( Plamen Manassiev ) and his best friend Dora ( Elena Petrova ). Later joining the gang is Stephen Court ( David Chokachi ) - an old associate of George. The presence of Vasil unlocked " storm " of unexplained events that will test the sanity of all. Everyone faces the the horror of their own fears and the invisible force that wants to control them, lurking in the dark and quietly knocks on the door to their minds.</t>
  </si>
  <si>
    <t>/mmQnPUUdw6a1D9kkmDPRDQK08zj.jpg</t>
  </si>
  <si>
    <t>Roseville</t>
  </si>
  <si>
    <t>/29oBilWoCX0Q1hiMe1WJnTStL3W.jpg</t>
  </si>
  <si>
    <t>Locker 13</t>
  </si>
  <si>
    <t>The story of Skip, a young ex-convict who takes a position as a night janitor at an old-west theme park. His supervisor Archie, teaches him the ropes, but more importantly attempts to convey critical philosophical messages through a series of four stories: a down and out boxer is given the opportunity to become a real golden gloves killer; an assassin kidnaps three people in order to find out who hired him for his latest hit; a new recruit is initiated into a lodge of fez-wearing businessmen where hazing can take a malevolent turn; and a member of a suicide club introduces real fear into a man about to jump to his death.</t>
  </si>
  <si>
    <t>/cafljB271v1L4smQT0n0Tznor79.jpg</t>
  </si>
  <si>
    <t>Summer of Blood</t>
  </si>
  <si>
    <t>Lousy lover and egocentric Eric Sparrow is dumped by his girlfriend after rejecting her marital proposal. After a few failed dates his luck turns when a chance encounter with a vampire turns him into a sex god.</t>
  </si>
  <si>
    <t>/sUeLtLtocnQafixemcfva0dt0zu.jpg</t>
  </si>
  <si>
    <t>/eWVB7zR34i6Ii9eLz0THqPIeRfi.jpg</t>
  </si>
  <si>
    <t>Secreto Matusita</t>
  </si>
  <si>
    <t>Lima, Peru. An investigation into the mysterious disappearance of a young man in the supposedly haunted Matusita House reveals its darkest secrets to those who dare to open its doors.</t>
  </si>
  <si>
    <t>/3hIJYEM2FReIqlavHOujvBx6ixP.jpg</t>
  </si>
  <si>
    <t>The Secret of Evil</t>
  </si>
  <si>
    <t>/9l1qL7iXIELIqIxOojGfsHkW1sX.jpg</t>
  </si>
  <si>
    <t>Call Girl of Cthulhu</t>
  </si>
  <si>
    <t>When a virginal artist falls in love with a call girl, she turns out to be the chosen bride of the alien god Cthulhu. To save her, he must stop an ancient cult from summoning their god and destroying mankind.</t>
  </si>
  <si>
    <t>/fVDbQ362FPVq5B8t8XzVzGd55hW.jpg</t>
  </si>
  <si>
    <t>/zm4DTwLmo18Bq3iITutPO8eRCKv.jpg</t>
  </si>
  <si>
    <t>[18, 27, 878]</t>
  </si>
  <si>
    <t>Chrysalis</t>
  </si>
  <si>
    <t>Joshua and Penelope are survivors of a deadly infection that laid waste to humanity 25 years ago. When they encounter fellow survivor Abira, their lives are forever changed as they fight off the remnants of the infected.</t>
  </si>
  <si>
    <t>/rb5CMrNRmVBSiAiqnour4N6wg76.jpg</t>
  </si>
  <si>
    <t>/g8P8ttY0pmCpdQdfJZPB4Thq3xD.jpg</t>
  </si>
  <si>
    <t>Paranormal Island</t>
  </si>
  <si>
    <t>When 3 college kids take a summer job its a chance of a lifetime to bartend at a bar in the middle of a lake! The bar has been around for over a hundred years and is presumed by many locals to be haunted, after the owner killed himself many years before. Unfortunately they miss the last boat off the island and are stuck trying to find a way off. As darkness falls, they quickly realize things are very different after hours as they are hunted by the paranormal caretaker.</t>
  </si>
  <si>
    <t>/pjlOUDvJ31nfigmTpp7MDRdExVn.jpg</t>
  </si>
  <si>
    <t>/AgI5J7wd3NY606u16hk00FiorXL.jpg</t>
  </si>
  <si>
    <t>Asmodexia</t>
  </si>
  <si>
    <t>Eloy de Palma is an exorcist pastor roaming the darkest corners of the country with his granddaughter Alba. Their mission is to help those possessed by The Evil One, an infection of the soul that is spreading fast. Each exorcism is tougher than the one before, and every battle reveals a piece of Albaâ€™s forgotten past â€“ an enigma that if unconcealed could change the world as we know it.</t>
  </si>
  <si>
    <t>/m9rhEvc1FvU1EnEkOgxEGF8W4YJ.jpg</t>
  </si>
  <si>
    <t>/cJdrRfpgbknLT7GX8fINn9pEW8E.jpg</t>
  </si>
  <si>
    <t>Haunting of the Innocent</t>
  </si>
  <si>
    <t>Tom and Brenda have the perfect life but when Brenda is violently attacked in the comfort of their home, their perfect lives are thrown into chaos and fear.</t>
  </si>
  <si>
    <t>/45diof7G4Tzhvo2m4BuNfH4NnVl.jpg</t>
  </si>
  <si>
    <t>/gzVBOjjLxhR4e0dzBFbZIhg14cN.jpg</t>
  </si>
  <si>
    <t>Hangar 10</t>
  </si>
  <si>
    <t>33 years after the infamous Rendlesham Forest UFO incident, three metal detector enthusiasts hunting for Saxon gold in the same region, capture incredible footage of UFO's whilst filming their expedition. As night falls and with their navigation equipment failing, they find themselves facing a terrifying encounter with an unforgiving alien presence.</t>
  </si>
  <si>
    <t>/9ios4yceUMuYtiUIetd3Fhbpk4X.jpg</t>
  </si>
  <si>
    <t>Devil's Tower</t>
  </si>
  <si>
    <t>Abused, broke and down on her luck, Sarah is given a new shot at life when she moves into a new apartment. At first the apartment seems to have been the right choice for Sarah, she even meets some new friends including Sid (Jason Mewes). But before long tenants begin disappearing, when Sarah and Sid go looking for them, they discover an evil lurks, hell bent on not only taking over their building, but the city as well. As Sarah and Sid fight for survival, the bitter and vengeful ghost begins inhabiting the bodies of the towerâ€™s tenants turning them to bloodthirsty zombies.</t>
  </si>
  <si>
    <t>/zPmZW9o3ZfypJJgAvAmeSOkgVYW.jpg</t>
  </si>
  <si>
    <t>/gZbnI9x7pszVmNc4z4SEKsFM0Iv.jpg</t>
  </si>
  <si>
    <t>[18, 14, 27]</t>
  </si>
  <si>
    <t>River of Fundament</t>
  </si>
  <si>
    <t>Visionary artist Matthew Barney returns to cinema with this 3-part epic, a radical reinvention of Norman Mailerâ€™s novel Ancient Evenings. In collaboration with composer Jonathan Bepler, Barney combines traditional modes of narrative cinema with filmed elements of performance, sculpture, and opera, reconstructing Mailerâ€™s hypersexual story of Egyptian gods and the seven stages of reincarnation, alongside the rise and fall of the American car industry.</t>
  </si>
  <si>
    <t>/sMGevssYsHJG8omlL26rPZFWgRY.jpg</t>
  </si>
  <si>
    <t>Camp Dread</t>
  </si>
  <si>
    <t>The â€œSummer Campâ€ horror trilogy was one of the most popular franchises of the 1980s. However, the decade ended and so did director Julian Barrettâ€™s career. Now Barrett plans to resurrect his gory series via a modern reboot patterned after reality filmmaking. With his former leading lady and an eclectic group of 10 young â€œcontestants,â€ Barrett returns to the same locale where his old splatter-fests were filmed. When one of the campers is found savagely murdered, they realize thereâ€™s more at stake than just fame and fortune. Each of them is in a fight for their lives as they realize summer is over â€“ forever.</t>
  </si>
  <si>
    <t>/miPrgjf8l44UkWstGB3PDscx7MP.jpg</t>
  </si>
  <si>
    <t>/pMF2SjW0tNYt8Qe7hOZpAIEBCfP.jpg</t>
  </si>
  <si>
    <t>The Perfect Husband</t>
  </si>
  <si>
    <t>Viola and Nicola are going through a rough time. To overcome this crisis, they decide to spend a weekend in a remote cabin belonged to Nicola's parents. Just a couple of days together to heal their wounds, , but everything will take a turn for the worst, when a sneaking suspicion become pure madness. What was supposed to be a quiet trip will suddenly slip into a deadly nightmare.</t>
  </si>
  <si>
    <t>/whgaDlMzKkyU2z4MbiknqmzkKGJ.jpg</t>
  </si>
  <si>
    <t>/6By8XoHdHRMUSXfqva7ogJpK0eV.jpg</t>
  </si>
  <si>
    <t>Dead Within</t>
  </si>
  <si>
    <t>Set six months after a deadly outbreak has all but ended the human race, a man and woman have survived by isolating themselves in a remote cabin and never opening the door. Now they donâ€™t have a choice. Starved for resources, they must confront the horrors that threaten themâ€¦ but whatâ€™s inside may be even more toxic than what remains outside.  When it all ends, this is what remains.</t>
  </si>
  <si>
    <t>/wtjAVABiXXrlkRX99UhhKyRWHcy.jpg</t>
  </si>
  <si>
    <t>Dead Still</t>
  </si>
  <si>
    <t>Upon the death of his great grandfather, Brandon Davis a wedding photographer inherits an antique camera famous for taking Victorian death photography. After photographing his subjects they start to die from horrible, bizarre deaths.</t>
  </si>
  <si>
    <t>/2NBraPTYhnnn52u2R3ngB8kYnIT.jpg</t>
  </si>
  <si>
    <t>/dl1L8KzHa9zz8y510ahKcChT4LC.jpg</t>
  </si>
  <si>
    <t>[18, 27, 10749]</t>
  </si>
  <si>
    <t>Amor eterno</t>
  </si>
  <si>
    <t>Each day after work, Carlos, a language school teacher, frequents the heady surroundings of his local cruising ground. One evening he encounters a teenage boy from his class named Toni, and the two engage in a brief sexual tryst. As the relationship between teacher and student begins to develop, some dark truths emerge about the young man and his mysterious group of friends.</t>
  </si>
  <si>
    <t>/hphQiCUQRoPxmx0oMsK2Q8d1pRN.jpg</t>
  </si>
  <si>
    <t>Everlasting Love</t>
  </si>
  <si>
    <t>/p0r3Zj6oYPhZIpjRrpP3JRQ1cH4.jpg</t>
  </si>
  <si>
    <t>à¸•à¸²à¸¢à¹‚à¸«à¸‡ à¸•à¸²à¸¢à¹€à¸®à¸µà¹‰à¸¢à¸™</t>
  </si>
  <si>
    <t>4 sleazy ghost stories inspired by pulpy true-crime cases. Each segment is themed according to numbers, 14, 16, 15 and 13, which are referenced by such things as a button worn by a brothel worker, the room number in a run-down hotel or a record spinning a lullaby to lovers.</t>
  </si>
  <si>
    <t>/eAW6ltFSHXQb5FbfxUYBEnSszDQ.jpg</t>
  </si>
  <si>
    <t>Still 2</t>
  </si>
  <si>
    <t>Alien Strain</t>
  </si>
  <si>
    <t>On a camping trip, Matthew's girlfriend Rachel was abducted by a UFO. A year later Rachel returns to the very spot from which she was taken but the creature she has become has Matthew fearing for his life.</t>
  </si>
  <si>
    <t>/kd9yNuzMoKKdLcy9xb5YpCobxsY.jpg</t>
  </si>
  <si>
    <t>tl</t>
  </si>
  <si>
    <t>Maria, Leonora, Teresa</t>
  </si>
  <si>
    <t>After a tragic incident, a psychiatrist offered Faith, Julio, and Stella life-sized dolls to look after to help cope from the loss of their respective daughters: Maria, Leonora, and Teresa. But the toys appears to be controlled by sinister.</t>
  </si>
  <si>
    <t>/jJdOjo8H9UgjEqHyOQUHzIaFem9.jpg</t>
  </si>
  <si>
    <t>Toxin</t>
  </si>
  <si>
    <t>Lieutenant John Paxton wants revenge against the government he and his men swore their lives to defend. The very government that abandoned and betrayed him, leaving him to die after a secret biological warfare experiment went horribly wrong. John will discover revenge is a journey that will ultimately leave millions infected, countless dead, and the lucky few survivors struggling to find the last safe corner for humanity.</t>
  </si>
  <si>
    <t>/b0pU2t0Zb6L4j2wO8EWjrN8Pve.jpg</t>
  </si>
  <si>
    <t>/308b0oKxDsVNRDjG9g9bjR5SalJ.jpg</t>
  </si>
  <si>
    <t>Hollows Grove</t>
  </si>
  <si>
    <t>A young filmmaker documents his ghost-hunting, reality show friends as their routine investigation of an abandoned orphanage turns into a nightmare from which they can't escape.</t>
  </si>
  <si>
    <t>/3NVbImZIYLkDavjAnbGMZdqkiD.jpg</t>
  </si>
  <si>
    <t>/plYvb4gEXedvKtQEfinBiWi0yU6.jpg</t>
  </si>
  <si>
    <t>äº¬åŸŽ81å·</t>
  </si>
  <si>
    <t>Story based on the legendary mansion at No. 81 on Chaoyangmennei Street in Beijing, which local legend says is haunted by the ghost of a Kuomintang official's wife, who committed suicide in the home around the time of the Cultural Revolution. The film follows Xu Ruoqing a woman whose presence in the notorious mansion draws up the spirits that have taken residence there.</t>
  </si>
  <si>
    <t>/88uIQJzMWUvf3o4saEJrfw894W0.jpg</t>
  </si>
  <si>
    <t>The House That Never Dies</t>
  </si>
  <si>
    <t>Apparitional</t>
  </si>
  <si>
    <t>A group of ghost hunters must up their game to compete in the competitive world of paranormal TV shows, leading them to a truly haunted prison with a grisly past that proves to be more than they bargained for.</t>
  </si>
  <si>
    <t>/ryhsEDJtVeboWxIseGNYcvniSDk.jpg</t>
  </si>
  <si>
    <t>Haunting of Cellblock 11</t>
  </si>
  <si>
    <t>House of the Witchdoctor</t>
  </si>
  <si>
    <t>Evil wreaks pure havoc and bloody murder upon Leslie Van Hooten, a beautiful young girl, and her unsuspecting fellow grad students as they make their way to her familyâ€™s extravagant and yet isolated estate.</t>
  </si>
  <si>
    <t>/gdYeyL0phkyzAYkeUzB2FbkkESE.jpg</t>
  </si>
  <si>
    <t>Death Factory</t>
  </si>
  <si>
    <t>A bus full of strangers find themselves fighting for their lives when one of them reads from an ancient Gothic tome, bringing six dead serial killers back to life, who proceed to hunt them down one by one.</t>
  </si>
  <si>
    <t>/8lO7ALkLHS8IMDe826IDvdkQi1m.jpg</t>
  </si>
  <si>
    <t>/nuST1nEEdHoJMNbEgOIdTShq44t.jpg</t>
  </si>
  <si>
    <t>[27, 53, 80]</t>
  </si>
  <si>
    <t>ã‚ã‚‹å„ªã—ãæ®ºäººè€…ã®è¨˜éŒ²</t>
  </si>
  <si>
    <t>Sang-joon has recently escaped from a mental institution and managed to amass a kill count in the high teens, all while spewing nonsense about â€œthe power of loveâ€.</t>
  </si>
  <si>
    <t>/ejxnxzs225tCt9oZVBRlywptEms.jpg</t>
  </si>
  <si>
    <t>A Record of Sweet Murder</t>
  </si>
  <si>
    <t>X Moor</t>
  </si>
  <si>
    <t>With their sights set on a Â£25,000 reward promoted by a local newspaper, American documentarians Georgia and Matt head to Exmoor in North Devon to film the fabled beast supposedly slinking through the remote terrain. Is the creature a leopard, a panther, a family pet crossbreed, an imaginary predator? Setting up a forest camp with an old acquaintance harbouring his own dark secrets, the trio fix 42 cameras to the trees and rocks, linked back to a computer nerve centre where nothing should go unnoticed as they take turns to night watch. But then they discover some putrefying body parts all neatly tied upâ€¦ then some more. And before long they realise they are in the lair of a beast right enough, but certainly not one of the four-legged variety. For they have discovered a serial killerâ€™s playground and are soon to become his most wanted prey.</t>
  </si>
  <si>
    <t>/6a3Yh4JikKitqVToYbhWk0jBBxl.jpg</t>
  </si>
  <si>
    <t>/o3OE73OIO0hJvRJBHMKEBX0MMw6.jpg</t>
  </si>
  <si>
    <t>[27, 53, 18, 10402]</t>
  </si>
  <si>
    <t>Sweeney Todd: The Demon Barber of Fleet Street</t>
  </si>
  <si>
    <t>Murder, mayhem and the ultimate revenge. Stephen Sondheim's macabre musical masterpiece comes back to life in this bold new production, starring Bryn Terfel and Academy Award winner Emma Thompson.</t>
  </si>
  <si>
    <t>/2J2jjuty7fnnrvnCURlKBzRiRMA.jpg</t>
  </si>
  <si>
    <t>[27, 53, 878]</t>
  </si>
  <si>
    <t>666: The Devil's Child</t>
  </si>
  <si>
    <t>Vanessa, a documentary filmmaker, and she is making a film about folklore. Her best friend Brad was meant to help her, but he instead decides to go on a date with new love Jessica, who he met online. His new girlfriend persuades Vanessa to join him by telling her the house is haunted and would be a good subject for her film, but it turns out she has been lured into a trap and she is a creature from Hell. Quite how she will be impregnated by a female demon will be revealed in the movie.</t>
  </si>
  <si>
    <t>/iAcOLi5nPCuxysodsJeStCYsPN2.jpg</t>
  </si>
  <si>
    <t>Disciples</t>
  </si>
  <si>
    <t>A dark twisted apocalyptic shocker about a group of humans and demons who must band together to fight for the fate of humanity. When an ancient prophecy unleashes an evil spirit, hell is brought upon the world.</t>
  </si>
  <si>
    <t>/3VWvGcdFIF3Ycowxf0NW8pr4de2.jpg</t>
  </si>
  <si>
    <t>/aouP2EXFyQQs6eY2Jo74nLqOk8b.jpg</t>
  </si>
  <si>
    <t>The Summoning</t>
  </si>
  <si>
    <t>A group of friends set out on a road trip to "the party of the century" in the middle of nowhere, but on the way, they break down and find themselves being hunted for a satanic ritual.</t>
  </si>
  <si>
    <t>Bigfoot vs. D.B. Cooper</t>
  </si>
  <si>
    <t>When several young hunters arrive at a secluded lodge in the Pacific Northwest little do they know that they will become the hunted.</t>
  </si>
  <si>
    <t>/yvvcKGMr2kNuGQV79tNBW0QM40E.jpg</t>
  </si>
  <si>
    <t>The Forgotten</t>
  </si>
  <si>
    <t>When a father and son are forced to squat in an empty London council estate scheduled for demolition, 14-year-old Tommy starts to hear strange noises coming from the boarded-up flat next doorâ€¦ While Tommy struggles to reconnect with his deteriorating father, and glean where his mum might have gone, introverted Tommy makes an unlikely new friend in ballsy, street-smart Carmen. She is everything he isn't. And together they start to unravel the chilling truth behind the sounds coming through Tommy's bedroom wall and the bizarre things that Tommy has started seeing. Eventually Tommy &amp;amp; Carmen break in and find the next door flat empty. But the hauntings only escalate and when Mark is injured and taken into hospital, Tommy finds himself alone on the estate. He realises heâ€™s in way over his head. What does the malign force wantâ€¦? The truth is more terrifying than Tommy could imagine. From the producer of THE BORDERLANDS, a tensely plotted, superbly acted, gritty urban supernatural horror.</t>
  </si>
  <si>
    <t>/5DAhrrSvRHIZlmG5VVo5tpvVKAJ.jpg</t>
  </si>
  <si>
    <t>[878, 27, 28, 12, 14, 9648]</t>
  </si>
  <si>
    <t>Bigfoot Wars</t>
  </si>
  <si>
    <t>After the sheriff of the small town of Boggy Creek receives reports of attacks from a vicious beast bearing resemblance to the legendary Sasquatch, he enlists the help of an expert survivalist (The Outsider's C. Thomas Howell) and sets out to hunt down the creature. However, as they wander into the wilderness they discover that an entire tribe of Sasquatches awaits them. Now the enraged creatures descend from the hills and into the town to declare war upon its citizens.</t>
  </si>
  <si>
    <t>/mc5jvkwBkeMkNysxH4ZnDRzLcBX.jpg</t>
  </si>
  <si>
    <t>[27, 99]</t>
  </si>
  <si>
    <t>The 50 Best Horror Movies You've Never Seen</t>
  </si>
  <si>
    <t>Fifty lesser-known horror flicks hailed by critics and genre fans as "absolute must-sees" are given the spotlight with fun, engaging commentary from journalists, directors, actors and critics in a countdown like no other. Stalkers, monsters, slashers, evil dolls, terrorized babysitters, holiday maniacs, mannequins, eerie motels, even giant rats... they're ALL featured in "The 50 Best Horror Movies You've Never Seen!"</t>
  </si>
  <si>
    <t>/lvsjtDGUpzp144GzY7truFEnl3q.jpg</t>
  </si>
  <si>
    <t>Starve</t>
  </si>
  <si>
    <t>While researching an urban legend on feral children, three friends find themselves trapped in an abandoned high school, where they are confronted with an evil more sinister than the legend itself.</t>
  </si>
  <si>
    <t>/1aItXMUL5gJtWglcq4dTnPCyF2u.jpg</t>
  </si>
  <si>
    <t>/ueulye0wTrR8oxHuTaMURdqhOlf.jpg</t>
  </si>
  <si>
    <t>è„±è¡£éº»é›€ç—…æ£ŸX</t>
  </si>
  <si>
    <t>Mizuki, a female doctor working at a certain hospital, is immersed in the treatment of Aimi, a high school girl infected with SDX (Viral and Sexually Sensitive Disease). During the treatment, Mizuki realizes that SDX is artificially made. However, at that moment, Dr. Nakamatsu appears and begins a desperate game of survival.</t>
  </si>
  <si>
    <t>/rQC1xUoP0KDU2EcmgRhcBcfvh6x.jpg</t>
  </si>
  <si>
    <t>Strip Mahjong: Midnight Clinical Test</t>
  </si>
  <si>
    <t>Demon Baby</t>
  </si>
  <si>
    <t>A young couple looking to rekindle a damaged relationship retreat to the remote Scottish Highlands. They are haunted by their past, their surroundings and each other.</t>
  </si>
  <si>
    <t>/vaO0gdwMysLjjE7kScM2UWdyoSJ.jpg</t>
  </si>
  <si>
    <t>/6Bto84nvoxS1N6aPB47MhbNwAMm.jpg</t>
  </si>
  <si>
    <t>American Mummy</t>
  </si>
  <si>
    <t>The skeleton crew of a dig site remain over the weekend as they continue with research into a mummy theyâ€™ve found. One of them takes the research a little too far, performing a ritual to bring the spirit of the mummy back to life.</t>
  </si>
  <si>
    <t>/hsXXZg9qzR6FSVsEfWPMlae3aTw.jpg</t>
  </si>
  <si>
    <t>/8pSU7Q0NgKedMFrvrXqvO9a4YDa.jpg</t>
  </si>
  <si>
    <t>I Survived a Zombie Holocaust</t>
  </si>
  <si>
    <t>From the land of early Peter Jackson comes another Braindead movie in bad taste. Itâ€™s the third day of shooting the low budget horror â€˜Tonight They Comeâ€™ on location in the wilds of New Zealand. Director SMP is already beside himself having to work with a self-obsessed leading man and a bimbo actress when into his line of fire comes a new runner, wannabe screenwriter Wesley Pennington. Clearly an accident-prone nerd, Wesley nevertheless tries his best to fit in with the crazed cast and demented crew while falling head over heels for Susan, the set caterer. But something nasty has entered the local water supply and suddenly the zombie extras start acting like genuine members of the living dead, gore stunts looks even more authentic and actual severed limbs fly. Reel life turns real as Wesley attempts to save the day while ensuring his latest script will get made.</t>
  </si>
  <si>
    <t>/oawjYX3KXRS6l8qSFf71ttScHB3.jpg</t>
  </si>
  <si>
    <t>/81dEQtIMUUux83vrk0xaIVdbdcP.jpg</t>
  </si>
  <si>
    <t>Chasing the Devil</t>
  </si>
  <si>
    <t>The mysterious suicide of a man's sister prompts him to enlist paranormal investigators to look into her death.</t>
  </si>
  <si>
    <t>/Un3Qn5OFhmbCdc7m04L3F8viDX.jpg</t>
  </si>
  <si>
    <t>/aukAI41ULQMANjwcFPA8d7AibsX.jpg</t>
  </si>
  <si>
    <t>The Device</t>
  </si>
  <si>
    <t>Abby and Rebecca Powell haven't seen each other since a traumatic event in their youth ripped them apart. Reunited for the first time in over a decade, the sisters take a trip to spread their mother's ashes at a secluded lake. As the sisters reconnect and try to heal old wounds, something waits in the nearby woods. A strange object, made not by the hands of man, beckons them to it. As they begin to try and unlock its secrets, Abby is plagued by nightmares of an alien presence that seem all too real. Little do the sisters realize that this object is actually a device, one with a purpose too horrible to comprehend. As the events of the past and the present begin to merge, new discoveries will threaten to tear apart their newly reformed family, and the inhuman creators of the device will attempt to finish a terrible experiment begun years before.</t>
  </si>
  <si>
    <t>/699bnacthAhDK5ivneb1PTIc0LB.jpg</t>
  </si>
  <si>
    <t>/y6vpQjhJ2HSChpExKLwu2HCfxyI.jpg</t>
  </si>
  <si>
    <t>Tom Holland's Twisted Tales</t>
  </si>
  <si>
    <t>Horror legend Tom Holland dares you to join him for nine nerve-shredding, totally Twisted Tales. Serving up a mind-bending assortment of the macabre, itâ€™s an anthology fine-tuned to keep you on the edge of your seat. A new drug offers users a glimpse of the futureâ€¦ with beastly consequences. A murderous husband is stalked by his own cell phone. A jilted lover wreaks satanic vengeance. The nightmarish action then leads to worlds haunted by dark magic, demonic possession, vampires, witches and more in this seriously freaky festival of fear.</t>
  </si>
  <si>
    <t>/3fZOVhBhaiStErUeFHKDbQP5a4z.jpg</t>
  </si>
  <si>
    <t>Beaster Day: Here Comes Peter Cottonhell</t>
  </si>
  <si>
    <t>A giant bloodthirsty Easter bunny starts viciously killing the local townsfolk. When the Mayor refuses to act and the attacks grow more gruesome, the town finds its very survival in the hands of a wannabe actress and a crazy dog-catcher.</t>
  </si>
  <si>
    <t>/3X5w17elLbJj2LxCHbivCk8CZJA.jpg</t>
  </si>
  <si>
    <t>Death Do Us Part</t>
  </si>
  <si>
    <t>A couple's pre-wedding party takes a deadly turn when an unknown assailant begins killing the guests one by one.</t>
  </si>
  <si>
    <t>/9TmGFulbxqRT7fTHIGnPkOGy90n.jpg</t>
  </si>
  <si>
    <t>/5PmnwPvpR9iFQfnnUZt6hjIuSjC.jpg</t>
  </si>
  <si>
    <t>Dark Awakening</t>
  </si>
  <si>
    <t>On the heels of a devastating courtroom defeat, James moves his wife and son back to his hometown to begin a new life. From the very first day in their new home, the family experiences strange paranormal events. They seek help from a priest, who discovers that James is hiding the darkest secret of all.</t>
  </si>
  <si>
    <t>/5Apiwzd7Q21y4qni3aVfCZ0MxvL.jpg</t>
  </si>
  <si>
    <t>/ggPOjPOW8PZBDApAj7jedT1NMtu.jpg</t>
  </si>
  <si>
    <t>[10749, 14, 27]</t>
  </si>
  <si>
    <t>Blood Ransom</t>
  </si>
  <si>
    <t>Crystal, the girlfriend of Roman, Jeremiah's American boss whom he kidnaps. As Jeremiah's plans fail, Roman sends Bill, a psychopathic hitman after them. Crystal and Jeremiah tread the dangerous path of a love on the run. But as they run farther and as they fall deeper, a dark secret burns even stronger.</t>
  </si>
  <si>
    <t>/kXJHlw7iRzQP6fnZItHVPbHVxLW.jpg</t>
  </si>
  <si>
    <t>Cut!</t>
  </si>
  <si>
    <t>Nothing is as it seems as an ex-con and aspirant filmmaker set out to manufacture a horror film by scaring real people; however, when it goes too far and someone actually dies, the pair decide that killing for real on film is the way to make a truly terrifying movie.</t>
  </si>
  <si>
    <t>/fhiOhyus53Cpf9hLbSp0itMnNE9.jpg</t>
  </si>
  <si>
    <t>/q8f0I91Q5gPHYw9hvVY2NWdpxFF.jpg</t>
  </si>
  <si>
    <t>[12, 27, 53]</t>
  </si>
  <si>
    <t>Dark Amazon</t>
  </si>
  <si>
    <t>A film crew tracks a group of researchers and their breakthrough disease research. While battling through the rain-forest, things turn deadly leaving them fighting to survive.</t>
  </si>
  <si>
    <t>/3jHWTRUUsATuTnvyka4Ybm6exbz.jpg</t>
  </si>
  <si>
    <t>/s0q8WmfUi2FJmBZzHLjSH3ES7QQ.jpg</t>
  </si>
  <si>
    <t>ta</t>
  </si>
  <si>
    <t>à®ªà®¿à®šà®¾à®šà¯</t>
  </si>
  <si>
    <t>A violinist experiences paranormal experience in his flat after a death of a girl who he tries to save due to accident. Later he realises that actually the spirit is helping him and he tries to find out who killed the girl by accident.</t>
  </si>
  <si>
    <t>/u3dLe7SJa7FQeM5LICtkiw6LUA7.jpg</t>
  </si>
  <si>
    <t>Pisaasu</t>
  </si>
  <si>
    <t>/aVUXN2HIne8d8cRl52FYiISPa1Q.jpg</t>
  </si>
  <si>
    <t>í„°ë„ 3D</t>
  </si>
  <si>
    <t>Ki-Chul drives his friends out to a resort situated by an abandoned coal mine. His father owns the resort. When they get there, they cross paths with a spooky man who warns them about the coal mine. Later, the friends find themselves in a desperate situation and enter the tunnels of the abandoned coal mine. Will they ever see the light of day again?</t>
  </si>
  <si>
    <t>/mLqQa5IAnIdYxPDRlKNKC5nvIAC.jpg</t>
  </si>
  <si>
    <t>The Tunnel</t>
  </si>
  <si>
    <t>/8nGdwdwaa1K69VUoxtY4oSpPkRn.jpg</t>
  </si>
  <si>
    <t>[27, 28, 35, 18]</t>
  </si>
  <si>
    <t>Kubot: The Aswang Chronicles 2</t>
  </si>
  <si>
    <t>A family of bloodthirsty monsters descends on the city to take revenge on the man that caused the death of so many of their own.</t>
  </si>
  <si>
    <t>/hHogkRt1hO8ONxk02msh4fktX6V.jpg</t>
  </si>
  <si>
    <t>The Scopia Effect</t>
  </si>
  <si>
    <t>Reincarnation goes horribly wrong releasing dark forces across time. Basia accesses parts of her mind that should never be tampered with. Past lives merge with present as her reality becomes distorted, she fights for her very existence.</t>
  </si>
  <si>
    <t>/tq0IrdVCrKpB1hon6J7Lt2FexHx.jpg</t>
  </si>
  <si>
    <t>/fb2IzvK3ZwV1BTUzYr8yscYCHak.jpg</t>
  </si>
  <si>
    <t>Bubba the Redneck Werewolf</t>
  </si>
  <si>
    <t>Cracker County is under attack and lovesick dog catcher Bubba Blanche has been transformed into a ferocious, cigar smoking Werewolf in order to save the day. But first he's got to conquer a beer or two. And maybe a plate of chicken wings.</t>
  </si>
  <si>
    <t>/zJ0dP3gkG1ucw1QSyx7y126Jjse.jpg</t>
  </si>
  <si>
    <t>Dorchester's Revenge: The Return of Crinoline Head</t>
  </si>
  <si>
    <t>A group of college students researching Dorchester Stewart, better known as the infamous killer Crinoline Head, return to the scene of the horrific murders that happened in 1996.</t>
  </si>
  <si>
    <t>/m92WGUNl9Y3Z6dmpgi4RlA1ZS3m.jpg</t>
  </si>
  <si>
    <t>The Visitant</t>
  </si>
  <si>
    <t>Samantha plays the role of "Fortune Teller," but she is a thorough skeptic about "paranormal activities" and all things supernatural - she certainly doesn't believe in ghosts.</t>
  </si>
  <si>
    <t>/2XDe2ESylxLV8z0B1Ir0ErCBDxC.jpg</t>
  </si>
  <si>
    <t>Bombshell Bloodbath</t>
  </si>
  <si>
    <t>Doctor Carter losts his wife and devotes his life to resurrecting her. However, every test of his C-900 formula creates hungry, flesh-eating zombies. Then, his daughter Cara contracts the virus and she and her sister strive to obtain the anti-serum.</t>
  </si>
  <si>
    <t>/nSd7sRuLPiWYvss6MX8YLFSVwYO.jpg</t>
  </si>
  <si>
    <t>The Sleeping Room</t>
  </si>
  <si>
    <t>In an old building, Bill and Blue, a call girl, discover a mutoscope and a secret room that is key to unlocking a dark secret related to Blue's family.</t>
  </si>
  <si>
    <t>/co3M5KdarH1Z9pRdt0kHTiXrKCv.jpg</t>
  </si>
  <si>
    <t>à¸™à¹‰à¸³à¸¡à¸±à¸™à¸žà¸£à¸²à¸¢</t>
  </si>
  <si>
    <t>A young woman becomes possessed by the spirit of a pregnant women after her childhood friend Lek gives her a love potion made from burning the dead pregnant womanâ€™s chin.</t>
  </si>
  <si>
    <t>/vSgca8pCMyZK4ctkbMRjaaeZ18X.jpg</t>
  </si>
  <si>
    <t>Spell</t>
  </si>
  <si>
    <t>Theatre of Fear</t>
  </si>
  <si>
    <t>The Moreau Family travel around the UK putting on an underground variety show for an adult audience. But behind the curtain there is something more sinister going on than simple entertainment.</t>
  </si>
  <si>
    <t>/ui3IoYYpwvpA5QmM1sq0Jc1X9hi.jpg</t>
  </si>
  <si>
    <t>/jrbGIkwXlm6DSK8LbeIsVarvEn6.jpg</t>
  </si>
  <si>
    <t>How to Save Us</t>
  </si>
  <si>
    <t>Brian Everett's younger brother Sam goes missing on the island of Tasmania during the middle of a mysterious quarantine forcing Brian to traverse across enemy lines to save his brother from an army of ghosts.</t>
  </si>
  <si>
    <t>/yIZb1QE4PhKfxany2wF2L9kGKL7.jpg</t>
  </si>
  <si>
    <t>/uOh7US5TrSmgMy7UvIuBb9NXtmm.jpg</t>
  </si>
  <si>
    <t>Blood Redd</t>
  </si>
  <si>
    <t>Mortimer Clark, a forensic pathologist finds himself autopsying yet another teenage girlâ€™s body ravaged and torn by a large canine. The girls all have been slain on the full moon. A werewolf though? Thatâ€™s ridiculous. But the next full moon is drawing near and another body is expected.  Day of the full moon: Lauren Redd, a sixteen year old girl is being forced to spend the weekend with her grandmother. Here she steps into an elaborate trap laid out by a manipulative killer. But when Laurenâ€™s finally cornered, the tables turn and the prey becomes the predator.  Now the Redd family will go to any length to protect their daughter and hide their family secret but Mortimer is quickly following the trail that leads to the horrific truth: Werewolves do exist, and they have an appetite that must be satisfied.</t>
  </si>
  <si>
    <t>/id9xAPYrrRiiCS1vSgAMZjLzZzj.jpg</t>
  </si>
  <si>
    <t>[28, 12, 53, 27]</t>
  </si>
  <si>
    <t>Crazed</t>
  </si>
  <si>
    <t>Ronan Pierce is a vigilante cop with one thing on his mind, revenge. When his past comes back to haunt him in the form of a former friend Damien Logan, now human trafficking kingpin, Ronan must fight his way through the deadly streets of Harbor City and all the scum bags in his way to find his kidnapped ex wife. With the help of a former circus clown Karina McCoy, Ronan will paint the town red in this action packed comic book style adventure.</t>
  </si>
  <si>
    <t>/rpBfnL0gwIKX17jlUEUOV95SMdN.jpg</t>
  </si>
  <si>
    <t>/jHWmmEVuKmhCGReCCMuXWXt54bL.jpg</t>
  </si>
  <si>
    <t>à¸•à¸µà¸ªà¸²à¸¡ à¸„à¸·à¸™à¸ªà¸²à¸¡ 3D</t>
  </si>
  <si>
    <t>The new 3D horror ensemble from Five Star continues the journey into the darkest and scariest hour of the night: 3AM. When man and spirit, the living and the dead, find each other again.</t>
  </si>
  <si>
    <t>/1N9bdsdTolDEnVywm2tnz98b8fy.jpg</t>
  </si>
  <si>
    <t>3 A.M. PART 2</t>
  </si>
  <si>
    <t>[53, 27, 28]</t>
  </si>
  <si>
    <t>The Dead the Damned and the Darkness</t>
  </si>
  <si>
    <t>In a savage land where zombies roam freely - Lieutenant Colonel Sawyer is armed with machine guns, body armor and courage. He is on a mission to give his family a burial at sea. To reach the coast, he must enter a quarantined infected zone and fight through hordes of bloodthirsty zombies. There he encounters a group of survivors including a young woman who is a target of both the male survivors and the ravenous zombies. To protect the last non-infected humans and complete his mission, Colonel Sawyer must face the Dead, the Damned and the Darkness.</t>
  </si>
  <si>
    <t>/2m27BwdHI5gbsnCoxNexQu9W4b3.jpg</t>
  </si>
  <si>
    <t>[14, 53, 27]</t>
  </si>
  <si>
    <t>Afterimages</t>
  </si>
  <si>
    <t>A group of film students burn paper effigy cameras for the wandering spirits during the ghost month in Singapore and receive a collection of horror movies in return.</t>
  </si>
  <si>
    <t>/sfdDiDzqDRltCfYrkIlqw1Hyt7P.jpg</t>
  </si>
  <si>
    <t>/chTdFBwDglp1gyrJoFs8x6Xoopu.jpg</t>
  </si>
  <si>
    <t>è„±è¡£éº»é›€ãƒ—ãƒªã‚ºãƒ³</t>
  </si>
  <si>
    <t>Welcome to a female prison in a dark society in which prisoners are ruled by sexual pressure. The new inmate Marina has been severely harassed by Iona in her cell and sadistic guard Natasha. One day she tries to jailbreak with the mysterious prisoner Kaede and others, but fails unfortunately. Anyone trying to escape from prison in this prison is immediately sentenced to death. However, only those who survive the forbidden game, "Unlimited Strip Mahjong", can escape the punishment. Marina and the others start a game of Mahjong to save their lives...</t>
  </si>
  <si>
    <t>/ipH14sfsktVMauUAs2vVlDIcYpA.jpg</t>
  </si>
  <si>
    <t>Strip Mahjong: Prison</t>
  </si>
  <si>
    <t>/ssTMtRWm76AufHEy58wZevHhyUW.jpg</t>
  </si>
  <si>
    <t>Shake, Rattle &amp; Roll XV</t>
  </si>
  <si>
    <t>A snake creature secretly lurks inside a shopping mall. A family is fed a meal that turns them into monsters. An airplane hijacking is interrupted by the birth of a tiyanak.</t>
  </si>
  <si>
    <t>/9alKHxgRUrpSz4ANg5ApKkxFef0.jpg</t>
  </si>
  <si>
    <t>/qjcQvcWgZ2a3JljPFMOJys21wTg.jpg</t>
  </si>
  <si>
    <t>cn</t>
  </si>
  <si>
    <t>ç›‚è˜­ç¥žåŠŸ</t>
  </si>
  <si>
    <t>After incurring debts from his failed business venture in China, Zong Hua (Cheung) returns to Malaysia after a decade's hiatus. The demoralised Zong Hua faces problems finding a job and tries hard to get used to things at home, including his estranged relationship with his step-father, Xiaotian, who runs a Cantonese opera troupe, and half-sister, Jing Jing (Cathryn Lee). Jing Jing is hostile towards Zong Hua as she always has the impression that the death of their mother was caused by the excessive fights between Zong Hua and his step-father.</t>
  </si>
  <si>
    <t>/zPQzUoSR7wP83iGOR8zb4B34ruO.jpg</t>
  </si>
  <si>
    <t>Hungry Ghost Ritual</t>
  </si>
  <si>
    <t>/ubU6mv6N9KfmidLw9vWSiZQJ5O2.jpg</t>
  </si>
  <si>
    <t>à®¯à®¾à®®à®¿à®°à¯à®•à¯à®• à®ªà®¯à®®à¯‡</t>
  </si>
  <si>
    <t>Kiran gets his dad's property and decides to turn it into a hotel. Intriguingly, all the customers who come to stay there, dies inexplicably. What's happening?</t>
  </si>
  <si>
    <t>/hoBfBLjECGrtfNTYO0lGGRQfoRB.jpg</t>
  </si>
  <si>
    <t>Yaamirukka Bayamey</t>
  </si>
  <si>
    <t>/syPK3pFdVg0Crff68GizAiWtrNu.jpg</t>
  </si>
  <si>
    <t>Thou Wast Mild and Lovely</t>
  </si>
  <si>
    <t>The arrival of a handsome new farmhand threatens the balance between a farmer and his daughter.</t>
  </si>
  <si>
    <t>/7c2JfzMHO7V4jUQW6l13D7E0VZI.jpg</t>
  </si>
  <si>
    <t>Zombie Resurrection</t>
  </si>
  <si>
    <t>15 months after the apocalypse, a group of survivors are forced to take refuge in an abandoned school, where they encounter a mysterious zombie with the power to bring the undead back to life.</t>
  </si>
  <si>
    <t>/5BcR9LEOUa52oJnwv5U5xbsR1mn.jpg</t>
  </si>
  <si>
    <t>/r1CN0xdKTWqboGQbn6094y38KcS.jpg</t>
  </si>
  <si>
    <t>Cryptic</t>
  </si>
  <si>
    <t>Eight guys from a crime organization in London are sent to guard a coffin.</t>
  </si>
  <si>
    <t>/AooX6hdX1O5XVzvSMv6npSw5R8R.jpg</t>
  </si>
  <si>
    <t>/f1DOoZ8iyhPobEZiYSM5PEIbk9e.jpg</t>
  </si>
  <si>
    <t>Varsity Blood</t>
  </si>
  <si>
    <t>Jocks and cheerleaders head out to a remote farmhouse for a raucous Halloween party, but someone dressed as their school mascot intends to slaughter them all.</t>
  </si>
  <si>
    <t>/hetWNTi0Y4BHiYE3ajAPFlX7qMG.jpg</t>
  </si>
  <si>
    <t>Werewolf Rising</t>
  </si>
  <si>
    <t>Desperate for a break from big city life, Emma heads to her family's cabin deep in the Arkansas hills. As she settles in for some much-needed R&amp;amp;R, she learns that something unspeakable lurks in the surrounding darkness. As the full moon rises, a bloodthirsty werewolf emerges from the shadows, slaughtering everyone in its path and revealing a sinister underworld Emma never knew existed. Thrown into a fight for her life, and her very soul, Emma will need to escape these big bad woods before it's too late.</t>
  </si>
  <si>
    <t>/9j4kbWQ8Ejk7GWz0bD5EH8kEyIx.jpg</t>
  </si>
  <si>
    <t>Terrified Woman</t>
  </si>
  <si>
    <t>A woman is terrified by an unspecified antagonist.</t>
  </si>
  <si>
    <t>/6BRWFxvU3RSfQGK4X7wFaTGZkwI.jpg</t>
  </si>
  <si>
    <t>/wzjs77AuMv5PgP81mdLJ2m9VnxI.jpg</t>
  </si>
  <si>
    <t>666: Kreepy Kerry</t>
  </si>
  <si>
    <t>A recent transplant to Bradbury Academy is finding it difficult to contain his deadly empathic powers, soon resorting to using his gift in order to exact revenge when the other guys gang up on him.</t>
  </si>
  <si>
    <t>/5n4qfPdKhXqc9JEkp25RVT4CFbL.jpg</t>
  </si>
  <si>
    <t>/EDglJdATmxISs14EichSYsJGBl.jpg</t>
  </si>
  <si>
    <t>[27, 35, 28]</t>
  </si>
  <si>
    <t>ãƒŒã‚¤ã‚°ãƒ«ãƒžãƒ¼Z</t>
  </si>
  <si>
    <t>A gothic lolita merges with a teddy bear to fight zombies and save the world.</t>
  </si>
  <si>
    <t>/iq5RlsYFeF26y7GIW6izMofqvLo.jpg</t>
  </si>
  <si>
    <t>Nuigulumar Z</t>
  </si>
  <si>
    <t>Wax</t>
  </si>
  <si>
    <t>A young journalist has to spend a night in Barcelona's Wax Museum to investigate paranormal activities. He has no idea Dr. Knox, an insane cannibal surgeon, hides in the museum at night.</t>
  </si>
  <si>
    <t>/8T41L1DfsLgeczCV591KxGE5BMr.jpg</t>
  </si>
  <si>
    <t>Camp Massacre</t>
  </si>
  <si>
    <t>Ten contestants appear on a competitive reality show geared toward weight-loss. As the competition grows more intense, they realize that they're losing more than just weight; they are losing competitors. Are the contestants dropping out voluntarily or is something more insidious going on? Will any of them even live long enough to see the final round?</t>
  </si>
  <si>
    <t>/qUZCtYp9dV0m5Sltk1IdLuayrX0.jpg</t>
  </si>
  <si>
    <t>Bikini Swamp Girl Massacre</t>
  </si>
  <si>
    <t>A group of bikini-clad co-eds spend Columbus Day Weekend in the Florida Everglades</t>
  </si>
  <si>
    <t>/3nHaXG4CDTuePbCBFjtL2yplSal.jpg</t>
  </si>
  <si>
    <t>/u5qbQIk9SxvVFz3hiBGbbvJnT59.jpg</t>
  </si>
  <si>
    <t>Specter</t>
  </si>
  <si>
    <t>The town of Midground is threatened by a tsunami caused by a massive earthquake in the North Pacific Ocean. After other unexplainable events transpire, Chase Lombardi and friends are forced to discover whether they are experiencing a natural phenomenon or something else all together.</t>
  </si>
  <si>
    <t>/je0498EYKg39euyvu0ZvRmD8jhk.jpg</t>
  </si>
  <si>
    <t>2 Bedroom 1 Bath</t>
  </si>
  <si>
    <t>A young couple moves into what appears to be the perfect home, but when they discover that they will soon become parents, things begin to fall apart. Rachel, the expectant mother, is haunted by a ghost in a red dress, while Kevin, the soon to be father, has frightening nightmares even while heâ€™s awake. The once happy couple is torn apart by horrific events, which all seem to be centered around the birth of their unborn child.</t>
  </si>
  <si>
    <t>/phoSGGCGdSabpt9buk0LdBzfqTX.jpg</t>
  </si>
  <si>
    <t>/yU5dq8mBp5ywYZ9hn5n5DjCPglV.jpg</t>
  </si>
  <si>
    <t>ë§ˆë…€</t>
  </si>
  <si>
    <t>Saeyoung is a new employee who eventually stands against Leesun, her stubborn team leader. Leesun is upset by Saeyoung's behavior, but she soon learns about ominous stories about Saeyoung. As the stories about Saeyoung are revealed one after another, she becomes a source of fear to Leesun. Saeyoung's stalking-like bullying continues, and Leesun tries to run away from her.</t>
  </si>
  <si>
    <t>/wxI3IvKYghjFFw4HcTLHOIEiUgv.jpg</t>
  </si>
  <si>
    <t>The Wicked</t>
  </si>
  <si>
    <t>Exile</t>
  </si>
  <si>
    <t>The children of isolated desert town Sunderland face an all-consuming choice: They can attend school to learn the teachings of The Angel, an extraterrestrial being that arrived 10 years ago, and 'Evolve' like their parents who were turned into mindless drones, or be exiled to the wasteland.</t>
  </si>
  <si>
    <t>/pyTg83eL5JqajHEiYOUAPw2UqWH.jpg</t>
  </si>
  <si>
    <t>Apocalyptic</t>
  </si>
  <si>
    <t>A local news crew become horribly involved with a doomsday cult.</t>
  </si>
  <si>
    <t>/8cUqTiHp0alYeV2JKHiFKu4a9iu.jpg</t>
  </si>
  <si>
    <t>/6sUwh4xxYZdq3yHMtFovD0ltaSW.jpg</t>
  </si>
  <si>
    <t>Chemical Peel</t>
  </si>
  <si>
    <t>A weekend trip to the woods for a bachelorette party turns deadly when a nearby train accident causes a chemical reaction that overtakes the secluded valley. But waiting out the disaster inside could prove to be just as dangerous as being outdoors.</t>
  </si>
  <si>
    <t>/wLnMc4dJxUDiTaTx4henzh1qnyd.jpg</t>
  </si>
  <si>
    <t>/2KLYXsHAzT6rrunztwbW8YKn9Cx.jpg</t>
  </si>
  <si>
    <t>Der Vampir auf der Couch</t>
  </si>
  <si>
    <t>Horror comedy film following vampire count Geza von KÃ¶sznÃ¶m who's visiting groundbreaking neurologist Sigund Freud because he's bored of his life and frustrated of the "eternally long" relationship with his wife Elsa.</t>
  </si>
  <si>
    <t>/xNvQGWrww3hB30ttGUn5EOelmAO.jpg</t>
  </si>
  <si>
    <t>Therapy for a Vampire</t>
  </si>
  <si>
    <t>[28, 35, 14, 27]</t>
  </si>
  <si>
    <t>å¤©å¸«é¬¥æ®­å±</t>
  </si>
  <si>
    <t>It is said that a corpse should be exhumed and moved every 30 years to ensure continued fortune and prosperity for its descendants. As the time limit is nearing for his grandfather's corpse, TV station boss Kelvin Chow (Kelvin Kwan, Tales from the Dark 2) looks to Charlie Jiang (Yuen Biao), whose ancestors performed the ritual for the Chow family, to complete the task. When Jiang refuses, citing his belief that the ritual is unethical, Chow enlists Nicky and Boo to coerce him into it. However, a series of accidents causes the corpse to be delivered to and left at Chow's TV station, unleashing a bloodbath.</t>
  </si>
  <si>
    <t>/c5Cc7IEON3zjAGdFm7IphuE9Gmn.jpg</t>
  </si>
  <si>
    <t>Sifu vs. Vampire</t>
  </si>
  <si>
    <t>The Before Time</t>
  </si>
  <si>
    <t>When two rival crews head into the desert to shoot a reality show based on a buried Navajo treasure, they discover that truth is not only stranger than fiction, it's more dangerous. Something wants them from digging deeper and from escaping the desert alive.</t>
  </si>
  <si>
    <t>/nK3IHn6Vh6n5Ezym5YK1LsC2PmG.jpg</t>
  </si>
  <si>
    <t>/4G522s6MIY8EQaey8QIle60lu66.jpg</t>
  </si>
  <si>
    <t>Bag Boy Lover Boy</t>
  </si>
  <si>
    <t>Oddball hot dog vendor Albert is shocked to find himself becoming the bizarre muse of enigmatic NYC photographer Ivan Worthington. But shocks come his way even more so when he finds out how difficult is is to succeed in the art world, leading him to take his own photographs that suit his very unique - and very limited - skill set.</t>
  </si>
  <si>
    <t>/9Ag0DfWFZitBsnThpfPLvFI3IVz.jpg</t>
  </si>
  <si>
    <t>/tCwlRM7EDx89skMKXoqLDbZuwwS.jpg</t>
  </si>
  <si>
    <t>ãƒ‘ã‚ºãƒ«</t>
  </si>
  <si>
    <t>High school student Azusa jumps off from the rooftop of a school building, but she survives. One month later, the school is taken over by group of people wearing bizarre masks. A pregnant teacher is imprisoned, while the head director of the school and male students disappear. Azusa then finds pieces of a puzzle in an envelope given to her by classmate Shigeo. The puzzle pieces holds the key to solve the case. Azusa chases after Shigeo and she sees something which is unimaginable.</t>
  </si>
  <si>
    <t>/iv7bb2mz5o9BSY7os3SOHFx1gfG.jpg</t>
  </si>
  <si>
    <t>Puzzle</t>
  </si>
  <si>
    <t>/4AtrxqW0zT7PThvexYOK2RJWbk2.jpg</t>
  </si>
  <si>
    <t>Carcinoma</t>
  </si>
  <si>
    <t>CARCINOMA chronicles the trials and tribulations of a man diagnosed with colorectal cancer who refuses treatment and establishes a carnal fixation on the tumor that slowly siphons the life out of him.</t>
  </si>
  <si>
    <t>/plB9pqMbst5kAi7W1HuAh588fim.jpg</t>
  </si>
  <si>
    <t>[53, 35, 27]</t>
  </si>
  <si>
    <t>Kissing Darkness</t>
  </si>
  <si>
    <t>A group of college boys, bored with the every day "gay life" of LA, decide to skip Pride weekend in exchange for a camping trip in the woods. Quickly overcome with boredom in their new surroundings, the boys venture into a game that ultimately unleashes the vengeful spirit of a local legend known as Malice Valeria. Overcome by her deadly plan of tainted love and her thirst to take back what was lost long ago, the boys must now band together before they fall victim to the poisons of a broken heart.</t>
  </si>
  <si>
    <t>/jmHwhTlYbnengC1yRqZeykaVRYJ.jpg</t>
  </si>
  <si>
    <t>Serial Kaller</t>
  </si>
  <si>
    <t>Internet models become trapped inside a recording studio and are hunted down by an unstable fan.</t>
  </si>
  <si>
    <t>/btH1dcM7gHaHMZRz5t08zU9Kik1.jpg</t>
  </si>
  <si>
    <t>/NuInEJcmZtt2edyUR1EYgNn1QI.jpg</t>
  </si>
  <si>
    <t>De Poel</t>
  </si>
  <si>
    <t>Two families go camping illegally in a forest, and set up their tents near a beautiful pond, far away from the daily hubbub. However, they soon discover that the pond contains a mysterious force, which will not allow them to leave. Rot and decay strike, and madness follows.</t>
  </si>
  <si>
    <t>/hMs4qW5EWOqKiv1CrSd2nizCMyH.jpg</t>
  </si>
  <si>
    <t>The Pool</t>
  </si>
  <si>
    <t>/3oxYXtm47tbJ0GVuva4Clf7Gb2l.jpg</t>
  </si>
  <si>
    <t>The Damned Thing</t>
  </si>
  <si>
    <t>Three tales of horror are told from the narration of paranormal investigator Eddie Osborne to his newly hired videographer, as they document an abandoned hotel with supernatural occurrences.</t>
  </si>
  <si>
    <t>/sBFrsu3rkozZvJTdJMwtbCr0VM2.jpg</t>
  </si>
  <si>
    <t>/nEcW2icM2SzTJou1m8uW9xsaMKz.jpg</t>
  </si>
  <si>
    <t>å–°å¥³ â€•ã‚¯ã‚¤ãƒ¡â€•</t>
  </si>
  <si>
    <t>An actor named Kosuke plays the role of Iemon in a stage version of Yotsuya Kaiden and his new lover Miyuki plays Oiwa. However, as they delve deeper into their respective performances, the line between fantasy and reality becomes obscured until the murderous, vengeful themes of the play bleed into their own relationship.</t>
  </si>
  <si>
    <t>/2PpJWGOcnC7btGNDz87YqZRsx6Y.jpg</t>
  </si>
  <si>
    <t>Over Your Dead Body</t>
  </si>
  <si>
    <t>Feed the Gods</t>
  </si>
  <si>
    <t>Two brothers return to a small mountain town in search of their long lost parents only to discover that the place has a monstrous taste for tourists.</t>
  </si>
  <si>
    <t>/lW0v6Jfgoz68Ifht5psAA94zeSU.jpg</t>
  </si>
  <si>
    <t>/8697Ewd9bRCnnIv5yaShXFm7MWn.jpg</t>
  </si>
  <si>
    <t>[14, 9648, 27]</t>
  </si>
  <si>
    <t>Tales of the Supernatural</t>
  </si>
  <si>
    <t>This film consists of six supernatural tales linked together by a demon that is intent on collecting human souls. The Demon banished to Earth by The Devil performs unholy rituals that releases the souls of the damned.</t>
  </si>
  <si>
    <t>/8JvGEKinIRHZU3lYCCcW89V5Uqw.jpg</t>
  </si>
  <si>
    <t>[14, 27, 18]</t>
  </si>
  <si>
    <t>Hostile</t>
  </si>
  <si>
    <t>The New Wave of French horror cinema has arrived and at its vanguard is 14 year-old director Nathan Ambrosioni. Meredith Langston always longed to have children. She finally makes this happen when she adopts two young adolescent girls. However, her now idyllic world sours rapidly and dream veers to nightmare when she quickly finds that she is unable to cope with their increasingly strange behaviour. Desperate, she seeks the help of two journalists working for a local TV programme â€˜SOS Adoptionâ€™. Unfortunately it is all for nothing, especially when the reporters discover that there is another presence in the house.</t>
  </si>
  <si>
    <t>/2VuuOtQhKeapt61zDP0ebUBGnaw.jpg</t>
  </si>
  <si>
    <t>/sknQegcrtc6CemXhPlmpqpWHVJS.jpg</t>
  </si>
  <si>
    <t>Feng Shui 2</t>
  </si>
  <si>
    <t>It focuses on Lester who, upon getting the cursed bagua, starts to get all the luck and prosperity he could get in his life, but with deadly consequences.</t>
  </si>
  <si>
    <t>/dAUyTK4VhSa1pX9V8Ozol2qCa8v.jpg</t>
  </si>
  <si>
    <t>Dark Haul</t>
  </si>
  <si>
    <t>The meaning of cryptic prophesy splits apart a team of secretive guardians as they transport by 18-wheeler truck, a deadly creature and it's half-human sister from their now ineffective holding place to a more secure location. The sister's hidden agenda undermines the mission releasing the beast and they end up battling for the fate of the world when the true meaning of the prophesy is discovered in this mysterious and thrilling, action-packed creature feature.</t>
  </si>
  <si>
    <t>/qzgbfFWxjhNn9b3VwJDTByHu4iS.jpg</t>
  </si>
  <si>
    <t>Camp Blood First Slaughter</t>
  </si>
  <si>
    <t>A group of students on a class assignment travel to the infamous Camp Blood woods in the hopes of debunking a local legend.</t>
  </si>
  <si>
    <t>/btzPmg1owWyrh4g31m9rDPQR0WA.jpg</t>
  </si>
  <si>
    <t>Catch of the Day</t>
  </si>
  <si>
    <t>Officer Rod Davis becomes embedded undercover when a cartel starts bringing drugs into the city through fish shipments. He soon finds himself and his city under siege when a scientist accidentally creates mutant fish people with a poisonous bite. It's up to the rookie cop and a sexy lab assistant to find the drug stash and destroy the crime lord controlling the mutant monsters, but it turns personal when Rod's sister is kidnapped. Are they fighting giant mutant fish monsters just for the halibut? See the badge, bass, and ass in a horror-comedy that you won't want to throw back... because it's the "Catch of the Day."</t>
  </si>
  <si>
    <t>/9HvStDV3lvgCWEQDkCiZGSRcTwg.jpg</t>
  </si>
  <si>
    <t>/vNMmUVTP9HHzlHjWDisjuHbh57M.jpg</t>
  </si>
  <si>
    <t>[35, 28, 12, 14, 878, 27, 10402]</t>
  </si>
  <si>
    <t>sv</t>
  </si>
  <si>
    <t>Dyke Hard</t>
  </si>
  <si>
    <t>Dyke Hard is a failed rock group travelling to a battle of the bands competition in the big city. The journey is further filled with bizarre, fierce and passionate encounters with cyborgs, ghosts, a thai boxer, roller derby gals, ninjas, motorcycle gangs and a mysterious billionaire all of whom will do everything to stop the band from making it in time to the battle.</t>
  </si>
  <si>
    <t>/ccyCDRv7lIHfBuZ60jowpS6BDaJ.jpg</t>
  </si>
  <si>
    <t>The Haunting of Harry Payne</t>
  </si>
  <si>
    <t>Ex-gangster Harry Payne confronts his violent past and vengeance from beyond the grave.</t>
  </si>
  <si>
    <t>/rRVk2HCiHxKecmSOe0BbFMvNvuV.jpg</t>
  </si>
  <si>
    <t>Evil Never Dies</t>
  </si>
  <si>
    <t>/7gIOvQCLQn8e7wdLfp4Zw5EBuH3.jpg</t>
  </si>
  <si>
    <t>Inner Demon</t>
  </si>
  <si>
    <t>A teenage girl is abducted by a serial killer couple and manages to escape and find refuge in an isolated farmhouse, only to discover it is home to greater horrors and a malevolent spirit.</t>
  </si>
  <si>
    <t>/zSJM8E54zhYolr6q06pkEx89QCS.jpg</t>
  </si>
  <si>
    <t>Love in the Time of Monsters</t>
  </si>
  <si>
    <t>Two sisters travel to a cheesy tourist trap where they battle toxic monsters dressed in bigfoot costumes in order to save the ones they love.</t>
  </si>
  <si>
    <t>/mm6hcoQg5tHZ71ydsotXal3EeeO.jpg</t>
  </si>
  <si>
    <t>/anLzIH7OifI7igtnmK7FhJssDwQ.jpg</t>
  </si>
  <si>
    <t>Tape_13</t>
  </si>
  <si>
    <t>Young lovers Ann and Gero are travelling through Europe when their car breaks down in the Eifel mountains. Vinzent and Franz invite them to spend a carefree weekend partying in a remote holiday cabin. But after a playful â€˜sÃ©anceâ€™ their initial bright mood soon becomes uneasy as strange occurrences start to take place with alarming regularity...</t>
  </si>
  <si>
    <t>/1guFyC33CMxEXwIcFjPpAdgMVtl.jpg</t>
  </si>
  <si>
    <t>/sFBvcz1S6M89aj32GxYe8UAI8EO.jpg</t>
  </si>
  <si>
    <t>Naked Zombie Girl</t>
  </si>
  <si>
    <t>Two prostitutes, Barbara and Jill, and their friend, Tony, escape a zombie attack in a 1971 Cadillac; but, unfortunately, Tony has been bitten and it is just a matter of time he turns into a zombie and chaos unleashes around.</t>
  </si>
  <si>
    <t>/jfapuTWGN5G0S903FB0tyMRMQoD.jpg</t>
  </si>
  <si>
    <t>/2RVhyWwQXlEmLbHQtxuS4fVjXxV.jpg</t>
  </si>
  <si>
    <t>pt</t>
  </si>
  <si>
    <t>Isolados</t>
  </si>
  <si>
    <t>A couple, Lauro and Renata, travels to a remote area surrounded by rain forest in Rio De Janeiro. Once they are there, Lauro is told by a bar owner that gruesome murders are taking place in that area. Intending to keep this information hidden from his girlfriend, Lauro and Renata discover they might be not alone when staying in a isolated house.</t>
  </si>
  <si>
    <t>/vDL7tdkqn0UxCThTlM5T39QStOF.jpg</t>
  </si>
  <si>
    <t>21 Days</t>
  </si>
  <si>
    <t>Three filmmakers embark on a paranormal challenge by barricading themselves in a house so haunted, no one has been able to live in for more than 21 days.</t>
  </si>
  <si>
    <t>/ftBCdKe7XvQaWGcwPWWYvqZHAzX.jpg</t>
  </si>
  <si>
    <t>The 13th Unit</t>
  </si>
  <si>
    <t>Seven strangers find themselves trapped in an underground storage facility, struggling to survive while being hunted by a supernatural beast that resides inside the mysterious 13th unit.</t>
  </si>
  <si>
    <t>/rOPDiijctLLG9mTcduwpa6zoOZs.jpg</t>
  </si>
  <si>
    <t>/znxEgxO6XjSAuYJuKoarWc7NE8.jpg</t>
  </si>
  <si>
    <t>Unedited Footage of a Bear</t>
  </si>
  <si>
    <t>This is unedited raw footage of a bear I filmed with my cell phone. I'm not sure what kind of bear this is.</t>
  </si>
  <si>
    <t>/eBE8V51zojucBMzTN3DdN9H4Ct9.jpg</t>
  </si>
  <si>
    <t>Spirit in the Woods</t>
  </si>
  <si>
    <t>Fate of five local college students who went missing in the infamous Spiritual Woods is finally unraveled as previously unreleased footage is made public.</t>
  </si>
  <si>
    <t>Not Another Zombie Movie....About the Living Dead</t>
  </si>
  <si>
    <t>Franklin and Mike find themselves trapped in the undead-infested Cyrene City, where they must attempt to lead a group of unconventional survivors to safety. As they join forces with the likes of a pregnant woman, a moronic arms dealer, and a mentally challenged man, they will have to determine which is worse: relying on each other or succumbing to the zombie mayhem. While this uprising of zombies has overwhelmed the city, Mr. Roberts, the CEO of R2 Pharmaceuticals, has sent in a team of mercenaries known as the S.I.E.G.E into Cyrene City to recover the only known antidote for his own financial gain. Not Another Zombie Movie... About the Living Dead is a hilarious twisted tale about survival versus morality during a zombie apocalypse. Watch as these survivors discover there is no such thing as a hero when zombies are trying to eat your face off.</t>
  </si>
  <si>
    <t>/onpSYutLPlGiUzJaC96AgbwVMET.jpg</t>
  </si>
  <si>
    <t>9:59 - 11:23 (PROJEKT ANGST)</t>
  </si>
  <si>
    <t>Shortly before graduating, six drama students set off into the Swiss Alps. The aim of their excursion is to test the extent of and overcome their fears using a series of dares. They plan to stay overnight in an underground alpine bunker. As the group initially jokes about the similarity of their situation with THE BLAIR WITCH PROJECT, the game soon turns into an unpredictable trial of courage for them all. This no-budget-horror-experiment from director Stefan JÃ¤ger takes us into the uncomfortable underworld of the Swiss rÃ©duit, a huge defence complex, the construction of which began before the First World War.</t>
  </si>
  <si>
    <t>/eZc7RxFwe8F2OBqr6lCufPjlJlJ.jpg</t>
  </si>
  <si>
    <t>11:23 - 09:59 (About Fear)</t>
  </si>
  <si>
    <t>/ySoJoeYCdQVZPZr0RToTdGVZzN5.jpg</t>
  </si>
  <si>
    <t>The Lesser Evil</t>
  </si>
  <si>
    <t>Rachel Crow stars as a woman who is approached by a man who has kidnapped her daughter. If the woman complies with the man's wishes, then the daughter will be set free. If not, the wishes will be carried out on the daughter.</t>
  </si>
  <si>
    <t>/93ljkdAcMgO9IqZ0J1nbFIGVzBR.jpg</t>
  </si>
  <si>
    <t>/xWn5mPpOq2VwYghmreO7fGn3wJR.jpg</t>
  </si>
  <si>
    <t>Nightmare Code</t>
  </si>
  <si>
    <t>After a programmer working on a top secret surveillance program snaps in a murderous rage, a notorious code wizard with problems of his own moves into the startup offices to figure out what went wrong and deliver the final product. But the deeper he delves into the code, the more the code takes on a malevolent life of its own.</t>
  </si>
  <si>
    <t>/faY6eJBPwOIgo2cPHUCVBh2nF7Q.jpg</t>
  </si>
  <si>
    <t>Altergeist</t>
  </si>
  <si>
    <t>Tedi Sarafian, writer of TERMINATOR 3: RISE OF THE MACHINES and TANK GIRL makes his feature directorial debut with this horror/sci-fi thriller based on true events. Kingâ€™s Ransom Winery is known as one of the most haunted places in North America. Gruesome suicides and murders, suspicious fires, and strange otherworldly phenomena have occurred with disturbing frequency throughout the dark history of the estate, all linked back to a past shocking slaughter where the victim was stabbed thirteen times. And that unlucky number has appeared a constant throughout every unexplained bizarre incident. Now a group of six paranormal investigators have been given 48-hour weekend access to the winery to conduct a search for evidence of the other side. Soon they begin to see things and witness strange happenings causing each to act out of character as a sinister presence forces long-buried memories and deep-seated fears to bubble to the surface.</t>
  </si>
  <si>
    <t>/zuenYlZu3yvx0SdOoGWjnVPdsy5.jpg</t>
  </si>
  <si>
    <t>/wuNT2drCIfFjzX5boaC9ozY4nYL.jpg</t>
  </si>
  <si>
    <t>ææ€–åœ¨ç·š</t>
  </si>
  <si>
    <t>A thriller based on two real incidents: the 2003 Tuen Mun Road traffic accident that claimed 21 lives and the 2013 Yau Oi Estate suicide, where the female victim dressed in red leapt to her death on the day of the Chinese Ghost Festival.</t>
  </si>
  <si>
    <t>/gT76p2bUumfZnNO0NYbnNpFUZpR.jpg</t>
  </si>
  <si>
    <t>Twilight Online</t>
  </si>
  <si>
    <t>The Cabining</t>
  </si>
  <si>
    <t>Todd and Bruce head to a remote artists retreat to pen a horror script. After they arrive, they find the perfect script when other artists are killed off in gruesome ways.</t>
  </si>
  <si>
    <t>/kRb1t03DpApNSXtQQnKCqCkQnjo.jpg</t>
  </si>
  <si>
    <t>/lKXwmSxtKfCY4ZzurciMENoi9pX.jpg</t>
  </si>
  <si>
    <t>Beautiful People</t>
  </si>
  <si>
    <t>A group of thieves have the tables turned on them during a home invasion. Hidden in the basement they find the remains of secret viral lab experiments gone savagely wrong. Now they must escape before they are infected with a new strain of virus that turns its victims into mutated psychopaths.</t>
  </si>
  <si>
    <t>/y6BxyCh7jvkoICLR3axnhxZ92BS.jpg</t>
  </si>
  <si>
    <t>666: Devilish Charm</t>
  </si>
  <si>
    <t>When a cursed devil's charm' bracelet shows up at a sorority house on Valentine's Day, each girl tries to make a series of wishes, and each finds that unintended consequences are the primary purpose of Satan's sinister strategy.</t>
  </si>
  <si>
    <t>/itScgYoHO2a4jwmWOpWi7lPL4zM.jpg</t>
  </si>
  <si>
    <t>/sf5vAYbAdtsqbkl6GV1edomtLos.jpg</t>
  </si>
  <si>
    <t>å¥´éš·åŒº åƒ•ã¨23äººã®å¥´éš·</t>
  </si>
  <si>
    <t>Brother and sister are drawn into a thrilling game of survival, in which they use a bizarre device called SCM to turn others into their slaves.</t>
  </si>
  <si>
    <t>/qqGRmJK6UQHmuzxJOowj4xdSnUw.jpg</t>
  </si>
  <si>
    <t>Tokyo Slaves</t>
  </si>
  <si>
    <t>/cYsUnWOrK76U2pR37tywrygQPEF.jpg</t>
  </si>
  <si>
    <t>3 Wicked Witches</t>
  </si>
  <si>
    <t>When three best friends from college reunite for their 25th year reunion, revenge becomes the order of day. A possessed clown doll is sent on a mission of murder to the local frat houseâ€¦</t>
  </si>
  <si>
    <t>/cGlrgc3rPxM1RU2KRRiiPVALkSn.jpg</t>
  </si>
  <si>
    <t>/oeWezvXdPo2lwQh5DNZ3yRQguzn.jpg</t>
  </si>
  <si>
    <t>Crazy Bitches</t>
  </si>
  <si>
    <t>7 girls and 1 fab gay guy plan a getaway to a remote ranch for a week of gossip and grub. They start off where they always do, old rivalries in place, extreme vanity covering great insecurities, but with a true love for each other underneath the bickering, sniping and sassing. A number of drinks into night one and a dark secret is revealed. The house they rented is the site of a mass murder of teenage girls 15 years earlier. Blood still stains the floors under replacement carpets. The killer still runs free. The girls take it for what it seems - a fun story for a rainy night by a roaring fire. But after one of them disappears and is discovered dead, the story doesn't seem so fun anymore. 1 by 1, they die, killed by their own vanity. The fun-filled week turns into a race against death. Who will make it out alive?</t>
  </si>
  <si>
    <t>/rrFNWF6R9yrMmAYwjFMz1c5VUwV.jpg</t>
  </si>
  <si>
    <t>Stomping Ground</t>
  </si>
  <si>
    <t>Ben and Annie are a young couple on a weekend trip to Annie's small North Carolina hometown who, after meeting a charming old friend, embark on an impromptu 'Bigfoot hunt' that threatens both their relationship and their lives.</t>
  </si>
  <si>
    <t>/o5SIyYikDMQWZQfjtWbd18RTYPN.jpg</t>
  </si>
  <si>
    <t>/3SBtU3tRm1PDjYK3Jg3XKnzA6LN.jpg</t>
  </si>
  <si>
    <t>[80, 27, 53]</t>
  </si>
  <si>
    <t>The Laughing Mask</t>
  </si>
  <si>
    <t>A grisly murder perpetrated by a deranged killer, Jake Johnson's wife and daughter were murdered by a Psychotic vigilante only known as The Laughing Mask. As the police look for clues and the body count begins to rise, Johnson will play a dangerous game in order to avenge his family' death.</t>
  </si>
  <si>
    <t>/t9PMiknPfMCnjQxaSIjNDDyL5ko.jpg</t>
  </si>
  <si>
    <t>Die PrÃ¤senz</t>
  </si>
  <si>
    <t>Hoping to film paranormal activity, three friends break into an abandoned castle, where an evil presence soon hounds them into terror and madness.</t>
  </si>
  <si>
    <t>/sdL6WPcHABejIgppLmddKN5ScKs.jpg</t>
  </si>
  <si>
    <t>The Presence</t>
  </si>
  <si>
    <t>/dAqhTj9pKqc2GEnsQehgcKb5ox9.jpg</t>
  </si>
  <si>
    <t>[35, 27, 80]</t>
  </si>
  <si>
    <t>Predatory Lender</t>
  </si>
  <si>
    <t>The housing market becomes a killer for a bevvy of female buyers who unwittingly make the grave mistake of hiring a psychopathic real estate agent.</t>
  </si>
  <si>
    <t>/vbN3a5MRIFyLT1YgPAuvnx4OhJ3.jpg</t>
  </si>
  <si>
    <t>/ybQKPK7g4bYAKjYXUtxFgAj5Tih.jpg</t>
  </si>
  <si>
    <t>[27, 18, 14]</t>
  </si>
  <si>
    <t>Mana</t>
  </si>
  <si>
    <t>Amidst the vast sugar plantations of Negros in Southern Philippines, a matriarch lies in the throes of death. Her children rush home to confront the crisis as news of the impending death of their well-loved mother spreads among the community. There, in their ancestral house, the siblings are forced to deal with the issues of inheritance, tradition and the family legacy. It is a familiar tale. After all, every family has its story. And to each one, its own deserved secrets.</t>
  </si>
  <si>
    <t>/cUZPEZZzF3Yk7ipouyy7ZvYeldJ.jpg</t>
  </si>
  <si>
    <t>/6lhKZL6EvYpku1370bNE0PUfY6m.jpg</t>
  </si>
  <si>
    <t>Crazy Murder</t>
  </si>
  <si>
    <t>A homeless man (Kevin Kenny) begins a killing spree on the streets of New York City. Completely deranged and barely aware of his own identity, he makes little attempt at concealing his actions. But in a city with 50,000 homeless citizens, our killer finds himself effortlessly camouflaged.  Steel yourself for a non-stop onslaught of violence and disgusting imagery. Blending horror, drama, and dark comedy, Crazy Murder is a disaster film at its core - featuring a tornado of death, a tsunami of blood, and a volcano of feces.</t>
  </si>
  <si>
    <t>/dWDZHELU4ejJQleLUtUgsADybFT.jpg</t>
  </si>
  <si>
    <t>/fMTUU0K95xYM8CtFfiIC6t5YzXE.jpg</t>
  </si>
  <si>
    <t>[28, 27, 14]</t>
  </si>
  <si>
    <t>3Dé£Ÿäººè™«</t>
  </si>
  <si>
    <t>In the near future, due to a huge demand for protein, scientists have developed a synthetic alternative that has rapidly spread around the world.  Jams is a brilliant but fanatic geneticist and has managed to raise super bugs that can provide high-quality protein at a low cost. However, the reproduction of the bugs goes out of control, and they break out of the tubes, devour scientists, and turn into giant monsters. These monster bugs are hankering after flesh and blood and swarm into the sea, waiting to rage a holocaust.</t>
  </si>
  <si>
    <t>/uqT1UGQgwWbWMUGkoyaLYRtH4lB.jpg</t>
  </si>
  <si>
    <t>Bugs</t>
  </si>
  <si>
    <t>Happy Camp</t>
  </si>
  <si>
    <t>A man returns to the childhood town where his brother was abducted 20 years earlier.</t>
  </si>
  <si>
    <t>/2Db7WJwtuvFDWLUYVmFbeVXrWhq.jpg</t>
  </si>
  <si>
    <t>Kami Histeria</t>
  </si>
  <si>
    <t>"Kami Histeria" tells the story of five college friends who part of a band called Kami Histeria. All of them have just moved into a secluded flat near a jungle in order for them to have their jamming and practice sessions easily. However, since moving into the flat, the five of them are often awakened by screeching in the middle of the night. The band decides to ignore the screeching as sounds of owls from the jungle and continue to record their new single. But after the song goes live on YouTube, their lives are forever changed...</t>
  </si>
  <si>
    <t>/cLbTytqdo4CJq1M1uyMBWFpOEVP.jpg</t>
  </si>
  <si>
    <t>/t3lsfuyRNScuvVBrOQo7HxNEPQC.jpg</t>
  </si>
  <si>
    <t>Dog Food</t>
  </si>
  <si>
    <t>When Declan loses his dog and best friend, Ralphie, his life starts to unravel.</t>
  </si>
  <si>
    <t>/eQpumpP1Oc7p6s1ixCeLFfiZxeW.jpg</t>
  </si>
  <si>
    <t>/2cfSp0r7VXdhezmJZ6kVvuSIqIM.jpg</t>
  </si>
  <si>
    <t>Circus of the Dead</t>
  </si>
  <si>
    <t>A sadistic group of clowns kidnap an unsuspecting man and his daughters, forcing him to play a deadly game in order to save his family.</t>
  </si>
  <si>
    <t>/rJ5hsWtHGGySbIu3kOxSmLb9hp8.jpg</t>
  </si>
  <si>
    <t>[27, 99, 18]</t>
  </si>
  <si>
    <t>A Haunting on Washington Avenue: The Temple Theatre</t>
  </si>
  <si>
    <t>Watch the terror unfold as paranormal investigators find themselves face to face with the restless spirits that inhabit the historic Temple Theatre of Saginaw, Michigan. Witness the hair-raising journey as the film crew explores hidden tunnels, captures shocking evidence and validates claims that the old theatre is indeed haunted. In the heart of downtown Saginaw exists a virtual time capsule filled with history, emotion and long kept secrets. The Temple Theatre (built nearly a century ago) is currently known for its prestige and glamour. However its history hasn't always basked in the limelight.</t>
  </si>
  <si>
    <t>/SdsXIHL3lg3xNRRdY1BYe2Ldf3.jpg</t>
  </si>
  <si>
    <t>American Burger</t>
  </si>
  <si>
    <t>A bus load of American students, all jocks, cheerleaders and nerds, are on a culture trip in Europe when they stumble upon a mysterious Hamburger stand in the deep European woods, selling 100% American Burgers. A visit to the Burger Factory behind the stand, renders them trapped in this unknown territory, and they are about to realize that European notion of American Hamburgers is terrifyingly different from what they're used to... The road trip descends into a battle for survival as Americans are treated as cows. Who's going to end up in the slaughterhouse? Will the nerds ever get to score with the cheerleaders? Cliques are formed... Strategies are made... And in the midst of it all they learn a thing or two about friendship, survival, consumerism, horny teenage urges and, perhaps most importantly, to never visit a fast-food restaurant ever again. And the nerds somehow end up having the... Best. Summer. Ever.</t>
  </si>
  <si>
    <t>/nATx3Gvag1aJqvqMV0q23syLQYW.jpg</t>
  </si>
  <si>
    <t>à¸£à¸±à¸ à¸¥à¸§à¸‡ à¸«à¸¥à¸­à¸™</t>
  </si>
  <si>
    <t>In The Couple (Rak Luang Lon), a newlywed bride is possessed by the evil spirit of her sister-in-law. Sucha Manaying, Pitchaya Nithipisarnkul and Mali Coates star.</t>
  </si>
  <si>
    <t>/vcPk2JTqs1BrL3ChgaXhQhOHYvz.jpg</t>
  </si>
  <si>
    <t>The Couple</t>
  </si>
  <si>
    <t>/dZPaYkdSLIUnWENLkWy00mNYsF7.jpg</t>
  </si>
  <si>
    <t>Limbo</t>
  </si>
  <si>
    <t>Limbo centers around a secluded colony of child-vampires between the ages of 4 and 120, who were all the victims of shameless adult vampires. They are led by a formidable and deeply religious ex-nurse whose destiny in life is to find these â€˜lost souls,â€™ and raise them in her colony. Through religious teachings and rituals adapted from Catholicism, and the occasional visit to local towns for blood, she prepares the children for what God had in mind for themâ€¦ creation of a new race of men through â€˜natural cloning,â€™ (which amounts to being bitten by her children). However, they are neither the only colony of their kind, nor are they as secluded from the outside world as they think</t>
  </si>
  <si>
    <t>/8wKqqujJZxHa74AS26a3us2NmX5.jpg</t>
  </si>
  <si>
    <t>Children of the Night</t>
  </si>
  <si>
    <t>/rAwh6Nhsh9VkmR7djvS5BzJPft.jpg</t>
  </si>
  <si>
    <t>Ia Wujud</t>
  </si>
  <si>
    <t>"Ia Wujud" follows a a group of teenagers who breaks into an abandoned theme park. Set at a time before the flurry of horror stories from the Highland Tower case, the group believes that ghosts do not exist. So they challenge each other to a 'spirit of the coin' game in the abandoned park, but they soon find that ultimately what they are looking for actually exists.</t>
  </si>
  <si>
    <t>/5vAobXBwPM4zTCPlTY3fF530Ik6.jpg</t>
  </si>
  <si>
    <t>It Exists</t>
  </si>
  <si>
    <t>/fokVUfOQUBGM4lnWchw3zl46YUZ.jpg</t>
  </si>
  <si>
    <t>ml</t>
  </si>
  <si>
    <t>à´•àµŠà´¨àµà´¤à´¯àµà´‚ à´ªàµ‚à´£àµ‚à´²àµà´‚</t>
  </si>
  <si>
    <t>The movie deals with the trials and tribulations of multiple disconnected characters trying to find meaning in the spiritual and super natural experiences they have. The intertwining story threads include a baker (Kunchako) going to meet his pregnant wife (Bhama), a moneylender (Manoj K Jayan) with an imaginary friend (Saiju Kurup), an atheist policeman (Kalabhavan Mani) who is unfaithful to his wife, an old man (Janardhanan) whose daughter (Anju Aravind) gets into a road accident, a photographer (Joy Mathew) and a college girl (Sarayu) trying to prank her room mates.</t>
  </si>
  <si>
    <t>/2pB8NhjvbTADT2IKUIAe2nLIDdI.jpg</t>
  </si>
  <si>
    <t>Konthayum Poonoolum</t>
  </si>
  <si>
    <t>Darr @ the Mall</t>
  </si>
  <si>
    <t>Darr @ The Mall is a spine chilling tale of one night and an encounter with the past.</t>
  </si>
  <si>
    <t>/4Ulk36fzSrgK2Lgk7wjJDkhgFRn.jpg</t>
  </si>
  <si>
    <t>/af2r6T7d5RsIClRwI2NA6RQ4Uhi.jpg</t>
  </si>
  <si>
    <t>Tuck Me In</t>
  </si>
  <si>
    <t>Alex asks his father to tuck him in, but that's not the only thing he asks for.</t>
  </si>
  <si>
    <t>/xgusK1RGJ594eEbKUX1MX6TJmpu.jpg</t>
  </si>
  <si>
    <t>/69ggYM2umSwmuLiIQX9aSyqrsZD.jpg</t>
  </si>
  <si>
    <t>vi</t>
  </si>
  <si>
    <t>Äoáº¡t Há»“n</t>
  </si>
  <si>
    <t>A young girl falls into a river and drowns. When her body is found in a remote village along the river, her uncle arrives to claim her body, only to find that she is very much alive. But when she returns to her family, unexplainable occurrences lead them to believe she is possessed.</t>
  </si>
  <si>
    <t>/cefUKWm7mNPodfUVkTzpLz1HQKk.jpg</t>
  </si>
  <si>
    <t>Hollow</t>
  </si>
  <si>
    <t>House at the End of the Drive</t>
  </si>
  <si>
    <t>When David King purchases a house in the hills far above the angst of Los Angeles, he gets much more than he bargained for when strange and unexplainable occurrences in and around the house begin to take control of his daily life</t>
  </si>
  <si>
    <t>/AmW0Rz1McoXMYPxl5WoootpiJsz.jpg</t>
  </si>
  <si>
    <t>Shadows on the Wall</t>
  </si>
  <si>
    <t>A modern day sci-fi about Palmer Marshall, a struggling engineering student thatâ€™s flailing through his personal life, classes, and career. Palmer is on the cusp of a potentially huge discovery and he devotes every waking moment to the challenging, and often fruitless, pursuit of creating something that might change the world. But Palmer soon learns that the road to success is long and fraught with failure. Despite crippling anxiety and personality disorders, Palmer perseveres and creates the one â€“ the dream machine that heâ€™ll be remembered for.</t>
  </si>
  <si>
    <t>/2enHkkT5uxAjxw3ZsRrUJgedppb.jpg</t>
  </si>
  <si>
    <t>El Demonio de los Andes</t>
  </si>
  <si>
    <t>El Demonio de los Andes, directed by Palito Ortega Matute, is based on the Andean myth of the Jarjacha, a demonic character set on destroying everyone it comes across.  The legend of the Jajacha has been passed down from generation to generation. Ortega Matute spoke to people who were told about it by their parents, who had been told the tale by their parents. He also listened to accounts from people who say theyâ€™ve seen the demon with their own eyes.</t>
  </si>
  <si>
    <t>/wAU8RCEbuF5RvB3ToKS15xfKGMi.jpg</t>
  </si>
  <si>
    <t>[878, 28, 27]</t>
  </si>
  <si>
    <t>Arachnicide</t>
  </si>
  <si>
    <t>After years of experimenting, a researcher succeeds in creating an incubator that accelerates plant and animal growth. This technology is controlled by a powerful criminal organization and is being used to accelerate the growth of plants needed for the manufacture of narcotics and illegal drugs. To counter this criminal organization and destroy the laboratories they operate, the United Nations put together an elite team of operatives. The L9 Commando is a task force composed of 6 of the best soldiers from different Special Forces Units. After successfully taking down the drug operation. The L9 Commandos are called on for an important mission that brings them to Albania where they discover a sinister plan that could destroy everything. Arachnicide or die!</t>
  </si>
  <si>
    <t>/yZiwjDrc4WcL3EuS1LLbhkAhC89.jpg</t>
  </si>
  <si>
    <t>Coffer</t>
  </si>
  <si>
    <t>On a common night like any other, a solitary woman suddenly hears a muffled but nonetheless alarming sound coming from a plain wooden family chest. Will she confront face-to-face whatever hides inside?</t>
  </si>
  <si>
    <t>/bdlU1fNwfSJoIgw9uI79S2s30S5.jpg</t>
  </si>
  <si>
    <t>Hellmouth</t>
  </si>
  <si>
    <t>A gravekeeper is drawn into a hell dimension to save the soul of a beautiful woman.</t>
  </si>
  <si>
    <t>/9rFylhp5trvBDFELqgOjNYMpEO1.jpg</t>
  </si>
  <si>
    <t>Red Christmas</t>
  </si>
  <si>
    <t>I'm Tara, I like killing people! I've been doing it a long time now and realized there might be some folks that want to see what it's like. So I made this movie to show you all of the steps of how to brutally murder a person while never forgetting what the holidays are all about! This year, I'm dreaming of a Red Christmas!</t>
  </si>
  <si>
    <t>/7clIHZm1oAjNUJCTQUOsHL6r3vP.jpg</t>
  </si>
  <si>
    <t>[18, 27, 878, 53]</t>
  </si>
  <si>
    <t>Of Silence</t>
  </si>
  <si>
    <t>An ailing former scuba diver, who faces extremely tough times, begins experiencing otherworldly incidents.</t>
  </si>
  <si>
    <t>/v7Z2RUHdODPcsi9oRy6yoqsqJwb.jpg</t>
  </si>
  <si>
    <t>Antidote</t>
  </si>
  <si>
    <t>In a post-apocalyptic plague-ridden world, a man and woman face unimaginable horrors when he suddenly becomes infected, and the only possible cure slowly drives him mad.</t>
  </si>
  <si>
    <t>/kp92c081qN8v8VHg764NUhXuI4d.jpg</t>
  </si>
  <si>
    <t>/xuak6EVLTCTOeiTjelkJIG7VHh3.jpg</t>
  </si>
  <si>
    <t>[14, 27, 9648]</t>
  </si>
  <si>
    <t>é’é¬¼</t>
  </si>
  <si>
    <t>Shun is a transfer student who can't seem to adjust to his new class and falls into mild depression. However, one day he meets some fellow students by chance in front of a creepy Western-style mansion called the "Jailhouse" which is rumored to be home to a hideous blue monster. Soon, the group of six students, led by Shun and Anna, become trapped inside and desperately attempt to escape before the monster finds them.</t>
  </si>
  <si>
    <t>/8QNOEAh84AP5CEQhDqmcBersRtc.jpg</t>
  </si>
  <si>
    <t>Blue Demon</t>
  </si>
  <si>
    <t>[9648, 28, 27]</t>
  </si>
  <si>
    <t>Slit Mouth Woman in LA</t>
  </si>
  <si>
    <t>A woman tormented by nightmares of `slit mouth woman' discovers that terrifying urban legends from Japan are coming true in Los Angeles.</t>
  </si>
  <si>
    <t>/4qiwB5a3bTzNIgHLtJ0l47zG8ML.jpg</t>
  </si>
  <si>
    <t>Interior</t>
  </si>
  <si>
    <t>What starts as a simple paranormal investigation inside a mundane Florida house soon becomes a terrifying experience through the unknown and beyond.</t>
  </si>
  <si>
    <t>The Door</t>
  </si>
  <si>
    <t>Unemployed and broke, Owen is having a terrible week. It's not until he saves a wealthy Japanese businessman from a couple of thugs that Owen's luck begins to change. He's promised an easy job with very good pay. $500 a night. 5 nights a week. All Owen has to do is wear a uniform, sit in a chair and make sure that an ominous door is never opened. Following an unexpected late night visit, Owen soon finds himself stepping into the darkness, unsure if he will survive the night or escape the fate that waits for him behind The Door.</t>
  </si>
  <si>
    <t>/uXcorIUk0mbPEuXOTu24sh35aqL.jpg</t>
  </si>
  <si>
    <t>Dysmorphia</t>
  </si>
  <si>
    <t>Siblings find their dead uncle's secret stash VHS tapes. The tapes feature sick solicitors, gruesome dares, patricide, demonic technology, monstrous fruit and many more horrors. As they eagerly watch each of these shocking, bizarre, comedic and bloody movies, little do they know that they are conjuring something very ghoulish and gruesome. In the tradition of horror anthologies like V/H/S.</t>
  </si>
  <si>
    <t>/eUvwLaOeMRdau1UNdGCB2Jngpyz.jpg</t>
  </si>
  <si>
    <t>/mmy46mCjjHZ9Q1JMMP6mv3hVTvG.jpg</t>
  </si>
  <si>
    <t>Ð’Ð»Ð°Ð´ÐµÐ½Ð¸Ðµ 18</t>
  </si>
  <si>
    <t>Sveta and Maxim, a happy newlyweds, are moving to their hew apartment only to discover that there is something mysterious and wrong about their new building.</t>
  </si>
  <si>
    <t>/c8Jb6IXZZ5Q3z3mZK0xbYwjPsid.jpg</t>
  </si>
  <si>
    <t>Apartment 18</t>
  </si>
  <si>
    <t>Dead Walkers: Rise of the 4th Reich</t>
  </si>
  <si>
    <t>In 1945 the Second World War came to an end and the Nazis fled. Scientists and military elite escaped across borders and found themselves in new worlds. Some fled to Russia, some the United States and others to South America. But there was another division, a forgotten group. A top secret and powerful team of men and women formed in the womb of the Nazi Occult. Now, decades after the war, their work is nearing completion. The 4th Reich is ready. It's more powerful and destructive than ever before. An army of hell is coming. Only one man knows the truth. His mission now, is to convince the world. Based on years of occult research and insider knowledge, Dead Walkers is a film packed with spies, soldiers, Nazis and secrets. But also a very dark and mysterious army raised in the pit of Nazi hell.</t>
  </si>
  <si>
    <t>/zftjB6C3n5ilzHj3I4zt9BckmAr.jpg</t>
  </si>
  <si>
    <t>/bAYzk32m63U3vaZZO7UUAyrpn5A.jpg</t>
  </si>
  <si>
    <t>Quando Eu Era Vivo</t>
  </si>
  <si>
    <t>After losing his job and the end of his marriage, JÃºnior returns to his father's house. But that is not his childhood house anymore. His old room has been rented by a young woman and the place feels unwelcome and oppressive. JÃºnior develops and obsession for his family history, as strange things start happening in the house.</t>
  </si>
  <si>
    <t>/hFFPrN9lnNulF3gcDRmOwKwqrah.jpg</t>
  </si>
  <si>
    <t>When I Was Alive</t>
  </si>
  <si>
    <t>Never Open the Door</t>
  </si>
  <si>
    <t>Three happy couples enjoy the holidays in a cozy secluded cabin in the woods when they are suddenly interrupted by an unprecedented event that will forever change their lives.</t>
  </si>
  <si>
    <t>/32KZmBwnPDIKWGzcpv3cHXFZB30.jpg</t>
  </si>
  <si>
    <t>Zombie Pirates</t>
  </si>
  <si>
    <t>A dangerous young woman offers up human sacrifices to a ghost ship of the dead in return for an ancient treasure. When she comes up one sacrifice short, her zombie masters exact their bloody revenge in this gory tribute to Spain's popular Blind Dead Euro Horror series.</t>
  </si>
  <si>
    <t>/7RVKsoGtmDpRLBYg35Zoki3AH5H.jpg</t>
  </si>
  <si>
    <t>hi i'm tony</t>
  </si>
  <si>
    <t>"Hi, I am Tony" is a psycho thriller based on happenings in a day in Bangalore.Sameer (Asif Ali)and Tina (Mia) elopes to Bangalore after their days of love.They live in a flat owned by Achayan (Biju Menon). Tony (Lal)comes to their flat after he had an encounter with them.</t>
  </si>
  <si>
    <t>/sP5Z1RHEmAeGSbB5EMAJ1EepUOn.jpg</t>
  </si>
  <si>
    <t>Hi I'm Tony</t>
  </si>
  <si>
    <t>/w1s4dFJvvaeSdrzqoAnl8fyvM9n.jpg</t>
  </si>
  <si>
    <t>å¥³å¹½éœŠ</t>
  </si>
  <si>
    <t>Yukiko, a member of a movie study group, follows the rumor of a ghost that inhabits an abandoned movie theater with two of her study group cohorts, Shinoda and Imamura, in order to film the ghost of an actress roams there. After she watch an old film, strange things begin to happen around her. When Shinoda goes missing, she goes back to the theater to find the truth of the place, despite her fear.</t>
  </si>
  <si>
    <t>/vqPbrDum6TEekyVo2YCwsY3gFLf.jpg</t>
  </si>
  <si>
    <t>Haunted Theater</t>
  </si>
  <si>
    <t>/34TFrH5EpFCGpyQTtbQRSNFfRRb.jpg</t>
  </si>
  <si>
    <t>Tales of Poe</t>
  </si>
  <si>
    <t>Based on the classic works of Edgar Allan Poe, directors Bart Mastronardi &amp;amp; Alan Rowe Kelly have assembled an award-winning cast and crew for the highly anticipated film TALES OF POE. A unique new spin on three of Poe's popular stories (The Tell Tale Heart, The Cask of Amontillado &amp;amp; Dreams), Mastronardi &amp;amp; Kelly weave together a compelling &amp;amp; suspenseful anthology that will captivate Poe enthusiasts &amp;amp; horror fans alike!</t>
  </si>
  <si>
    <t>/Am08KjuOJ7SNKjWJVVYatWpDgad.jpg</t>
  </si>
  <si>
    <t>The Murders of Brandywine Theater</t>
  </si>
  <si>
    <t>Story of a depressed, small-town ventriloquist named Henry (Bachar) who finally comes out of his shell when his puppet â€˜Moxxyâ€™ (voiced by Les Claypool of Primus fame) begins speaking up for him. All is seemingly well until the cruel and charismatic puppet becomes uncontrollable, resulting in a bizarre battle of wills and even murder.</t>
  </si>
  <si>
    <t>/fhU8v0cbRws51ab9MPx9FwiHUO0.jpg</t>
  </si>
  <si>
    <t>Deadly Punkettes</t>
  </si>
  <si>
    <t>A lead singer in a teenage girl-band, mysteriously dies and soon haunts the other members, their new manager and her replacement.</t>
  </si>
  <si>
    <t>/pCggTEeKIGMVFNmz34o5fHqNCKl.jpg</t>
  </si>
  <si>
    <t>Meltdown</t>
  </si>
  <si>
    <t>The film follows Zeke (Robert McMurray), Callie (Alicia Marie Marcucci), Les (Seth Gontkovic) and Hunter (Jake Mulliken) on the eve of Hunter's 29th birthday as they share in a few drinks on a seemingly dull day in their hometown of Somerset. The day takes a turn for the worse as everyone they have ever known are suddenly transformed into aggressively murderous flesh eating freaks. The four comrades are forced to hack and slash their way through the reanimated corpses of their closest friends and loved ones, only to find themselves on the precipice of a post apocalyptic wasteland littered with monsters and the looming threat of their fellow survivors.</t>
  </si>
  <si>
    <t>/xRtyCI1AcI2igXC0rX2pzm0j1b5.jpg</t>
  </si>
  <si>
    <t>[53, 14, 27, 878, 35]</t>
  </si>
  <si>
    <t>Coyote</t>
  </si>
  <si>
    <t>An insomniac writer's sleep-deprived hallucinations distort reality as paranoia drives him to extreme violence.</t>
  </si>
  <si>
    <t>/vgjBlY9bE9J9HKkU2EaK9hiI3rD.jpg</t>
  </si>
  <si>
    <t>ç¬”ä»™3</t>
  </si>
  <si>
    <t>Lina is sick in the hospital, she always thinks that she has a daughter; one day she attacked by a nurse and escapes from the hospital. She returns to her home after several years and plans to live with her imaginary daughter again.</t>
  </si>
  <si>
    <t>/qCpLhKJNDjpz7xv3fEdrDPoXbHB.jpg</t>
  </si>
  <si>
    <t>Bunshinsaba 3</t>
  </si>
  <si>
    <t>Case#13</t>
  </si>
  <si>
    <t>The Hell Gang, an exclusive group of friends, promise a schoolmate that he can join their gang if he can just make it to the porch of a legendary mansion that has a dark and sinister past. Others have tried but none have made it within sight of the mansion before fleeing back in terror. Eddie, who is rigged with a camera to prove he did it, does not return at all! Five members of the gang must now go in to find him. They set off, confident that Eddie is trying to prank them. But what they find in the old mansion is even more terrifying than the campfire stories and legends of the murdered children that once lived there.</t>
  </si>
  <si>
    <t>/8S3SYmm200RKLBx8rbHr1cs4hB.jpg</t>
  </si>
  <si>
    <t>/kPaHUwwryBumTZ5Dq8sWzscnVQy.jpg</t>
  </si>
  <si>
    <t>Hunting the Legend</t>
  </si>
  <si>
    <t>In 2008, a deer hunter was taken by something in the Alabama woods. Only his rifle, blood and a 16" footprint were left behind... Five years later, his son seeks revenge.</t>
  </si>
  <si>
    <t>/zM80sEGRleA3jAb68B9lsN2HjBl.jpg</t>
  </si>
  <si>
    <t>Sacrament</t>
  </si>
  <si>
    <t>Leaving the city behind for a weekend of booze, bud and bonding at the coast, seven friends find themselves stranded en route to the Gulf Coast of Texas when a big storm interferes with their plans.</t>
  </si>
  <si>
    <t>/kn4gpghCTCCdmON0rIgcYgniNtd.jpg</t>
  </si>
  <si>
    <t>/5Es2gUngHqU730dEbMVpTktlC3t.jpg</t>
  </si>
  <si>
    <t>6 Days Dark</t>
  </si>
  <si>
    <t>The victim of an ancient Gypsy curse, a young Serbian woman's world becomes surreal and deadly.</t>
  </si>
  <si>
    <t>/p8r24nylt9HhemyGHQUVEMJab3T.jpg</t>
  </si>
  <si>
    <t>/oyjb4LloXvDjmsxyszNzZpUZTM2.jpg</t>
  </si>
  <si>
    <t>Atrocity</t>
  </si>
  <si>
    <t>Zach ambushes his girlfriend to catch her cheating, but gets some devastating surprises that escalate into something horrifying. 7 years later, a detective reveals that the "real" truth is much worse than anyone feared with the most disturbing video ever seen.</t>
  </si>
  <si>
    <t>/uICIiJSyEpBzUqEuy0MPdTBD2iq.jpg</t>
  </si>
  <si>
    <t>ì¸í˜•</t>
  </si>
  <si>
    <t>Feeling alone in a world where everyone looks exactly the same, a young girl decides to take extreme measures to change her appearance.</t>
  </si>
  <si>
    <t>/cI5FBjNKdycLKtIQ1xHGH2YCgOp.jpg</t>
  </si>
  <si>
    <t>Human Form</t>
  </si>
  <si>
    <t>Pictured</t>
  </si>
  <si>
    <t>A creepy picture plays with the fear of a woman. Maybe, there is a connection between the girl in the picture and the woman who tries to find out the secret behind the glass.</t>
  </si>
  <si>
    <t>[35, 27, 53]</t>
  </si>
  <si>
    <t>Do You Like My Basement?</t>
  </si>
  <si>
    <t>Do You Like My Basement? tracks how one man's creative frustration bore a need to make the perfect horror film. Stanley Farmer was rejected universally by the film world. His frustration provoked a darker side and soon cunning, guile, devilish charm and a sociopath's streak compelled him to produce a home-made magnum opus. A film that blurs the lines between reality and fiction and demands the attention of the very world that spurned him.</t>
  </si>
  <si>
    <t>/f5SDg0bpm8QwKERDLSHaxuXAi3P.jpg</t>
  </si>
  <si>
    <t>Ven a jugar</t>
  </si>
  <si>
    <t>A thriller involving three unsolved paranormal mysteries in Mexico, and an investigator trying to find the truth.</t>
  </si>
  <si>
    <t>/f6NziPJkJEvwTuPj7VjiMOSJw9s.jpg</t>
  </si>
  <si>
    <t>Come Play</t>
  </si>
  <si>
    <t>/5Po4t6zcE99UaOLEkmegrOHxkpp.jpg</t>
  </si>
  <si>
    <t>The House of Him</t>
  </si>
  <si>
    <t>A misogynistic masked killer prepares for the routine slaying of Anna, his 27th victim, in the comfort of his own home. As Anna struggles to break out of the role the killer has chosen for her, the dead women in the walls and floors play a last desperate card.</t>
  </si>
  <si>
    <t>/sLfS2viphTVPMuTjyAzZgSgBgfD.jpg</t>
  </si>
  <si>
    <t>Bloody Slumber Party</t>
  </si>
  <si>
    <t>After Kelly broke up with Rick, her abusive boyfriend, her friends had a slumber party to cheer her up. As they are telling horror stories, there is a killer in the house coming for them.</t>
  </si>
  <si>
    <t>/9yDqzfwhpuO3IcAjE1a0Xfq8Apg.jpg</t>
  </si>
  <si>
    <t>[14, 27, 80, 18]</t>
  </si>
  <si>
    <t>The Control Group</t>
  </si>
  <si>
    <t>Five college students wake up in an abandoned, locked-down insane asylum - with no idea how they got there and no means of escape. They discover that they are the subjects of secret experiments, but these tests have awakened something that cannot be explained by science. The group must now fight to escape both the human and supernatural threats if they are to survive and break out of their prison.</t>
  </si>
  <si>
    <t>/sW5pAIO4I59tWI14XxJMgmWOrRH.jpg</t>
  </si>
  <si>
    <t>Honeyspider</t>
  </si>
  <si>
    <t>It's Halloween day in 1989 and college student Jackie Blue wants to enjoy a quiet birthday in the midst of a chaotic semester at school. Her friend Amber has other ideas and persuades Jackie to come to the annual Halloween party on campus after her shift at the local movie theater. As the night unfolds, it becomes apparent that Jackie will get more excitement than she bargained for on her birthday this year.</t>
  </si>
  <si>
    <t>/1uL9SNwD2MU9UaM0EMIx9PXS8s8.jpg</t>
  </si>
  <si>
    <t>/mGhNeStcKX6hJjZn2UVzM2nje9M.jpg</t>
  </si>
  <si>
    <t>ErOddity(s)</t>
  </si>
  <si>
    <t>ErOddity(s) is a collection of four exceptional short stories set in the world of erotic fantasy.  In "Forever Mine", a confused boy seeks a love that will last him a lifetime. A teen's long forgotten past leads to his short lived future in "A Mind of Their Own"; proving some things should remain in the closet! A Christmas present, in the hands of a young voyeur, leads to a holiday tale of woe in an "Unsolved Christmas". And finally, in "The Way To a Man's Heart", an abused lover gets his revenge from beyond the grave.</t>
  </si>
  <si>
    <t>/1c5iW7UuEVDMHkaAw9OCOSKoxOy.jpg</t>
  </si>
  <si>
    <t>/2K7EiLTKEAqVEJaghlpZjAV12Mz.jpg</t>
  </si>
  <si>
    <t>Rebound</t>
  </si>
  <si>
    <t>When a young woman finds the love of her life cheating on her, she has a mental break while travelling across country and encounters hostile strangers and debilitating anxiety along the way.</t>
  </si>
  <si>
    <t>/dM5TSuxN2yiwJdhZkAEneV4EVgi.jpg</t>
  </si>
  <si>
    <t>[28, 27, 53]</t>
  </si>
  <si>
    <t>Run Like Hell</t>
  </si>
  <si>
    <t>Every year, sisters Samantha and Maggie fly home to spend Fourth of July with their parents. But this year Samantha's new husband Dan has mapped out the perfect road trip. With Maggie's husband's Jeep packed to the brim, they head out. But the fun is cut short when their car gets stolen, leaving them stranded in the middle of the desert. With no car, and no cell service, they are forced to seek the help of some small town locals. As the stranded travellers wait for the Sheriff to locate their car, it becomes painfully obvious that the locals have other plans for them. When there's nowhere to hide, all they can do is Run Like Hell.</t>
  </si>
  <si>
    <t>/vO7AdDOxn6zal2ie2DdlqN9V7yw.jpg</t>
  </si>
  <si>
    <t>/lMzKPipjpYDbejxehC6SRi8yuvY.jpg</t>
  </si>
  <si>
    <t>Dead Girls</t>
  </si>
  <si>
    <t>Dead Girls is a horror anthology featuring three stories of terror connected through the pages of dead girls' diaries, which chronicle each girl's act of vengeance against the people who have wronged or abused them.</t>
  </si>
  <si>
    <t>/3BftJrkPFn2rawYu15qzyjZMYgl.jpg</t>
  </si>
  <si>
    <t>/1CWva9KIlHvcGpiSJ5PHQDRvHIA.jpg</t>
  </si>
  <si>
    <t>è¯é­‚</t>
  </si>
  <si>
    <t>Transfer student Mizuki is bullied mercilessly by her classmate. Nevertheless, she is always able to maintain her composure. Kirie, who is also bullied, becomes interested in Mizuki and longs for her. The two become close.</t>
  </si>
  <si>
    <t>/dWKzeWOnJYm8LLUlSnzZUUmgWpO.jpg</t>
  </si>
  <si>
    <t>Hana-Dama</t>
  </si>
  <si>
    <t>[16, 14, 27]</t>
  </si>
  <si>
    <t>Mad God: Part 1</t>
  </si>
  <si>
    <t>Mad God is a fully practical stop-motion film set in a Miltonesque world of monsters, mad scientists, and war pigs.</t>
  </si>
  <si>
    <t>/859NRz2v0OMXAXzUDtHTHtjSfhu.jpg</t>
  </si>
  <si>
    <t>Banshee</t>
  </si>
  <si>
    <t>After the mysterious death of her husband, a woman struggles with her sanity as she sets out to prove that the entity known as the Banshee is responsible.</t>
  </si>
  <si>
    <t>/A4J6PHSgDIg2rBNez7RmSJnlToO.jpg</t>
  </si>
  <si>
    <t>PMS Cop</t>
  </si>
  <si>
    <t>PMS COP is the story of Mary, a police officer, who after being caught on television beating a rapist, is forced into an evil Pharmaceutical Company's drug trial for a PMS inhibitor known as Corybantic. After a tragic event Mary suffers a horrific side effect, and with her new found superhuman strength, she begins to systematically take out her vengeance on everyone in her path! Will Mary fight against her inner urge to destroy or could she become the first of a new secret weapons program designed by an evil corporation?</t>
  </si>
  <si>
    <t>/yx2u41iKCic37XVaCx7vIqsLfdb.jpg</t>
  </si>
  <si>
    <t>Where The Devil Dwells</t>
  </si>
  <si>
    <t>In 1989, the schizophrenic son of a serial killer is remanded to house arrest after attacking a man, but when his allegedly-slain father reappears to him and threatens to resume killing, he must grapple with the question of what is real and how he will survive.</t>
  </si>
  <si>
    <t>/djSIXITnGEQLNwTXrWP2oYHTmYk.jpg</t>
  </si>
  <si>
    <t>/si7dcpzbKu47hijasBzq4K45y48.jpg</t>
  </si>
  <si>
    <t>Perfidia</t>
  </si>
  <si>
    <t>Laura and Ruben reunite after spending 15 years apart in a remote cabin in the woods.</t>
  </si>
  <si>
    <t>/5dfitiNPtPisxT70gBJU3TjneEh.jpg</t>
  </si>
  <si>
    <t>Perfidy</t>
  </si>
  <si>
    <t>/8FgBjcktRbrfl9DMtqmujilAEvo.jpg</t>
  </si>
  <si>
    <t>Zomboobies!</t>
  </si>
  <si>
    <t>/ityq7uik6lcM7zj0Twmm02fz735.jpg</t>
  </si>
  <si>
    <t>Dark Dungeons</t>
  </si>
  <si>
    <t>College freshmen Debbie and Marcie are excited to start their new lives at a Pacific Northwest university but after being invited to a Zeta Omega Epsilon party the two suddenly find themselves in the strange and occult world of Role Playing Games.  The duo are soon hooked on the highly addictive experience that is RPGing and the game quickly becomes a habit that consumes their lives. After Debbieâ€™s intense pagan training through the RPGs lead her to accept an invitation to join a witchesâ€™ coven, her grades begin to plummet and she is in danger of flunking out of college. She calls on darker and deeper magical forces to use a â€œmind bondageâ€ spell on her professor. Meanwhile, Marcie foolishly reads from the Necronomicon and summons Cthulhu.</t>
  </si>
  <si>
    <t>/ztwYgEmSfx5tbCBDeuGx6U0Bqng.jpg</t>
  </si>
  <si>
    <t>[12, 27, 9648, 53]</t>
  </si>
  <si>
    <t>Ten</t>
  </si>
  <si>
    <t>Ten women spend the night in a supposedly haunted mansion on Spektor Island in December 1972. Crazy superstitions don't stop them from raiding the wine cellar and throwing a party, at least until the first murder.</t>
  </si>
  <si>
    <t>/uSQ6m7HH976VPmbVzGZm6h6TEqg.jpg</t>
  </si>
  <si>
    <t>/2GBVU2fQQZ6UNaQOaiatcKNLzV7.jpg</t>
  </si>
  <si>
    <t>Dead on Appraisal</t>
  </si>
  <si>
    <t>Real estate agent John Dante has a problem. He's stuck with a house he can't sell. Despite his best efforts, he can't seem to overcome the house's past and the macabre tales that precede it in this haunting anthology. In the first story, THE MORNING AFTER, a group of friends wake up from the party of a lifetime to find a nightmare in the form of the worst bug invasion any homeowner has ever seen. Then there's Freddie Cooper and his band, FREDDIE AND THE GOBLINS; a tale of how Freddie's band mates try to kick him out and get caught up in the young singer's growing psychosis. With his hopes of selling the house fading, John is horrified to hear the story of Robbie, a young veteran of the war in Iraq, who returns home to live with his father Brad in FATHER LAND. Something isn't right, though, as Robbie's dark secret slowly bubbles to the surface. As the house's dark past comes to life, John becomes weary and is convinced the house is cursed and unsellable.</t>
  </si>
  <si>
    <t>/9CJZhECqbF9RdYx6aXx7rf86hOq.jpg</t>
  </si>
  <si>
    <t>Halloween Hell</t>
  </si>
  <si>
    <t>The contestants of a reality show are trapped on its set with a diabolical doll and the vampiric host.</t>
  </si>
  <si>
    <t>/yfqRRD0fNpGta2PXRorWCLj3SCp.jpg</t>
  </si>
  <si>
    <t>/yRhjhe6TnMABAeQJ370JcPpRKuL.jpg</t>
  </si>
  <si>
    <t>lv</t>
  </si>
  <si>
    <t>M.O.Å½.</t>
  </si>
  <si>
    <t>A business executive lays off hundreds of harbor workers after they go on strike. He and his wife plan to escape the stress by taking an Italian vacation. On the evening before the trip, one of the fired workers, dressed in an orange harbor worker safety jacket, slips into their home. Although his immediate actions reveal a murderous intent, revenge is only the initial step.</t>
  </si>
  <si>
    <t>/8aE7OHdNgqa1Q5hIKWOxWgqFeOw.jpg</t>
  </si>
  <si>
    <t>The Man in the Orange Jacket</t>
  </si>
  <si>
    <t>/oEfaj8LUirCbw0Jjw2YtLa58RgM.jpg</t>
  </si>
  <si>
    <t>Lyle</t>
  </si>
  <si>
    <t>A mother's grief over the death of her toddler leads to horror.</t>
  </si>
  <si>
    <t>/4FRemdj1umhlu11hpVXEuqGeFC0.jpg</t>
  </si>
  <si>
    <t>[878, 18, 27]</t>
  </si>
  <si>
    <t>Box Room</t>
  </si>
  <si>
    <t>Jerry is a strange and solitary boy who lives with his young neglectful mother in a run down apartment. He spends his weekends hidden away in his bedroom making model figurines and watching TV alone. While investigating a damp stain on his bedroom wall, Jerry peels off some wallpaper, revealing a seductive alien orifice growing behind the plaster. After spending an ever increasing amount of time in his bedroom exploring and inspecting the alien creature, Jerry embarks on his first sexual experience. After numerous encounters between Jerry and the creature, it becomes pregnant. Filled with panic and guilt, Jerry attempts to abort the alien creature, leading to a horrific outcome which neither himself nor his mother will ever forget.</t>
  </si>
  <si>
    <t>/nFSHurDOmV5bhnXclIiTXfhofeP.jpg</t>
  </si>
  <si>
    <t>Call Girl</t>
  </si>
  <si>
    <t>In one man's attempt to exploit his date night via video-chat, he ends up sharing something far more disturbing.</t>
  </si>
  <si>
    <t>The Red House</t>
  </si>
  <si>
    <t>A young woman who has just inherited a remote house in the woods invites her friends along for a vacation as she checks out the place. But their recreation is soon interrupted by torture, madness and murder...</t>
  </si>
  <si>
    <t>/wd9ooAG1tVKj6Ii97aTS8rDt3RP.jpg</t>
  </si>
  <si>
    <t>Hotline 666: Delivery to Hell</t>
  </si>
  <si>
    <t>Erza is a pizza deliverer. His wife, Chilla, is a horror story writer. Erza has never believed in fairy tales. They live from hand to mouth. Their needs increase in line with Chillaâ€™s pregnancy. The wage as a pizza deliverer is not enough anymore. Moreover Ezra has too much debt. Gozal, shop owner, is known stingy and like to use Erza. His private needs sometimes has to be done by Erza. If Ezra declines, the threat is dismissal or wage cuts. Up to a point, Erza get order to deliver pizza to a haunted house. Erza has been locked overnight in the haunted house. Because of fear, Gozalâ€™s goods are left in the house which is occupied by Sandra, Miko, and a child called Dara. Gozalâ€™s anger explodes, the left goods belong to his wife are very valuable thing. No one dared to come and pick up the item. Reza should face the terror again. The last pizza order will determine his fate.</t>
  </si>
  <si>
    <t>/cYgiYBENpHTohhVS442iLtKcb9t.jpg</t>
  </si>
  <si>
    <t>The Crypt</t>
  </si>
  <si>
    <t>The Church sends in a team to investigate the tragic deaths of a young group found in the crypt of a Convent.</t>
  </si>
  <si>
    <t>/ewboswzafHVhSpBN7wrW3lhk9EL.jpg</t>
  </si>
  <si>
    <t>30 Monedas</t>
  </si>
  <si>
    <t>/kHQFiK5HXtUjI6lIgfF8u97OZuu.jpg</t>
  </si>
  <si>
    <t>Doll Factory</t>
  </si>
  <si>
    <t>An over-the-top horror/comedy that centers around a small Texas town terrorized by evil possessed baby dolls!</t>
  </si>
  <si>
    <t>/kdFU21uNml9luG4MZoFpVQbJRTe.jpg</t>
  </si>
  <si>
    <t>Paciente 27</t>
  </si>
  <si>
    <t>After accepting temporary work in a laboratory Cesar begins to notice strange events related to the treatment of a patient with the number 27, this disturbs him the extent of causing insomnia and hallucinations. Isela and Marcos, his coworkers attribute this to the Cesar fatigue, however the real reason for these views is more real and dangerous than they think.</t>
  </si>
  <si>
    <t>/AsrDQqGOnTDYQSeoRXiFybmT94E.jpg</t>
  </si>
  <si>
    <t>The Minions</t>
  </si>
  <si>
    <t>William stands at the window telling Abigail his story of walking down 'the witches' path. The unseen spectral Abigail taunts William suggesting that he walked down the path hoping to see her. William does not contradict her, but instead recalls that just as he thought he had made it past, 'and then the girls appeared'. As the story continues in flashback, William discovers two drunk girls - Sarah and the very wasted Katrina - who ask for his assistance. Seeing the helplessness of their situation, William decides to help walk the girls home. William is slowly drawn in by Katrina first by her mindlessly echoing of 'Love me' and then by her demanding a kiss. William gives her a kiss at first reluctantly and then more passionately at her urging. Abigail torments the conflicted William telling him that the girls are really minions of the witches. As the trio approach Katrina's apartment, Sarah can only watch in fear as William becomes more physically possessive of Katrina.</t>
  </si>
  <si>
    <t>/f6wheZKQgR36UfxdqJSWWvlVO9c.jpg</t>
  </si>
  <si>
    <t>[878, 35, 27, 14]</t>
  </si>
  <si>
    <t>Die Gstettensaga: The Rise of Echsenfriedl</t>
  </si>
  <si>
    <t>A long time ago, the so-called "Google Wars" engulfed the whole world in a deadly chain reaction. Civilization came to a grinding halt. But there is still hope. This is the story of a new beginning...</t>
  </si>
  <si>
    <t>/fJKz7msD1p7D00OmtSELytGjTHp.jpg</t>
  </si>
  <si>
    <t>Seven Hells</t>
  </si>
  <si>
    <t>Seven festival-winning shorts. Seven horrifying and hilarious tales of people trapped in their own special hells. The perfect Halloween movie.</t>
  </si>
  <si>
    <t>/f2ph6zCVKLmnQrvdYp4LZJnWqHl.jpg</t>
  </si>
  <si>
    <t>/ckFrkx04q0CNrj2ofV3zkzOdd86.jpg</t>
  </si>
  <si>
    <t>å­¦æ ¡ã®æ€ªè«‡ã€€å‘ªã„ã®è¨€éœŠ</t>
  </si>
  <si>
    <t>Ayano, Miyu, Yuri and Mei are high school students. They learn about a fatal gas accident which occurred at a school in the past. The girls then experience unusual occurrences like hearing breathing from closed classrooms and seeing a person's shadow.  Hitomi then sneaks into an abandoned school to shoot a horror video for the internet. Hitomi hears from her colleague Kimio about a fox's window which leads to the spirit world.</t>
  </si>
  <si>
    <t>/2E9LIZzTpTKSVZ0qc05kbko6IHV.jpg</t>
  </si>
  <si>
    <t>Haunted School: The Curse of the Word Spirit</t>
  </si>
  <si>
    <t>/uzYyFV8brRLwTeig9hH3lxuDoT9.jpg</t>
  </si>
  <si>
    <t>Watch Me Die</t>
  </si>
  <si>
    <t>A nameless psychopath who videotapes the horrific murders of beautiful, young women discovers that he may actually be a character in someone else's snuff film.</t>
  </si>
  <si>
    <t>/5GZcjq0NC0HyCmJFPffgrVQl7La.jpg</t>
  </si>
  <si>
    <t>à®†</t>
  </si>
  <si>
    <t>Three friends meeting on their reunion are being drawn into a bet to prove the presence of ghosts by a rich schoolmate unexpectedly, leading them to a journey to five different places around the world suspected to be haunted.</t>
  </si>
  <si>
    <t>Aaaah</t>
  </si>
  <si>
    <t>The Addicted</t>
  </si>
  <si>
    <t>25 years after a patient in a drug rehab clinic commits suicide, 4 friends decide to spend a night in the abandoned clinic to try and film some of the reported paranormal goings-on. Shortly thereafter, an up and coming TV journalist is persuaded to spend a night in the clinic with 3 of her friends to try and film some of the spooky activity. In the course of one night, they discover the sickening truth about the history of the clinic and have to face the possibility that they might never leave.</t>
  </si>
  <si>
    <t>/shdJe7LcVfvzMV6L1mLgJMEDitC.jpg</t>
  </si>
  <si>
    <t>/xKPh5WmHPX8iRCSdhQelrn3s8w.jpg</t>
  </si>
  <si>
    <t>[35, 27, 16]</t>
  </si>
  <si>
    <t>Pillywag's Mansion</t>
  </si>
  <si>
    <t>A comedy/variety show hosted by a crazy, reclusive puppet named R.J. Pillywag.</t>
  </si>
  <si>
    <t>/orMT2PTK2HKUh1PrCkww3C1vmh4.jpg</t>
  </si>
  <si>
    <t>Antisocial Behavior</t>
  </si>
  <si>
    <t>How far would you go to confront the demons of your past? After twenty-something Joe plays a seemingly innocent drinking game at a party, he suffers a sudden violent blackout that awakens something sinister within. Much to his horror, they become more frequent in the coming days and bring with them visions of mind-numbing terror. As Joe questions his diminishing sanity, he is met with increasing physical pain that spawns balls of bloodstained flesh from his very body. He must trace his forgotten childhood to learn the savage truth that left him in an orphanage and why now it has returned to haunt him.</t>
  </si>
  <si>
    <t>Find Me</t>
  </si>
  <si>
    <t>Before boxes are unpacked in their new home, newlyweds Tim and Emily, find themselves playing a very creepy game of hide and seek with a vengeful spirit.</t>
  </si>
  <si>
    <t>/hm9iT6yeb1SRVTheTxuQfgCYeXu.jpg</t>
  </si>
  <si>
    <t>Foreclosure</t>
  </si>
  <si>
    <t>The story of a broken family striving to stay together while a curse and the ghosts of a haunted house try to tear them apart.</t>
  </si>
  <si>
    <t>/xEc4iJHungaDwXOBDGpI9jwHBc.jpg</t>
  </si>
  <si>
    <t>Hogzilla</t>
  </si>
  <si>
    <t>A tabloid news crew ventures into the backwoods of Central Florida to investigate reports of an aggressive feral hog who the locals call Hogzilla. What they find, though, are demons, devils, creeping things and pure evil.</t>
  </si>
  <si>
    <t>/lvJRF2SODAoRKXO7MmdELGBdCCd.jpg</t>
  </si>
  <si>
    <t>[28, 80, 27]</t>
  </si>
  <si>
    <t>The Devil's Mile</t>
  </si>
  <si>
    <t>A relentlessly-paced hybrid of gritty crime thriller and Lovecraftian supernatural horror, "The Devil's Mile" follows a trio of kidnappers who take an ill-advised detour en route to deliver their hostages - two teenage girls - to their mysterious and powerful employer. When they accidentally kill one of the girls during a botched escape attempt, their simmering mistrust explodes into shocking violence. But what they thought was their worst case scenario is only the beginning, as they are engulfed by the hellish forces that haunt the road - a road they realize they may never escape. Now captors and captive must fight together to escape the monstrous forces pursuing them and somehow survive ...</t>
  </si>
  <si>
    <t>/5zvJE1UoTcft8h07sEolsSvdDsh.jpg</t>
  </si>
  <si>
    <t>Contactos 2.0</t>
  </si>
  <si>
    <t>A man downloads a mobile app that gives terrible power over his contacts.</t>
  </si>
  <si>
    <t>/hTs6emV5R3HwVzKlP8wheHoV7P1.jpg</t>
  </si>
  <si>
    <t>[35, 14, 27, 878]</t>
  </si>
  <si>
    <t>Science Team</t>
  </si>
  <si>
    <t>A battle between a young man, his dead mother, a telepathic space alien, and a bureaucratic government organization.</t>
  </si>
  <si>
    <t>/5xNw8HyION8qvbxJojd8ffW1Rew.jpg</t>
  </si>
  <si>
    <t>/tKTOAfPhPZ4PleSIrlEUTVCScg0.jpg</t>
  </si>
  <si>
    <t>[27, 35, 18, 14]</t>
  </si>
  <si>
    <t>el</t>
  </si>
  <si>
    <t>ÎÎ¿ÏÎ²Î·Î³Î¯Î±</t>
  </si>
  <si>
    <t>Photophobic Zano, arrives in the big city for the very first time. The year is 1984 and Athens beckons. A vampire and a fine dancer, Zano quickly gets devoured by the dark underbelly of the capital city. All he really wants is a 'warm' girl.</t>
  </si>
  <si>
    <t>/8P0dVfhYo2YDYY4rDkqJemb5Uwi.jpg</t>
  </si>
  <si>
    <t>Norway</t>
  </si>
  <si>
    <t>The Legend of Six Fingers</t>
  </si>
  <si>
    <t>Following a rash of slaughtered and missing persons, two would-be documentary filmmakers set off into the woods in search of a bloodthirsty legendary creature.</t>
  </si>
  <si>
    <t>/xdRmgdwyAw2EvZETSA8bGbgM2Gx.jpg</t>
  </si>
  <si>
    <t>/8rVc0l6WnLkz6auAhqGK6YoEgYE.jpg</t>
  </si>
  <si>
    <t>[80, 18, 10751, 27]</t>
  </si>
  <si>
    <t>fa</t>
  </si>
  <si>
    <t>Ø®Ø§Ù†Ù‡ Ù¾Ø¯Ø±ÛŒ</t>
  </si>
  <si>
    <t>A young woman is murdered by her own father, with the help of her younger brother. She is secretly buried in the cellar, a space where the women of the family weave carpets and perform other domestic chores. Her loss, or perhaps her presence, continues to haunt the family as it reverberates through the following generations. Ayyariâ€™s film is staged exclusively in this house and was banned several times in Iran.</t>
  </si>
  <si>
    <t>/l3GDzLjle8MueUst0gfbYxcrwUF.jpg</t>
  </si>
  <si>
    <t>The Paternal House</t>
  </si>
  <si>
    <t>/zQ7jVm3sDXeHonPQj5KQ45e0l6k.jpg</t>
  </si>
  <si>
    <t>æ­»ã®å®Ÿæ³ä¸­ç¶™</t>
  </si>
  <si>
    <t>An urban myth concerning a haunted website might just be more than a myth.</t>
  </si>
  <si>
    <t>/kq1hTX7Jg9lyCUO9clxcCrWVyjw.jpg</t>
  </si>
  <si>
    <t>Death Streamed Live</t>
  </si>
  <si>
    <t>Hi Ki Ko KÃ´rin</t>
  </si>
  <si>
    <t>After their class reunion, Yukari, Kiriko, and Niko launch a website for punishing people who have done wrong, yet escape law enforcement. As their website goes viral, Kiriko and Niko's acts of violence increase in intensity to satisfy their need for attention and the demands of their growing subscribers.</t>
  </si>
  <si>
    <t>/aeqxoP81G1gpf7hBiJ0dxMcV4Wa.jpg</t>
  </si>
  <si>
    <t>Hikiko: The Descent</t>
  </si>
  <si>
    <t>/hZfRtrFO8UBYM5kj6uDXcG42NlM.jpg</t>
  </si>
  <si>
    <t>Acid Girls</t>
  </si>
  <si>
    <t>Every man's dream becomes every man's nightmare when a recently-single 20-something picks up three cam girls at a bar and welcomes them into his home.</t>
  </si>
  <si>
    <t>/9sDNsgWZqVYPJP2b541d7Ygl0rE.jpg</t>
  </si>
  <si>
    <t>/y2xaig1j5xGSB6KNVCg8jIsnLh.jpg</t>
  </si>
  <si>
    <t>ç¢Ÿä»™è©­è­š</t>
  </si>
  <si>
    <t>Yang Tin Lok receives a phone call from his old classmate Han Yang one morning, inviting everyone to a meeting at an old villa in the wilderness. The same day, Tin Lok drives with Jiang Weiping to the villa, where the old classmates come in twos and threes. In this quiet corner, they are talking and laughing, generally being noisy. Just as the party is going well, a sudden heavy rain hits, disturbing the crowd of Masin. While they are hid in the room sulking, Han Yang suddenly surprises everyone with the unexpected guest Lin Yue Lin. Fifteen years ago, these good classmates went to White Dragon Pool to play at night. When they invited Dish Sin for some reason, Lin Yue was severely burned by an inexplicable fire. Weirdly though, his face now has no signs of burns. As night falls, when everyone is enjoying the time, Jiang Weiping unexpectedly dies. With this as an opportunity, everyone becomes involved in the terrible darkness...</t>
  </si>
  <si>
    <t>/qNfwrdyrNfW17Ija2wRjXgJZujr.jpg</t>
  </si>
  <si>
    <t>Death Ouija</t>
  </si>
  <si>
    <t>The Army Within</t>
  </si>
  <si>
    <t>On the brink of an alien invasion childhood sweet hearts Traye and Sally are thrust into an inescapable turn of events. Now Traye has to face his biggest fears while protecting the girl he loves as she fights for her life.</t>
  </si>
  <si>
    <t>/jqXinnUh9yhNv10Obo4nYLvchvN.jpg</t>
  </si>
  <si>
    <t>/7bzs24NohpaCsr5AF8an7TRZzmU.jpg</t>
  </si>
  <si>
    <t>Gulyabani</t>
  </si>
  <si>
    <t>/24Y1N3vRfaQs6FEupFlScOK9k3M.jpg</t>
  </si>
  <si>
    <t>[35, 27, 10402]</t>
  </si>
  <si>
    <t>The Bloody Indulgent</t>
  </si>
  <si>
    <t>fter killing the owner of a B-rated strip club, Burt, an indulgent vampire with a zest for life hides out (and dopes up) at an upscale drug den, until the strippers seeking revenge...and ...</t>
  </si>
  <si>
    <t>A Werewolf in Slovenia</t>
  </si>
  <si>
    <t>When the moon is full in Slovenia, a creature comes out to feast on his prey. This fear of a werewolf stalking at night has citizens taking up arms.</t>
  </si>
  <si>
    <t>/7tF1PgtZO5J8i0GUMQYK1UezBKC.jpg</t>
  </si>
  <si>
    <t>Knock Knock</t>
  </si>
  <si>
    <t>Val and her friends play a game that allows them to communicate with the dead. The Knock Knock Game turns any doorway into a portal to the hereafter, but the girls soon learn that are rules that should never be broken.</t>
  </si>
  <si>
    <t>/cwHOfYPt1827ixpLzvpKwSXPFq3.jpg</t>
  </si>
  <si>
    <t>Pata Negra 4: despiece</t>
  </si>
  <si>
    <t>Exorcism</t>
  </si>
  <si>
    <t>In 1963 a young woman was possessed by a demon claiming to be the Devil, a local priest was requested by the girl's mother to perform an Exorcism. No one knows what became of them. 50 years later a group of filmmakers attempt to recreate the Exorcism but they are not prepared for the horror they will encounter. Captured on behind the scenes camera we the audience are now able to see these disturbing and unexplained events leading to the film crew's final hour.</t>
  </si>
  <si>
    <t>/4tsLopXf5KR3w1T2sosWteXndfm.jpg</t>
  </si>
  <si>
    <t>O.T. à¸œà¸µ Overtime</t>
  </si>
  <si>
    <t>Two pranksters who wreak havoc late at night in the horror ensemble â€œ3AMâ€ now return with their own feature-length movie.  Karan and Tee are the two business owners who worked overtime late into the night, played horror pranks on their employees, only to be scared the lives out of them by the real ghosts haunting their office. They survived that horrifying episode in â€œ3AMâ€ but have suffered certain aftermaths. Now Karan and Tee cannot take the elevator at night. They are paranoid and keep checking if the person working near them is human and not a ghost. But something remains the same: they still have to work overtime late into the night, and they still canâ€™t help pulling the legs of their employees with their latest tricks.</t>
  </si>
  <si>
    <t>/RNPKHkx2RLWVlXtW23E4qOtcc0.jpg</t>
  </si>
  <si>
    <t>O.T. Ghost Overtime</t>
  </si>
  <si>
    <t>/gtrV4AFQNP2mHpBRmhCZ0SLUXSa.jpg</t>
  </si>
  <si>
    <t>White Creek</t>
  </si>
  <si>
    <t>White Creek is a place from another universe. A place where feudalism remains intact and people struggle to break free from debt. One family must escape the dangers of this decaying society, as the power in their valley changes hands. In the end they are left to decide how to move forward in this universe and the next.</t>
  </si>
  <si>
    <t>/bgZUY8tUpWF7e8jrPKS0AYVdTVV.jpg</t>
  </si>
  <si>
    <t>/nuRQhelwewSLUwnmU1pLI2mEOfq.jpg</t>
  </si>
  <si>
    <t>Pizza Girl Massacre</t>
  </si>
  <si>
    <t>In the summer of 2013, a community theatre group from Albuquerque, NM decided to stage a production of William Shakespeare's "A Midsummer Night's Dream." Since the majority of the play takes place in an enchanted forest, the troupe thought it would be a good idea to rehearse in the woods. So they rented a cabin... In the woods... They never returned.</t>
  </si>
  <si>
    <t>/pNRCj4ttmXhadbK0o4ricbbYwbL.jpg</t>
  </si>
  <si>
    <t>/2CdCzDNJAzoSeqn86V29qp3YbVg.jpg</t>
  </si>
  <si>
    <t>The Shoot</t>
  </si>
  <si>
    <t>A fashion shoot in the desert goes horribly wrong when two hard-up rockers try their luck at robbing it.</t>
  </si>
  <si>
    <t>/wmnRia2suisl2xYaSP7zDy2d8ef.jpg</t>
  </si>
  <si>
    <t>Horror House on Highway 6</t>
  </si>
  <si>
    <t>A college student is injured by a malfunctioning soda machine on Highway 6. His fellow students take him to a doctor who lives in a basement bomb shelter and awaits the second coming of Elvis Presley. They can't leave, and a killer stalks them with an ax.</t>
  </si>
  <si>
    <t>/9SKLfAgQLKRmB1AlYpupSA7g7Cm.jpg</t>
  </si>
  <si>
    <t>Thr33 Days Dead</t>
  </si>
  <si>
    <t>Patrick, Jeff, and Justin go to the lake to fish, and their day is ruined when zombies overtake the city.</t>
  </si>
  <si>
    <t>/qTC3P5j9h8E83LPrBYnujApqBCH.jpg</t>
  </si>
  <si>
    <t>Crow Hand</t>
  </si>
  <si>
    <t>A Husband gets more than he bargains for when he picks up a mysterious crow totem off the ground, much to his Wife's chagrin.</t>
  </si>
  <si>
    <t>/5icd41A1esgmTwttIDkwD8gvfbh.jpg</t>
  </si>
  <si>
    <t>The Fright Night Files</t>
  </si>
  <si>
    <t>Three stories told by a lady fortune teller.</t>
  </si>
  <si>
    <t>/mJrzkND4NOWBSX2J0TZl6Uu99Oq.jpg</t>
  </si>
  <si>
    <t>Scarewaves</t>
  </si>
  <si>
    <t>In the tradition of Tales from the Crypt and Creepshow comes terror in a new frequency with SCAREWAVES.  Join radio host Amos Satan as he lets his hungry listeners in on four of the most terrifying and true stories he's heard over his years in show business.</t>
  </si>
  <si>
    <t>/gB69LGokVPwoTIqK6v2yEc3AMQU.jpg</t>
  </si>
  <si>
    <t>Faust 2.0</t>
  </si>
  <si>
    <t>Softwares and apps are daily installed based on agreements we scroll past and accept. But what exactly do we accept? In Faust 2.0 we meet five individuals who unknowingly enters into a pact with unknown forces and whose lives are brought to a brutal turn when they use the mystical applications to achieve what they want - but instead get what they deserve. As the applications spread the pieces fall into place and a digital pandemic takes shape.</t>
  </si>
  <si>
    <t>Dys-</t>
  </si>
  <si>
    <t>A strange disease is plaguing the city; classes are cancelled, businesses are closed, all is under a state of emergency. What at first seems like a normal flu quickly leads to blind rage and cannibalistic behavior. Narrowly escaping contamination, Eva and Sam, a young married couple, are forced to barricade themselves in their high-rise apartment despite the palpable tension between them. Now forced into isolation in their small living space, they struggle with their own frailty in a world that can only offer the worst horrors imaginable.</t>
  </si>
  <si>
    <t>/1LW61hEMMCAT52yEZBzBNfRl45I.jpg</t>
  </si>
  <si>
    <t>Jake's Road</t>
  </si>
  <si>
    <t>Waking in a hospital, bruised and beaten, a young man struggles to piece together the events of a horrifying weekend. Amid flashes of relaxing with friends, the image of a killer begins to emerge - creeping ever closer. Somewhere within his memories and the madness lies the key to the killerâ€™s identity, which, once discovered, may be more horrific than the murders themselves. Set in rural southern Louisiana Jakeâ€™s Road is a tale of family and how one moment can rip loved ones apart or bind them forever. With enough twists and turns to keep viewers guessing until the very end, we discover what drives a man to kill all that he loves and fight for all that he has.</t>
  </si>
  <si>
    <t>/pxCsaCm06OBjOLy5by8IubHlHHc.jpg</t>
  </si>
  <si>
    <t>Headless</t>
  </si>
  <si>
    <t>After her twin sister is accused of witchcraft and beheaded by a fanatical religious cult, a young woman walks the razor sharp edge between myth and reality seeking the truth, hoping not to lose her head in the process.</t>
  </si>
  <si>
    <t>Night of the Living Dead</t>
  </si>
  <si>
    <t>Random strangers become trapped in an abandoned farmhouse by an army of the undead.</t>
  </si>
  <si>
    <t>/xIVGaqOXKltD4KnF3Jae1jXH338.jpg</t>
  </si>
  <si>
    <t>Bongo: Killer Clown</t>
  </si>
  <si>
    <t>A bad 'teen mom" creates a monster in her child by leaving the TV on to serve as a babysitter. A twisted TV clown enters the child's psyche, leading to depraved violence as the persona of Bongo the killer clown emerges. Violence, topless nudity and gore in a psycho-dynamic plot. Bongo is a must see for fans of the genre. Director Geraldine Winters delivers a good story in a matrix of violent dark irony.</t>
  </si>
  <si>
    <t>/2VagLXz8lD28ka7IEB3LQXBEzJ7.jpg</t>
  </si>
  <si>
    <t>à¸›à¸­à¸šà¸«à¸™à¹‰à¸²à¸›à¸¥à¸§à¸</t>
  </si>
  <si>
    <t>After the gang of four girls students in front of the ugly Miki, Ploy, Kaew and Khao millet come to train at a wooden furniture factory with Tui Tui, a young factory manager to take care of and take the role of the leader of the ugly gang.</t>
  </si>
  <si>
    <t>/iuhzSw9I8vLRzQxNWbOmWGObEB9.jpg</t>
  </si>
  <si>
    <t>The Ugly Ghost</t>
  </si>
  <si>
    <t>A Cry from Within</t>
  </si>
  <si>
    <t>Sebastien is a psychological horror story about dark secrets destroying people and their families from the inside out.</t>
  </si>
  <si>
    <t>/2hUZiCnH6PuUKLHTOpRM2O1xP6A.jpg</t>
  </si>
  <si>
    <t>Craters of the Moon</t>
  </si>
  <si>
    <t>Craters of the Moon is a National park in Idaho. A young couple on a cross-country road-trip loses their way in a blizzard and gets stranded, apparently in the middle of nowhere. As the days pass by, their relationship slowly deteriorates, and this slow-burning psychological thriller builds to a horrifying climax in the Craters of The Moon National Park.</t>
  </si>
  <si>
    <t>Pengantin Malam</t>
  </si>
  <si>
    <t>Maya has lost her memory due to a road accident where she had unintentionally ran over a girl named Laila.The girl then dies and scary occurrences start taking place in Maya's life.</t>
  </si>
  <si>
    <t>/qMC18SQITwzo5HtUaQL5ClkStfG.jpg</t>
  </si>
  <si>
    <t>Bloodmarsh Krackoon</t>
  </si>
  <si>
    <t>Urban legend claims a vicious crack-addicted raccoon nicknamed "Red Eye" was behind a series of gruesome murders in Bronx neighborhood Locust Point. Politically ambitious Deputy Mayor Peter Rabbit sees an opportunity to advance his career, and enlists his cousin and best friend to capture the mutant creature - unaware that two more bloodthirsty "krackoons" are lurking in the shadows... No one dumps on the Bronx!</t>
  </si>
  <si>
    <t>/h0hXf6aP7aecmobvdXccHUPc88Z.jpg</t>
  </si>
  <si>
    <t>Murder in Miami</t>
  </si>
  <si>
    <t>When several beautiful models end up dead at the hands of a serial killer, a successful fashion photographer finds himself in a race to clear his name -- and save his life -- after he becomes the prime suspect.</t>
  </si>
  <si>
    <t>/9vtgkGlTqAZJEepn2wtTRuD4Luo.jpg</t>
  </si>
  <si>
    <t>/1uZliJKMzLqkttMsQtWCgTL3Xyt.jpg</t>
  </si>
  <si>
    <t>Candid</t>
  </si>
  <si>
    <t>Stalking random people throughout the city, Jim records strangers to upload to his website as part of a voyeuristic social experiment. As he performs reconnaissance on his subjects, Jim meets Samantha, who snares him into her dark and mysterious web. It soon becomes clear that Jim and Samantha's past, present and future are all tied together, connected both by murder and the power of the lens.</t>
  </si>
  <si>
    <t>/lbMYhaAU4321CssvpAGnUgrr8LC.jpg</t>
  </si>
  <si>
    <t>à¸£à¹ˆà¸²à¸‡</t>
  </si>
  <si>
    <t>Pregnant Emmy is drugged by her boyfriend and taken to an illegal abortion clinic, but the ordeal makes her sterile. One day she decides to adopt an orphan girl who always keeps a doll which turns out to be possessed.</t>
  </si>
  <si>
    <t>/dg8B3qCjWyPJ360ySe39yi7iiXp.jpg</t>
  </si>
  <si>
    <t>The Parallel</t>
  </si>
  <si>
    <t>Cara Mengundang Hantu</t>
  </si>
  <si>
    <t>In "Cara Mengundang Hantu" a chilling tale is composed out of four short stories that explain how to invite a ghost. The first story is about a banana tree that was chopped in half by Rizal. He will be haunted by a ghost because of his gambling and money lending issues. The second story is between a mom and son where the son disobeyed his mom and has to face the consequences. The third story is about a group of students that go against ancient beliefs and the fourth story is about revenge where a spirit hunts down its murderer.</t>
  </si>
  <si>
    <t>/qZDFgu78YUtdsLUVoaRuF7hwArZ.jpg</t>
  </si>
  <si>
    <t>ì‹ ì´Œì¢€ë¹„ë§Œí™”</t>
  </si>
  <si>
    <t>Ryoo Seungwan, Han Jiseung, Kim Taeyong got together to make a 3D omnibus film. It's a 3D vision of terrible realities never far from popular culture today. The stages of its episodes are different with one another. Tragedies and fantasies unfold in the city, the woods, and the future. The 3D technique is used in scenes where the characters have fancies to get over suffering in reality. It's interesting to watch 3D scenes directed by representative directors of Korea, and it's noteworthy in terms of industry that this try displays the possibilities and realities of 3D film in Korea, as well. It's the new vision of KAFA's project, KAFA+</t>
  </si>
  <si>
    <t>/i9U8KYz6QQx5nzyyAtezSf4D8MW.jpg</t>
  </si>
  <si>
    <t>Mad Sad Bad</t>
  </si>
  <si>
    <t>[878, 35, 27, 14, 12]</t>
  </si>
  <si>
    <t>Nosferatu vs. Father Pipecock &amp; Sister Funk</t>
  </si>
  <si>
    <t>A reimagining /regurgitation and re-dubbing of a classic silent horror flick! Shot in mind-shattering 2D (&amp; 36DD), featuring T&amp;A and epic voice-over â€˜voomâ€™, by Ms. Ilham Otaku &amp; Pepe Chingadero! Original 1922 star Max Schreck plays (in newly tinted archive footage, mixed, with new) Count Orlock, a deviant, adulterous, shape-shifting Transylvanian vampire aristocrat &amp; super creep, who is tearing Bremen, a new corn-hole &amp; it's up to a 'brotha-in-a-collar' and a creole nun with a flamin' gun, to stop him, in this 'creature-feature' fang-fest! Co-Starring Canadian Scream Queen: Vivita, with new footage shot in tantalizing Watt-a-Rama &amp; dubbed in Tex-O-Phonic Super-Sound</t>
  </si>
  <si>
    <t>/lSbLS8PZUEYPE4xkD5tXyCxjWQF.jpg</t>
  </si>
  <si>
    <t>The Lashman</t>
  </si>
  <si>
    <t>Follows a group of five teens heading off to a cabin for a "romantic" weekend. They are hunted down by The Lashman for being unruly teens and disturbing his peace.</t>
  </si>
  <si>
    <t>/tAVMPIiQvPSDBVdFG3deYy2RUhU.jpg</t>
  </si>
  <si>
    <t>/cw2CGAwmykTYzoVa6TMtQgYtFoi.jpg</t>
  </si>
  <si>
    <t>Computer Hearts</t>
  </si>
  <si>
    <t>Albert's stable relationship with his fiancÃ© is jeopardized when he becomes obsessed with a computer simulation.</t>
  </si>
  <si>
    <t>/4gmBKkTPJbeWPDWJSZLgoK72g8p.jpg</t>
  </si>
  <si>
    <t>Reminiscence</t>
  </si>
  <si>
    <t>There are worlds, there are humans and there are Others. But there is only one Time which is the border between worlds. What if time breaks down? Reminiscence based on true events and physics, telling the story of a couple that trying to experiment the unproved parallel time and black-hole theories. They traveled to a town called Cesme for their research. But what they will face is much beyond the human mind.</t>
  </si>
  <si>
    <t>Phantasmagoria</t>
  </si>
  <si>
    <t>Three shocking tales of horror that will get you beyond fear. From the mind of the filmmaker Domiziano Cristopharo (House of Flesh Mannequins, Bloody Sin of Horror, Poe: Poetry of Eerie) and Mickael Abbate (Festival Director of "Samain du cinÃ©ma fantastique"), Phantasmagoria is a Franco-Italian co production.</t>
  </si>
  <si>
    <t>/F5jnpOXNcUfa8EnHoqBxCWFYKM.jpg</t>
  </si>
  <si>
    <t>The Thing on the Doorstep</t>
  </si>
  <si>
    <t>A psychological horror film based on the short story by H.P. Lovecraft. Daniel Upton's relationship with his friend Edward Derby is abruptly changed after Edward becomes romantically involved with Asenath Waite, a hypnotist with an odd reputation. As Edward's behavior becomes more erratic and events unexplainable, Daniel investigates. Is it madness...or something far more terrifying?</t>
  </si>
  <si>
    <t>/Nc0FpkBlKQ3DxvwBvgT6xpJOv2.jpg</t>
  </si>
  <si>
    <t>Upsidedown Cross</t>
  </si>
  <si>
    <t>Abandoned, abused by the police and in the throes of withdrawal, Nadine, a drug addicted young prostitute, returns to her childhood home and the mother she ran away from. Nadine's mother, Delilah; a fanatical Christian who believes demons have possessed her daughter, searches for a "cure" for Nadine's erratic behavior. When she finds a rogue preacher willing to exorcise her daughter for a fee, neither realizes they have invited the devil into their home. While her mother turns a blind eye to the bizarre practices unfolding in her own home, Nadine, racked with mental and physical pain, has no choice but to put up with the preacher's increasingly violent charade.</t>
  </si>
  <si>
    <t>/qBqbtA3yB2qfT9tk86Gv6sBvYhO.jpg</t>
  </si>
  <si>
    <t>Judy</t>
  </si>
  <si>
    <t>Bad things happen to bad people. That's what Ursula, the ring leader of a deranged group of street performers called "The Crows", always says. For no apparent reason, the gang starts to torment Mary and Judy: a young car driver and her dog. Her only crime was not paying attention to the annoying street performers. For Mary, the curtains of the most insane and dangerous show will rise - and fall. The Crows' show is not just about blood.</t>
  </si>
  <si>
    <t>/30RuJq5SrkaZh0uUQEcI8YAWDcf.jpg</t>
  </si>
  <si>
    <t>Wrath of the Dead: Prologue</t>
  </si>
  <si>
    <t>When hell rises... One man will go to war for the survival of the humanity!</t>
  </si>
  <si>
    <t>Witching Hour</t>
  </si>
  <si>
    <t>When two college roommates purchase a cursed old clock, one of the girls becomes possessed by a demon while the other, who is deaf, remains unaffected. With time running out, they must uncover the violent history of the haunted antique before it's too late.</t>
  </si>
  <si>
    <t>The Hideout</t>
  </si>
  <si>
    <t>Five thieves take refuge in cabin as distrust and greed stirs among the group, an infection erupts in the world outside and chaos ensues.</t>
  </si>
  <si>
    <t>/crWfUZAtSNZnZHODPxiXN0RJXcm.jpg</t>
  </si>
  <si>
    <t>/lnhZVpevrlLqgcVYdua8C6hXUaU.jpg</t>
  </si>
  <si>
    <t>è¯¡é•‡</t>
  </si>
  <si>
    <t>Lorraine is a young novelist who has been suffering from severe headaches, nightmares and occasional short-term memory loss from a car accident. Daily medication has become a part of her life. One day, a plane crash kills Lorraineâ€™s husband Kenny. Not long after the accident, a call made by Kennyâ€™s cell phone startles Lorraine. On the other side of the line is a man named Ben. His fiancÃ©e Lynn was killed in the same plane crash. Kennyâ€™s cell phone was put into Lynnâ€™s remains by mistake. Out of curiosity, Ben checks out Kennyâ€™s phone and finds evidence which leads him to believe that Kenny and Lynn were having an affair and were planning to run away together to a small town called X. Their sudden departure leaves Lorraine and Ben with a lot of unanswered questions. They decide to travel to X, an eventful journey with terrifying things in stall for them.</t>
  </si>
  <si>
    <t>/x8SZiJ4Zt4hGhtdZSmiG2DnF3Ds.jpg</t>
  </si>
  <si>
    <t>The Apostles</t>
  </si>
  <si>
    <t>/sFb0K11Y2tZqpcxOXMPxey02jiP.jpg</t>
  </si>
  <si>
    <t>Pickaxe</t>
  </si>
  <si>
    <t>In the summer of 1982, a group of campers was horribly slaughtered at Camp Arapaho in the sleepy little town of Woodland Hills. The 10 gruesome murders were blamed on Alex Black, a mysterious man believed to have been the son of Satan himself, whom the townspeople had hunted down and lynched nearly 20 years prior. A young woman named Adrienne was able to defeat Alex and put a stop to the killing spree.</t>
  </si>
  <si>
    <t>/x7CLLDlpJUTWm0LCkkPh9EPewk6.jpg</t>
  </si>
  <si>
    <t>Azazil: DÃ¼ÄŸÃ¼m</t>
  </si>
  <si>
    <t>/1uCpdDCEKVLhHk2DZbLmR7TobqZ.jpg</t>
  </si>
  <si>
    <t>/59esxxzncserVZi0Plgw4tr34hC.jpg</t>
  </si>
  <si>
    <t>Violator</t>
  </si>
  <si>
    <t>Manila is besieged by the worst typhoon to hit the country. Talk of the world coming to an end hangs in the air. And five men find themselves stranded inside a police station with a prisoner who may o may not be the devil. It's going to be a long night.</t>
  </si>
  <si>
    <t>/9glhOqNPu8dMZgQtpyvWHmlsRwW.jpg</t>
  </si>
  <si>
    <t>Apparition of Evil</t>
  </si>
  <si>
    <t>Chilling paranormal portmanteau following a researcher who stumbles across a collection of disturbing video evidence she has obtained from a mysterious source including a location recce made by two young filmmakers, Cain and Dion, who venture to the Australian outback in search of an interesting location for their next movie only to discover an ancient swamp spirit called Raluul, and a video diary of a man called Karl Hendry who starts hearing unusual noises once he finds a mysterious doll-house in the attic of his new house in the North of England.</t>
  </si>
  <si>
    <t>/ihVYceEJZxitmyvSKIrFoctfrKn.jpg</t>
  </si>
  <si>
    <t>à®…à®°à®£à¯à®®à®©à¯ˆ</t>
  </si>
  <si>
    <t>Aranmanai is about a family that wants to sell their ancestral home. The supernatural elements they discover there in the aranmanai (palace) lead to some bone-chilling moments.</t>
  </si>
  <si>
    <t>/kSoOaW9BVWtiqLz2YBwstxjL8ET.jpg</t>
  </si>
  <si>
    <t>Aranmanai</t>
  </si>
  <si>
    <t>Necrofobia</t>
  </si>
  <si>
    <t>A mentally fragile man must conquer his fear of death in order to stave off a killerâ€™s advances.</t>
  </si>
  <si>
    <t>/lyUwjNgcFglGPN7t8ET2XqMBo3n.jpg</t>
  </si>
  <si>
    <t>Necrophobia 3D</t>
  </si>
  <si>
    <t>/r8PmEnTrhMe6NtlOTApZ1ht8bAT.jpg</t>
  </si>
  <si>
    <t>Bloody Knuckles</t>
  </si>
  <si>
    <t>This deliriously offensive, gory horror-comedy features an underground comic book artist whose obscene caricature upsets a crime lord, who responds by cutting off the young manâ€™s hand. The young man wallows in post-severed hand depression. Will criminality reign supreme? Will he live alone as a bitter one-handed man? Not if the slightly rotted hand, now alive and determined to exact revenge, teems up with his former body and a masked S&amp;M gay superhero to rid the city of evil.</t>
  </si>
  <si>
    <t>/1i67kMcsiBOUn8cKrugBvhhtr5p.jpg</t>
  </si>
  <si>
    <t>La Petite Mort II</t>
  </si>
  <si>
    <t>Follow the owners of the infamous "Maison de la petite mort" during their daily work. After the shocking events in part one, you'll never guess what the new owner Monsieur Matheo MaximÃ¨ is up to. Torturing for money at it's very - worst.</t>
  </si>
  <si>
    <t>/3C5asVVtARl4UJDZUg6iC27F6zs.jpg</t>
  </si>
  <si>
    <t>/yWrUHirTnJVYEvHOkYxaxcMVmuT.jpg</t>
  </si>
  <si>
    <t>[53, 28, 12, 27, 18, 9648]</t>
  </si>
  <si>
    <t>Zï½žã‚¼ãƒƒãƒˆï½žæžœã¦ãªãå¸Œæœ›</t>
  </si>
  <si>
    <t>A pandemic causes a massive outbreak of zombies. Several uninfected people take refuge in a hospital to evade the reanimated ghouls that keep attacking even if they are split in half by a sharp blade, but become increasingly paranoid. Will they be able to survive?</t>
  </si>
  <si>
    <t>/uzCgvknCwEAPMFErMgLFPKTiw27.jpg</t>
  </si>
  <si>
    <t>Z</t>
  </si>
  <si>
    <t>å¤œåŠæ¢³å¤´</t>
  </si>
  <si>
    <t>Midnight Hair follows a young couple as they move to a mountain villa, where bizarre hauntings terrorize them day and night... While trying to find out the source of these paranormal activites, they discover that a dirty secret from their past is rapidly catching up to them.</t>
  </si>
  <si>
    <t>/2WGMYaWjSGDYjHpdX8FHndmzRQK.jpg</t>
  </si>
  <si>
    <t>Midnight Hair</t>
  </si>
  <si>
    <t>æ”¾é€ç¦æ­¢ã€€åŠ‡å ´ç‰ˆã€€æ´—è„³ã€€ï½žé‚ªæ‚ªãªã‚‹é‰„ã®ã‚¤ãƒ¡ãƒ¼ã‚¸ï½ž</t>
  </si>
  <si>
    <t>The legendary series that became a huge hit, with enthusiastic fans and two theatrical versions, is finally back!</t>
  </si>
  <si>
    <t>/hJzTeQg4gN4iVRwLwJ3KvZTQE5P.jpg</t>
  </si>
  <si>
    <t>Banned From Broadcast: Brainwashed</t>
  </si>
  <si>
    <t>/bIheW9JvgO3kSqhDcd52B9fBIZD.jpg</t>
  </si>
  <si>
    <t>æ€¨çµ</t>
  </si>
  <si>
    <t>Seven young people see a car accident on the way to a friend's wedding, and they do not try to rescue the wounded. Their car breaks down soon after and horrible things occur one after another.</t>
  </si>
  <si>
    <t>/q3uneA6RBGGtPtRcf2SdS7lglW.jpg</t>
  </si>
  <si>
    <t>Haunted Road</t>
  </si>
  <si>
    <t>Billy's Cult</t>
  </si>
  <si>
    <t>Born out of sin, Billy is given up for adoption and embarks on a killing spree, seeking revenge on his birth parents. He's pursued by detectives battling their own inner demons.</t>
  </si>
  <si>
    <t>Precocious Movie Kids</t>
  </si>
  <si>
    <t>During the shoot for an abandoned movie project set in Stavanger, Norway, something went terribly wrong. A sarcastic ping-pong verbal exchange between the selfie-taking father and his precocious nine year old daughter takes an unexpected turn.</t>
  </si>
  <si>
    <t>/p5SZjLhKrFx7JHE2JAjvXhm54M1.jpg</t>
  </si>
  <si>
    <t>Lake Nowhere</t>
  </si>
  <si>
    <t>From the vaults of the golden age of slasher films comes LAKE NOWHERE, a raucous, bloody romp which resurrects the thrill of gory midnight movies for an hour-long plunge into the depths of horror. Inspired by the dusty days of VHS, LAKE NOWHERE is preceded by original trailers &amp;amp; commercials, replicating the experience of watching a long lost bootleg tape. When a group of friends arrive at a desolate lakeside cabin, they are stalked and murdered by a Masked Maniac, whose lust for blood transcends our world. This age-old tale of senseless slaughter quickly spirals into the realm of supernatural horror and classic monster movies, as we learn the true power that lies within LAKE NOWHERE.</t>
  </si>
  <si>
    <t>/uwCiR4G10XqaeK52MezZHlEEKXi.jpg</t>
  </si>
  <si>
    <t>[53, 14, 27]</t>
  </si>
  <si>
    <t>é‡ç”Ÿ</t>
  </si>
  <si>
    <t>All the CHEN family want is a quiet life but as daughter Lucy's behavior changes from strange to violent, they are forced to confront dark secrets they have hidden for years. One by one, their desperate poverty, the mother's rape and the father's revenge by murder return to haunt them...until a searing TRUTH no one knew is revealed. Will this truth give them a second chance to right the wrongs in their lives or destroy them all?</t>
  </si>
  <si>
    <t>/3ufgTbV6Qx9CvUo5v09R4X0jjGk.jpg</t>
  </si>
  <si>
    <t>The Second Coming</t>
  </si>
  <si>
    <t>Invaders</t>
  </si>
  <si>
    <t>A pair of home invaders consider their potential character choices just prior to their planned invasion.</t>
  </si>
  <si>
    <t>/gEtk7W3DfyirN77PhiHRWvmy1hf.jpg</t>
  </si>
  <si>
    <t>/5a4w6auTn5o1J8GWxx11bzpNnpd.jpg</t>
  </si>
  <si>
    <t>O Estripador da Rua Augusta</t>
  </si>
  <si>
    <t>A vampire pretends to be a hooker on Augusta St., in SÃ£o Paulo, to feed on her victims, until she comes across a monster that attacks at the same address.</t>
  </si>
  <si>
    <t>/cEJOYJZ3XrgXvFS5igdkvArLm2g.jpg</t>
  </si>
  <si>
    <t>The Augusta Street Ripper</t>
  </si>
  <si>
    <t>The iMom</t>
  </si>
  <si>
    <t>When technology exceeds humanity...</t>
  </si>
  <si>
    <t>Killervision</t>
  </si>
  <si>
    <t>While watching B grade movies a brain-injured man is tormented by visions of his friends being murdered by a faceless killer. He becomes increasingly disturbed when he realizes it's only a matter of time before the killer comes for him.</t>
  </si>
  <si>
    <t>/1wjUeLdA6gudUPUplUiOw6aCHA3.jpg</t>
  </si>
  <si>
    <t>SOS: Save Our Skins</t>
  </si>
  <si>
    <t>Two hapless British geeks wake up in New York City only to find that the entire human race has vanished.</t>
  </si>
  <si>
    <t>/xW8PBWnVU9WLbj63pobS0BRfpeP.jpg</t>
  </si>
  <si>
    <t>All the Devils are Here</t>
  </si>
  <si>
    <t>Five college students on a backwoods excursion encounter a deadly, nocturnal presence. As horrific events unfold, the group joins forces with a town local and a prison escapee and attempt to survive the night.</t>
  </si>
  <si>
    <t>/7VUsefYrKOIcDB9tcT72TFVNRlQ.jpg</t>
  </si>
  <si>
    <t>/8Y3XWdWd1PRY0cQXLyLnqFfneDb.jpg</t>
  </si>
  <si>
    <t>Spawn: The Recall</t>
  </si>
  <si>
    <t>A former witch loses her son while shopping. Knowing evil forces are still lurking, she frantically searches for him, but comes across a discovery.</t>
  </si>
  <si>
    <t>/gEIBYvA6gRT9Arn5iXdkIgwUULD.jpg</t>
  </si>
  <si>
    <t>Nazi Dawn</t>
  </si>
  <si>
    <t>Six sorority girls escape to the countryside for a weekend getaway with their new pledge, Dawn. But, unbeknownst to them, an evil force from World War II is waiting for them - Dawn's great-grandfather, a notorious Nazi murderer. When they conduct a sÃ©ance that awakens the spirit of the evil killer, their fun weekend getaway becomes a never-ending nightmare as they are are hunted down by the vengeful spirit.</t>
  </si>
  <si>
    <t>/c5diwR0KqYPYHBMx0Dgb8WsuQwi.jpg</t>
  </si>
  <si>
    <t>La mujer que hablaba con los muertos</t>
  </si>
  <si>
    <t>/2Pf2nDe9eXhXLUNcThIj6tyWNwT.jpg</t>
  </si>
  <si>
    <t>The Woman Who Speaks With the Dead</t>
  </si>
  <si>
    <t>A mother protects her children from a demon inside their home.</t>
  </si>
  <si>
    <t>/tlwHVThxJhxtHWqtORlRxeGoxXi.jpg</t>
  </si>
  <si>
    <t>El dÃ­a trajo la oscuridad</t>
  </si>
  <si>
    <t>It starts like this: a beach, a cliff, a pine tree forest, and a house made of stone. In the house, Virginia wakes up startled by a nightmare, and in the nightmare we can see her cousin Anabel with a deathly pale face and traces of blood around her lips.</t>
  </si>
  <si>
    <t>/45KOJJGFxQIfAExXRcILZigPfbo.jpg</t>
  </si>
  <si>
    <t>Darkness by Day</t>
  </si>
  <si>
    <t>/mrhrQtSGOo0TZSRR3OxfOIyorQC.jpg</t>
  </si>
  <si>
    <t>[18, 14, 27, 9648, 878, 53]</t>
  </si>
  <si>
    <t>Los olvidados</t>
  </si>
  <si>
    <t>Artist Ramiro Gomez advocates for domestic laborers through an art instillation in the Sonoran Desert, in tribute to his immigrant roots.</t>
  </si>
  <si>
    <t>/hXbzLjTamcBXtFyeotlEiT1zdtm.jpg</t>
  </si>
  <si>
    <t>[27, 37]</t>
  </si>
  <si>
    <t>Revelation Trail</t>
  </si>
  <si>
    <t>In the late 19th century, a gruesome power consumes the land and destroys a holy man's life. The preacher has to find his purpose in life to combat the walking dead.</t>
  </si>
  <si>
    <t>/9BQemYa3u0QZP9DlcvdaedfLuL1.jpg</t>
  </si>
  <si>
    <t>The Sins of Dracula</t>
  </si>
  <si>
    <t>As the star of his church choir, there's nothing that brings Billy more joy than the opportunity to sing for an audience. However, as his desire to perform grows, the stalwart youth finds that waiting until Sunday to get his fix just simply isn't enough. Going against the advice of his pastor, Billy follows his girlfriend into the world of secular entertainment, joining the local community theatre troupe. There, Billy is introduced to a whole new world, where his fellow thespians dabble in drugs, sexual perversion, and table-top game-play. Yet, for all the newly minted depravities Billy encounters, none could prepare him for the darkest truth of them all: The theatre group is actually a front for a Satanic cult intent on raising Dracula from the grave!</t>
  </si>
  <si>
    <t>/yfts6WIH0BMlqsh4sIE9WXJZYs0.jpg</t>
  </si>
  <si>
    <t>Beneath</t>
  </si>
  <si>
    <t>Paul is plagued by horrifying visions of a malevolent entity. He discovers that a supernatural force in his home is negatively affecting his housemates. Slowly, this force influences him and his friends to turn against each other, and even murder one another. Paul must discover the entity's true nature before it consumes them all. Is it ghostly? Demonic? Or worse... does it come from within?</t>
  </si>
  <si>
    <t>/7GOdm6NW2ImSYBhpNUGXORHR7jv.jpg</t>
  </si>
  <si>
    <t>Trip to Bhangarh</t>
  </si>
  <si>
    <t>Five friends reunite and plan a trip to Bhangarh, an apparently haunted fort in rural Rajasthan - A place where even staying overnight is forbidden by law.</t>
  </si>
  <si>
    <t>/XtmtOoaCtOjXuCjfOsaRVVEAf2.jpg</t>
  </si>
  <si>
    <t>/v2kcD36Gwe4U0UhHChN7RZDTHog.jpg</t>
  </si>
  <si>
    <t>[35, 27, 10749]</t>
  </si>
  <si>
    <t>à¹€à¸˜à¸­ à¹€à¸‚à¸² à¹€à¸£à¸² à¸œà¸µ</t>
  </si>
  <si>
    <t>Arpa Pawilai is appealingly cast as Som, an ordinary young woman who works as a movie make-up artist. Her longtime live-in boyfriend Rang is also in the business. But the handsome musclebound prop guy â€“ always wearing tight, biceps-baring vest T-shirts â€“ captures many adoring eyes, like that slutty actress, but also his straight-acting gay boss and just about anyone else with a pulse. Som has about had it with Rang being distracted by all the flirting.</t>
  </si>
  <si>
    <t>/liVS8c74MHWXMC4bBDZZ2xukLbp.jpg</t>
  </si>
  <si>
    <t>Threesome</t>
  </si>
  <si>
    <t>ãƒ‡ã‚¹ãƒ•ã‚©ãƒ¬ã‚¹ãƒˆ ææ€–ã®æ£®</t>
  </si>
  <si>
    <t>On their way home from a camping trip, a group of friends become stuck in an eerie forest when their car breaks down. There, they meet a mysterious stranger who warns of monsters lurking in the forest - will they make it out alive?  Based on the popular computer game of the same name.</t>
  </si>
  <si>
    <t>/fDVK7hp1MGLBrBc6GZawZAHqbLR.jpg</t>
  </si>
  <si>
    <t>Death Forest: Forbidden Forest</t>
  </si>
  <si>
    <t>à¤®à¤›à¤²à¥€ à¤œà¤² à¤•à¥€ à¤°à¤¾à¤¨à¥€ à¤¹à¥ˆ</t>
  </si>
  <si>
    <t>It's not just a matter of one spirit, it's a matter of multiple possessions in one body.</t>
  </si>
  <si>
    <t>/qEfUXaWvIEXiKdkfMAuAa12dukR.jpg</t>
  </si>
  <si>
    <t>Machhli Jal Ki Rani Hai</t>
  </si>
  <si>
    <t>Honky Holocaust</t>
  </si>
  <si>
    <t>Racial tensions rise in San Francisco when Charles Manson's cult returns to find that white people are the new oppressed race.  A new war is about to be started, but can somebody prevent that from happening?</t>
  </si>
  <si>
    <t>/8Cfh5X6lXnYDeZmU32LfLeWoGI2.jpg</t>
  </si>
  <si>
    <t>[28, 35, 27]</t>
  </si>
  <si>
    <t>Time to Kill</t>
  </si>
  <si>
    <t>Join Sarah in her final hours, as she hacks and slashes a path all the way back to her dark past! Witness the sexiest strippers this side of Hell, who will do anything to keep you satisfied! Prepare yourself for the final scene, which left audiences breathless!</t>
  </si>
  <si>
    <t>After School Horror</t>
  </si>
  <si>
    <t>Rino, 3rd grade high school student, tells scary stories about the locked old toilet door in the school to his juniors who are in the probation for candidates of OSIS (school organization) leaders.  Rino fiction is proved right: the locked toilet door exists. However, his friend, Andi still considers that the ghost in the toilet is just a myth. He makes a challenge for the candidates to open the door. Andi cs put cameras in the hallway to record those who fear.</t>
  </si>
  <si>
    <t>/zee237lClZqSJN1YhBxvCRFvUo7.jpg</t>
  </si>
  <si>
    <t>The Stomach</t>
  </si>
  <si>
    <t>Frank's had enough. A spirit medium whose unique and grotesque method of channeling the dead is putting his own life at risk, he wants out. But others, in this world and the next, have plans of their own. Part body horror, part crime thriller, part ghost story, The Stomach is a unique tale of Supernatural Noir.</t>
  </si>
  <si>
    <t>/8tuMuWHac8j9ecKtzcBCbGt7PGs.jpg</t>
  </si>
  <si>
    <t>Cerita Hantu Malaysia</t>
  </si>
  <si>
    <t>The film consists of three stories that are interconnected with each other. It starts off at an old school where the guard on duty keeps experiencing spooky happenings during his shift. This prompts the school authorities to call a medium to perform an exorcism to drive the spirits away from the school. In the following story, the medium and his assistant, Saad, is returning from the school when their car crashes. The medium dies from a heart attack. Saad dies when a car hits him. In the final story, Jo, Mansur and Akim are looking for their friend, Rose, who has been possessed and has gone missing. They encounter many strange happenings until they find Saad's and the medium's lifeless bodies by the roadside.</t>
  </si>
  <si>
    <t>/fbte7yd4NVRql1xmL7s4yaMfMQ7.jpg</t>
  </si>
  <si>
    <t>/7IT2jLZZv7SPM4y6daRBBOgh7ie.jpg</t>
  </si>
  <si>
    <t>Bachelors Grove</t>
  </si>
  <si>
    <t>Bachelors Grove Cemetery is one of the top ten scariest places in America, often featured in main stream television networks. "Bachelors Grove" is the first movie ever made inspired on this subject.</t>
  </si>
  <si>
    <t>/2EwWsWAN5RQPZIKLuLyHZ629V93.jpg</t>
  </si>
  <si>
    <t>Chainsaw Killer</t>
  </si>
  <si>
    <t>VHS Madman Victor McCoy is searching for the ultimate collector's prize in the form of an obscure release called THE FORCE BENEATH, directed by insane film-maker Verner Banks. Victor will go to any lengths to obtain the reclusive tape once he finds the sole owner. Meanwhile, in the town, a madman dressed as the Chainsaw Killer begins a terror-filled rampage, slaughtering anyone in his path with the roaring saw! What is the connection between the killer and the lost film? Can the local Sheriff stop the bloodshed?</t>
  </si>
  <si>
    <t>/t69J8y8e4gPIN2IOipz3L16mHdS.jpg</t>
  </si>
  <si>
    <t>/bjDMXF2uvzMNVYiTFRcYpSpEiDD.jpg</t>
  </si>
  <si>
    <t>Hunger Z</t>
  </si>
  <si>
    <t>In year 20xx, the world was plagued with zombies._x000D_ Human race was on a verge of extinction and clock was ticking for those who were still alive._x000D_ When a young male protagonist, Toshiyuki (Ryouta MURAI) was running alone from a horde, he comes across a safe house. The place seemed like a paradise, with endless food supplies and other humans for a company. However, to Toshiyuki's horror, he soon realized that the real nature of the place was to breed humans so zombies won't starve to death!_x000D_ Toshiyuki was paired up with a girl named Mitsue (Nagisa ODAJIMA). Although things are very awkward between them, Toshiyuki is aware that he is slowly falling in love with her._x000D_ Is this the last sanctuary or sugar-coated hell? As emotions and speculations entwine, the "Human Farm" is facing a bloody fate._x000D_ The most pleasurable way to survive in the Zombie-filled apocalypse!</t>
  </si>
  <si>
    <t>/4oyAWMvgVH7SDBUFJpUo7sQPMoS.jpg</t>
  </si>
  <si>
    <t>Hunger of the Dead</t>
  </si>
  <si>
    <t>Gui Ti Shen</t>
  </si>
  <si>
    <t>Rookie film â€“ plum, because looks like a popular movie star Ice was invited â€œBanaâ€ crew became Ice avatars, crew seemingly calm, but in reality each person heist: salty director, producer wretched, mother shot makeup artist â€¦â€¦ everyone with their own personal way of demonstration plums What is a â€œhostâ€, â€œan off fameâ€ and â€œhidden rulesâ€! Under immense pressure, plum, it is often seen as a Grudge white woman appeared in the night, and this bloody white woman even others can not see.</t>
  </si>
  <si>
    <t>/pD2iH1uaLfnDFGXJCooMuJY5J7Q.jpg</t>
  </si>
  <si>
    <t>Double Exposure</t>
  </si>
  <si>
    <t>The Other Side</t>
  </si>
  <si>
    <t>A man searches for his wife and protects his daughter during the beginning of the zombie apocalypse.</t>
  </si>
  <si>
    <t>/cOz87IyQpj2K7jSgbGDglrKJOgm.jpg</t>
  </si>
  <si>
    <t>The Grotto</t>
  </si>
  <si>
    <t>Carlo and Melissa stay at a seaside villa but everything changes when Melissa discovers an ancient book of demons and the ghost of a 10 year old boy that's been dead for 40 years. She becomes possessed and it's up to Carlo, with the help of Anna De Luca, a professor on demonology, to stop the ritual that will bring about the rebirth of a 400 year old demon.</t>
  </si>
  <si>
    <t>/dNu5Bkk08kHHAyyIHJa3HwP8Jky.jpg</t>
  </si>
  <si>
    <t>Dementia</t>
  </si>
  <si>
    <t>A woman who cannot remember begins to see ghosts of the past.</t>
  </si>
  <si>
    <t>6-5=2</t>
  </si>
  <si>
    <t>The film tells the story of six friends whose mountain trek goes awfully wrong. They encounter bizarre incidents during their mountain trek. These incidents are recorded in a video recorder. The story is presented as they discovered video recording left behind by characters who have died or gone missing</t>
  </si>
  <si>
    <t>/pELymvYJ5deuhhnCTYxRgtaxv2L.jpg</t>
  </si>
  <si>
    <t>Creature 3D</t>
  </si>
  <si>
    <t>People attend their first halt in a newly opened lodge in deep forest, but something is waiting for them.</t>
  </si>
  <si>
    <t>/nbfirdO1slPZjzIcZoMev00bpUC.jpg</t>
  </si>
  <si>
    <t>[27, 35, 878]</t>
  </si>
  <si>
    <t>Hi-8 (Horror Independent 8)</t>
  </si>
  <si>
    <t>Horror - Segments from eight of the leading indie horror filmmakers including Tim Ritter, Brad Sykes, Donald Farmer, Todd Sheets, Chris Seaver, Ron Bonk, and Marcus Koch. -  Vanessa Nocera, Alaine Huntington, Mike Malloy</t>
  </si>
  <si>
    <t>/t0Saybqk6LbqqvufDU0AcmYEIfT.jpg</t>
  </si>
  <si>
    <t>Zombie Isle</t>
  </si>
  <si>
    <t>Zombie Isle In the late 70's, a group of college students and their professor ventured onto an uninhabited island for a day of exploring flora, fauna and co-ed fun. The class field trip quickly becomes a grisly nightmare as the students and faculty soon discover they are stranded and the island is crawling with ravenous, flesh-eating ghouls, reanimated as Zombies by an insane Nazi scientist who can resurrect and control the dead. Just when the slaughter levels out, a three-headed abomination comes out of hiding that even its creator can't control. A head smashing, blood splattering, intestine eating throwback to the zombie films of the 70's and 80's. Welcome to ZOMBIE ISLE... A fieldtrip straight to Hell.</t>
  </si>
  <si>
    <t>/cPI7ASfQKucHctH2DKkXTQAm9we.jpg</t>
  </si>
  <si>
    <t>College Fright Night</t>
  </si>
  <si>
    <t>What's college without beer, babes, and vampires?!? Campus life (or lack thereof) is about to take on a whole new meaning when the University, and potentially the rest of the world, finds itself in danger from an army of the undead.</t>
  </si>
  <si>
    <t>æ­»äº¡æ´¾å¯¹</t>
  </si>
  <si>
    <t>A single mother and her daughter are forced to stop by a black car on the way home. When they regain consciousness, they are in a Karst cave with seven strangers. The game is to find out a killer among the nine.</t>
  </si>
  <si>
    <t>/hUXHMV9vdMpCxBPheqpRhVV2Xuy.jpg</t>
  </si>
  <si>
    <t>The Deathday Party</t>
  </si>
  <si>
    <t>Bloodsucka Jones</t>
  </si>
  <si>
    <t>Bloodsucka Jones rises from the pages of legend to help a chronically confused David and would-be vampire hunter Tony, save David from his vampire girlfriend's brother and his pop-collared cronies.</t>
  </si>
  <si>
    <t>/zkYq8Qp97RnaFLKN6Zdb5ZMnorI.jpg</t>
  </si>
  <si>
    <t>/2PTPlzV5GT1AnPPpo2uz6k9hTQE.jpg</t>
  </si>
  <si>
    <t>12ë²ˆì§¸ ë³´ì¡°ì‚¬ì œ</t>
  </si>
  <si>
    <t>Deacon Choi and Father Kim visit Youngshin who is in a vegetative state. Their plan is to exorcise the demon that has settled into her body. The demon, however, is a formidable force and Youngshin shows no sign of improvement despite Father Kim and Deacon Choi's efforts.</t>
  </si>
  <si>
    <t>/8VdC14OwX4S4744n9DnZu6nKPSF.jpg</t>
  </si>
  <si>
    <t>12th Assistant Deacon</t>
  </si>
  <si>
    <t>Haunted Trailer</t>
  </si>
  <si>
    <t>Two goofy hick brothers (Elvis and Aaron), their crazy redneck Momma and sexy sister (Prissy) must exorcise their mobile home of an ancient demon set free to fulfill an end-times prophecy, with the help of a low rent TV evangelist named Reverend Wiggems, or the world will be destroyed.</t>
  </si>
  <si>
    <t>The Cuckoo in the Clock</t>
  </si>
  <si>
    <t>Two desparate lovers, Eve and Lara, are on the run from the Mob and flee the city. They eventually take refuge in what appears to be an abandoned rural home. They soon discover that theyâ€™re not alone when they encounter Nick, the handsome and charming caretaker who offers them sanctuary. The situation quickly descends into a dangerous three-way dance of temptation and jealousy, until a terrifying secret is revealed that threatens to destroy Eve and Lara unless they can find a way to escape the hell that they have created for themselves.</t>
  </si>
  <si>
    <t>Escape from Midwich Valley</t>
  </si>
  <si>
    <t>Back in the place of her childhood, in an oddly sinister port city, a young woman plagued with traumatic memories will discover that her destiny is even more cruel than the creatures running after her...</t>
  </si>
  <si>
    <t>/vNDFeItaN9MAWN89luA3WXnPhkO.jpg</t>
  </si>
  <si>
    <t>La Ropavejera</t>
  </si>
  <si>
    <t>Locked in a grand nineteenth-century mansion, 9 children are abused by an icy-looking woman who likes to be called 'Mother' by the children. Everything gets complicated with the arrival of a new victim, Teresita.</t>
  </si>
  <si>
    <t>The Huckster</t>
  </si>
  <si>
    <t>/cFvQcsri4p0gYuCSjYJvEXsj0ie.jpg</t>
  </si>
  <si>
    <t>[878, 27, 28]</t>
  </si>
  <si>
    <t>Blood Mercury</t>
  </si>
  <si>
    <t>A renegade federal agent confiscates a deadly chemical warfare virus and attempts to make it to a safe house where a scientist vows to destroy it. In the meantime, black ops agents are dispatched to hunt down the agent and retrieve the governments investment at all costs.</t>
  </si>
  <si>
    <t>/3kceJeQIzHrFYkQCGCLyZNqG4lP.jpg</t>
  </si>
  <si>
    <t>/fVbkmoqS7H0bCcXtsjTE551TsVe.jpg</t>
  </si>
  <si>
    <t>Videoclub</t>
  </si>
  <si>
    <t>In 1992, a young man who works at a video store takes shelter in it (along with his friends and family) during a "possible" zombie invasion.</t>
  </si>
  <si>
    <t>/9TFEhEx6wP7h0Epe3i9bJyCfmjw.jpg</t>
  </si>
  <si>
    <t>All Hell Breaks Loose</t>
  </si>
  <si>
    <t>Based upon obviously not true events, All Hell Breaks Loose is the story of love, leather, and violence. When the Satan's Sinners, a vicious motorcycle gang from hell, kidnaps one man's bride, they bite off more than they can chew. Now the man is out to save his wife, any way he can... even if it means dying over and over again. With the help of a shit-kicking sheriff, a perverted priest, and a cowboy who just might be God, all hell is bound to break loose.</t>
  </si>
  <si>
    <t>/QCZgr2gj93jGjvcYgm4smCpNdd.jpg</t>
  </si>
  <si>
    <t>The Morningside Monster</t>
  </si>
  <si>
    <t>When desecrated corpses and ritualistic symbols start appearing, the residents of Morningside, New Jeresey, are thrust into an unreal world of darkness.</t>
  </si>
  <si>
    <t>/phKWspa4hoOb9KcV1tg9XflflLn.jpg</t>
  </si>
  <si>
    <t>Night of the Dolls</t>
  </si>
  <si>
    <t>Kari, Lydia, Chloe and Molly play in a band called the Lolita Dolls. Their best friend Lenny accompanies them on a road trip. During this trip, they visit an old Sanitarium to shoot a music video. They were never seen again.</t>
  </si>
  <si>
    <t>/rkq5Uqp6DJFeAS1CHsJjzw9UWpk.jpg</t>
  </si>
  <si>
    <t>/c3yZGF6eDpdkZqSU4eIaQiwRoax.jpg</t>
  </si>
  <si>
    <t>Chung CÆ° Ma</t>
  </si>
  <si>
    <t>In the wake of her husband's betrayal, a novelist and mother moves to an old building, where she receives a music box and encounters a strange spirit.</t>
  </si>
  <si>
    <t>/5PInfiCqTmgQPSCndlfhL75TBZE.jpg</t>
  </si>
  <si>
    <t>Conjuring Spirit</t>
  </si>
  <si>
    <t>Heaven is Hell</t>
  </si>
  <si>
    <t>Heaven Is HellÂ (2014)  Anonymous  Shortly after dying in a car crash, Faith arrives in Heaven only to find it a barren wasteland, ruled by an evil arch angel. She then meets up with Judas, Thomas, and a team of rogue Apostles, armed to the teeth and dead set on finding an exiled Jesus Christ and restore him.</t>
  </si>
  <si>
    <t>/8xq0X4D076Td1UYUg1rMPrrZG7X.jpg</t>
  </si>
  <si>
    <t>Dead End</t>
  </si>
  <si>
    <t>Demonic entities haunt Tina Tanaka after she decides to pursue uncovering the case of the masked-killer who had claimed the lives of school-children in her small town. Her devotion to the case manifests frightening paranormal activities around her. The spirits haunt her in wake and sleep. Tina reaches out to the local priest who sheds light on her situation and helps her channel the spirits to guide her. She realizes she must endure frightening terrors if she is to find the masked murderer, even if it means she must meet him face to face.</t>
  </si>
  <si>
    <t>/irRRboDiLumPQQ2zcuoCkTGPD5T.jpg</t>
  </si>
  <si>
    <t>La Cara del Diablo</t>
  </si>
  <si>
    <t>Seven friends go on a remote jungle vacation where they are terrorized by a primeval spirit....</t>
  </si>
  <si>
    <t>/kgTtoIFVsseOsddoRPl0rd5PEmz.jpg</t>
  </si>
  <si>
    <t>Face of the Devil</t>
  </si>
  <si>
    <t>Goblin?</t>
  </si>
  <si>
    <t>Elizabeth has got her hands full with her boyfriend Harry, who's convinced there's a Goblin in the wardrobe. It's either the wrong relationship, or the wrong wardrobe.</t>
  </si>
  <si>
    <t>/9X451Ij4AmcWrREz1zJPzvweIzO.jpg</t>
  </si>
  <si>
    <t>101 Modern LA Vampires</t>
  </si>
  <si>
    <t>A neighborhood in the Hollywood Hills is terrorized by a group of self-described modern day vampires who then collide with a disgraced LAPD Detective and his rebellious teenage daughter.</t>
  </si>
  <si>
    <t>/iXnUU4e5UWbS64EN0yVhgf74znv.jpg</t>
  </si>
  <si>
    <t>Azem 1 : Cin KarasÄ±</t>
  </si>
  <si>
    <t>/nBhxKJwsMi7rcPyp0gDw13RBFcj.jpg</t>
  </si>
  <si>
    <t>ãƒžã‚¶ãƒ¼</t>
  </si>
  <si>
    <t>A publishing company is working on a book about Umezuâ€™s life. The lead editor, Sakura, knows that Umezuâ€™s late mother Ichie was very influential to his work. As the investigation continues, bizarre incidents begin occurring one after another. Soon, the grudge of a mother who should be dead sparks mounting fear around Umezu.</t>
  </si>
  <si>
    <t>/jQktkFa2W0kPl407cy6YUUrzNgX.jpg</t>
  </si>
  <si>
    <t>Mother</t>
  </si>
  <si>
    <t>/3ZUh5UgqhH5n3iqjOoM9MyyuESb.jpg</t>
  </si>
  <si>
    <t>Dark Sister</t>
  </si>
  <si>
    <t>Troubled artist Cassie suffers with reoccurring visions of murder, which she copes with by committing the violent acts to canvas. But when her visions begin to manifest in real life, her friends and family begin to turn up dead. Realizing her visions actually provide a direct link to the killer, Cassie must now confront her own past in order to stop the murders and save herself.</t>
  </si>
  <si>
    <t>/vnnN57aV1FAk2caS1Eh1n6BrvVo.jpg</t>
  </si>
  <si>
    <t>/s4unvmFhZlPYNtmqaOfmIv9Gnqk.jpg</t>
  </si>
  <si>
    <t>Lazarus: Apocalypse</t>
  </si>
  <si>
    <t>In 1957, insurance investigator George Lazarus is tasked with interviewing twelve employees of the Deadly Sin Cigarette Company when his firm receives a suspicious insurance claim. He learns that all twelve had been let go after contracting mysterious illnesses, but before he can report back, Lazarus goes missing without a trace. After his disappearance, his fiancÃ©e Bethany and his friend Chip set out to find him - but what they uncover may actually signal the end of the entire human race.</t>
  </si>
  <si>
    <t>/8OIdlTc4kEpjdjE9Br3b8Zi8Kkf.jpg</t>
  </si>
  <si>
    <t>H.P. Lovecraft: Two Left Arms</t>
  </si>
  <si>
    <t>Carter, an art conservator, arrives in Italy to restore a fresco in an old church. He discovers that the strange locals are hiding something and a mystery relating to a nearby lake that legend says was created by a meteor.</t>
  </si>
  <si>
    <t>/nCPjHu62WomgoSECqun6N5A6Ebc.jpg</t>
  </si>
  <si>
    <t>æ€¨çµäººå¶</t>
  </si>
  <si>
    <t>/y6lMDXj7c1ZnMvgBxNHzQ2Cy0Lj.jpg</t>
  </si>
  <si>
    <t>Bloody Doll</t>
  </si>
  <si>
    <t>Kept Man</t>
  </si>
  <si>
    <t>Psychological thriller short film starring Wilson Cleveland as Jake, a man who fears his new boyfriend Brian - played by Hartley Sawyer, is losing his grip on reality.</t>
  </si>
  <si>
    <t>/7xw2gHjtYNAqF06PPmfpCIIGNUG.jpg</t>
  </si>
  <si>
    <t>/8xgbRkelD2yhRua3LKhs1nTrAqD.jpg</t>
  </si>
  <si>
    <t>Unlisted Owner</t>
  </si>
  <si>
    <t>A group of six friends hear of a family of five murdered in a house close to where they will be camping for the night. Deciding to return to investigate would be the worst mistake of their fun filled night.</t>
  </si>
  <si>
    <t>/jye3TGuhR0WI0l7N1nqYStEoXjM.jpg</t>
  </si>
  <si>
    <t>A Grim Becoming</t>
  </si>
  <si>
    <t>Raphael, a young executive who is on the verge of losing a multimillion dollar architectural deal with a large distribution company lead by the awkward Stanford(s). Raphael suffers a sudden death in his family and has to immediately leave to go to the funeral in his home town of Metzburgh. Seeing this as his big chance to get ahead is Wayne, a jealous co-worker who is in competition with Raphael. As Raphael returns to Metzburgh, he experiences a life changing event: witnessing a Grim Reaper taking a soul. This sighting results in Raphael becoming a Reaper and having to explore his own conscience and the lengths he will go to get his own life back. But Death, has other plans for the naive young executive.</t>
  </si>
  <si>
    <t>/gmqVfkLAYsFqulbShe4g6x1a0U.jpg</t>
  </si>
  <si>
    <t>Scary Larry</t>
  </si>
  <si>
    <t>Tatum has a dark secret that has been tormenting her since childhood. Eventually, her disturbing past catches up with her, while simultaneously giving her a rare opportunity at redemption. As the haunting truth from Tatum's childhood unfolds, a horrifying legend is born. Things are about to go from bad to GORY! Now, Tatum and her friends must fight to stay alive. This hellish and terrifying Horror movie is filled with suspense, fast-paced action, and a twist you won't see coming!!!</t>
  </si>
  <si>
    <t>/ztJKTjJw7Bh9TmReRvTD7aCCFys.jpg</t>
  </si>
  <si>
    <t>/b9uJmtYn6qEiBs4x9YUJEKJIQC9.jpg</t>
  </si>
  <si>
    <t>A Halloween Carol</t>
  </si>
  <si>
    <t>Lloyd Kaufman's tromatic adaptation of a Dickens Holiday Classic, filmed in the state-of-the-art Youtube Space NY!</t>
  </si>
  <si>
    <t>/q4hwwHl8w1tac7IFiojndC7Hf78.jpg</t>
  </si>
  <si>
    <t>Red Trail 90</t>
  </si>
  <si>
    <t>A troubled yet loving family man on a solo adventure deep in the wilderness has a gruesome accident and is the only witness to an unspeakable horror that forces him to fight for his life against a mysterious killer.</t>
  </si>
  <si>
    <t>/jVQTNpP5cYZrCA1dNnq3cqTDToh.jpg</t>
  </si>
  <si>
    <t>[27, 80]</t>
  </si>
  <si>
    <t>The Toy Box</t>
  </si>
  <si>
    <t>An American serial killer suspected by police to have murdered as many as 60 people; David tortured and presumably killed his victims in a $100,000 homemade torture chamber he called "The Toy Box."</t>
  </si>
  <si>
    <t>/eOEJvtvFUVlHIQh9PbBrEhuKGh.jpg</t>
  </si>
  <si>
    <t>/aAwk41zgvHx2nU4GMs1kUkc4OIY.jpg</t>
  </si>
  <si>
    <t>You're Invited: The Making of Night of the Demons</t>
  </si>
  <si>
    <t>Retrospective documentary on the making of the low-budget horror cult favorite Night of the Demons (1988).</t>
  </si>
  <si>
    <t>/jzlWOF9emHmRjj5QHi7vdcBSPXC.jpg</t>
  </si>
  <si>
    <t>/fZmmdgTY5sbA8BSme3iE4oELKr7.jpg</t>
  </si>
  <si>
    <t>See You Soon</t>
  </si>
  <si>
    <t>Submission for the Raindance Halloween 14 Second Horror Film Competition</t>
  </si>
  <si>
    <t>/6k3wZxWn0YzV98u7iz82DjhHOMh.jpg</t>
  </si>
  <si>
    <t>ì¢€ë¹„ìŠ¤ì¿¨</t>
  </si>
  <si>
    <t>Chilsung School is for troubled kids. One day, a strange and bleak mood surrounds the school. The teachers turn into zombies. The kids must struggle to stay alive.</t>
  </si>
  <si>
    <t>/ntW060htBvVeUEVI8HSlSp5T2IP.jpg</t>
  </si>
  <si>
    <t>Zombie School</t>
  </si>
  <si>
    <t>/6C6vYsuPoyKvGrvYj19C9VwqVbS.jpg</t>
  </si>
  <si>
    <t>The Lock In</t>
  </si>
  <si>
    <t>In the spring of 2010, a church lock in at First Baptist Church was organized by Pastor Chris.  In the first hour of the lock in, one of the students, Justin, had an unusual â€œincidentâ€ and was â€œinconsolable.â€  It was reported that he calmed down and kept to himself for the remainder of the event.  Two days after the lock in, Justin reportedly broke down to his parents that he experienced something â€œevilâ€ at the lock in.  He also claimed he captured everything on tape.  After watching the footage, the parents met with church leaders to discuss criminal charges they were considering filing against the church for child endangerment, neglect and torture.</t>
  </si>
  <si>
    <t>/gqz1ij9Gzw92flfDiHKT6CNRQ8V.jpg</t>
  </si>
  <si>
    <t>/3WOBAudatuDQkmVAudOGda9OstG.jpg</t>
  </si>
  <si>
    <t>Dreadtime Stories</t>
  </si>
  <si>
    <t>A party turns bizarre when a malevolent book makes its way into the hands of the attendees who reveal its tales of monsters, madmen and the supernatural.</t>
  </si>
  <si>
    <t>/xanFdG4bUNTHBQzcB5FOmrXFRcE.jpg</t>
  </si>
  <si>
    <t>The Ballad of Skinless Pete</t>
  </si>
  <si>
    <t>Brilliant oncologist Peter Peel discovers a possible cure for skin cancer in the belly of an exotic parasite. When he tests the cure on himself his world is shattered and a monster is born.</t>
  </si>
  <si>
    <t>/gkh8AIh9MaqCG4krgK1389iK7tO.jpg</t>
  </si>
  <si>
    <t>The Biker Warrior Babe vs. The Zombie Babies From Hell</t>
  </si>
  <si>
    <t>Things are about to get crazy in the small town of Cranberry Lake after a local witch and her servant botch a demon summoning accidentally unleashing a horde of demonic zombie babies. Luckily a teenage biker chick named Zipp, while on a blind date with the town nerd, discovers the true cause of recent attacks around town. Zipp suddenly finds herself in a race against time to reverse the summoning before the demonic zombie babies kill everyone in Cranberry Lake.</t>
  </si>
  <si>
    <t>/xQSAnifxed1iNKIela7fRE339WG.jpg</t>
  </si>
  <si>
    <t>[878, 27, 9648]</t>
  </si>
  <si>
    <t>Iron Wolf</t>
  </si>
  <si>
    <t>1945: The red army stands at the gates of Berlin. In their desperation the Nazis turn to the most obscure Scientists. Through cruel experiments a new secret Weapon has been created - unstoppable and alive. A Russian attack destroys the lab, but the weapon - buried underneath the ruins - is immortal. Lost in time, it lurks in the darkness, only to return again. 2012: Punk-Rock legend Spike Jones leads a group of friends into the ruins of the old Nazi Lab. The complex shall be cleaned up for the reunion concert of his band. Believing they would help a poor soul, they free the beast from its prison. But the creature of the Nazis does not know about thankfulness. Again the smell of blood fills the old laboratories and screams of terror echo through the darkness. As now, the Werewolf starts his war against humanity.</t>
  </si>
  <si>
    <t>/pBeoU5vxlxz4iaOX8wDSklKd7Gb.jpg</t>
  </si>
  <si>
    <t>Spirits</t>
  </si>
  <si>
    <t>Four high school students embark on a terrifying journey through ShadowView Manor 2 years after a horrifying sÃ©ance gone wrong. Intern Raven, decides to reconnect with her elementary school friends Kota, William, and Jessica by bringing them to her new workplace, ShadowView Manor for a bit of paranormal investigating. Hearing more forbidden secrets from the night janitor sends them into a dark descending spiral of terror.</t>
  </si>
  <si>
    <t>Easter Sunday</t>
  </si>
  <si>
    <t>It's been 24 years since the serial killer Douglas Fisher was executed on Easter night. This year, a group partying teenagers not only raise some hell, but literally raise the dead.</t>
  </si>
  <si>
    <t>/vTEgFTIoSkOhQ5R9UMYjfsyJUOe.jpg</t>
  </si>
  <si>
    <t>à¸„à¸™à¹€à¸«à¹‡à¸™à¸œà¸µ</t>
  </si>
  <si>
    <t>It has been three months since Nott become full of sadness and suffering like he has never been. It's because that one night which cause him to lose Pla his beloved girlfriend in the motorcycle accident. He wants to forget but cannot, his hear is full of guilt and sorrow and almost burst with grief. The only way for him to get through this is to meet Pla again in her afterlife, so he tries to find a way to see ghost.</t>
  </si>
  <si>
    <t>/pkWe7XWXqXZgHFXRA0uWbizP30O.jpg</t>
  </si>
  <si>
    <t>The Eyes Diary</t>
  </si>
  <si>
    <t>ms</t>
  </si>
  <si>
    <t>Nasi Tangas</t>
  </si>
  <si>
    <t>Hairi and Fatin are close friends. Mira, who is also Fatin's best friend, admits that she likes Hairy. Fatin helps them to unite and get married. Over the years, Mira is jealous of Hairi's friendship with Fatin. Hairi's mother persuades Mira to make 'nasi kangkang' in order for Hairi to obey her. To achieve her intention, Mira is willing to sleep with the shaman.</t>
  </si>
  <si>
    <t>/cyyyGG6FX0bZjYu6pMze7eLNTa6.jpg</t>
  </si>
  <si>
    <t>/8ozKLPd2YfYKV3TLy8wP7hkeZAZ.jpg</t>
  </si>
  <si>
    <t>Intruders</t>
  </si>
  <si>
    <t>In the aftermath of a deadly haunting in a small suburban home, a sinister omnipresent entity proceeds to cause havoc in the private lives of a young boy, an unsuspecting teen, and an absent-minded inspector.</t>
  </si>
  <si>
    <t>/7NSCAimmyEBsNbzh9Ksk8mjAiNY.jpg</t>
  </si>
  <si>
    <t>/f4m9t8Moi9sb3uYNoHgrHbw2nWj.jpg</t>
  </si>
  <si>
    <t>All Sinner's Night</t>
  </si>
  <si>
    <t>Lana Williams's brother Daniel has been been missing for a year, and is considered dead.Halloween marks the one year anniversary of his disappearance.She contacts Dave Shipman, a local investigative reporter whose wife committed suicide the same night suspects a cult is responsible for her death. Beliving there is a link connecting the mysterious events surrounding their deaths,they travel to Taylorsville, Indiana on Halloween night in search of the truth that may lead them to Daniel... or something else more evil than ever imagined.</t>
  </si>
  <si>
    <t>/4DuzYWqNal3TtJBVpJ3QWVthZNz.jpg</t>
  </si>
  <si>
    <t>Carnivale Creepshow</t>
  </si>
  <si>
    <t>A group of friends stumble upon an old abandoned barn where a group of murderous, cannibalistic performers squat and wait for their prey. In a fight for survival, the group have to act fast or risk their lives.</t>
  </si>
  <si>
    <t>/jgCvTcVmKTMP06WqlOfKywoDfKU.jpg</t>
  </si>
  <si>
    <t>New Blood Rising</t>
  </si>
  <si>
    <t>Jade, her sister Ophelia, and brother Bryce, are the last three vampires in the world. They come into this small town to figure out a plan to restore their bloodline and raise an army of vampires. Jade says she needs someone with pure and innocent blood to restore balance to the family and for Jade to take over the world. Bryce finds a young girl named Brie, who is exactly what Jade wants. The one thing standing in the way of Jade's plan, is the group of vampire hunters that just moved in next to Brie's house. The Hunters are lead by Archer, and is followed by Karver, Riley, and Ash. Their lone goal is to protect Brie from Jade and her siblings and finally put an end to the vampires.</t>
  </si>
  <si>
    <t>/rWNiYnjL30z5RSNdrPekzAoywmT.jpg</t>
  </si>
  <si>
    <t>True Love Ways</t>
  </si>
  <si>
    <t>SÃ©verine is haunted by a reocurring dream that makes her doubt her relationship with her boyfriend. She decides to spent a couple of days alone at the seaside to think everthing over. But instead, sheâ€™s got to face violent criminals and her own primal fears.</t>
  </si>
  <si>
    <t>/lLpbep7QMgB7yQhxbJbe8cEGil0.jpg</t>
  </si>
  <si>
    <t>/nZYcKf8dvkzrBlo2ZkkjiUU55b.jpg</t>
  </si>
  <si>
    <t>te</t>
  </si>
  <si>
    <t>Ice Cream 2</t>
  </si>
  <si>
    <t>Fate of a short film crew vs burglar crew who just robbed a bank.</t>
  </si>
  <si>
    <t>Downstairs</t>
  </si>
  <si>
    <t>An inquisitive night security guard is tormented by evil spirits.</t>
  </si>
  <si>
    <t>Dogman 2: The Wrath of the Litter</t>
  </si>
  <si>
    <t>It's been a year since the Dogman terrorized this Midwestern community and nearly killed Hank Purvis. But now, things seem to have settled down. Everyone has gotten back to their routine. Hank still enjoys the outdoors and loves to hunt. He and his wife, Dorothy, continue to live on their family farm in the rural Midwest. The picturesque autumn woodlands are a wonderful place to be. But things are not well. Unseen in the nearby forest, are a litter of grown Dogman pups, embarking on their terrifying destiny, and standing over seven feet tall. They are a bad batch. They have to be stopped.</t>
  </si>
  <si>
    <t>/56DnDtUbRx0DnHh3p0wtxCnDu4i.jpg</t>
  </si>
  <si>
    <t>Shock Attack</t>
  </si>
  <si>
    <t>A well-meaning scientist's attempt to develop a green source of energy unleashes a frankenstein from the sea.</t>
  </si>
  <si>
    <t>Lucifer's Night</t>
  </si>
  <si>
    <t>Seven years ago, a man convinced Lucifer was within him brutally murdered his wife and child. Now, Eric and Hayley move into the same house after years of being left unsold on the market. They think they got a good deal with the house, a bargain in fact. But what they don't know is that evil still lurks within the house and is awaiting more souls to take.</t>
  </si>
  <si>
    <t>/5NKrsHUzpACAUWdfhbZOFbWOCGw.jpg</t>
  </si>
  <si>
    <t>ã“ã£ãã‚Šã•ã‚“ã€€åŠ‡å ´ç‰ˆã€€æ–°éƒ½å¸‚ä¼èª¬</t>
  </si>
  <si>
    <t>High school student Mari and her classmate Saki love to do fortune-telling "Angel Sama". Then, members who participate in the love fortune-telling "Angel Sama" have accidents.</t>
  </si>
  <si>
    <t>/kEoWo0pe7O9HM2TvGdPlISilso0.jpg</t>
  </si>
  <si>
    <t>Kokkuri-san: Gekijoban Shin Toshi Densetsu</t>
  </si>
  <si>
    <t>The Drafts</t>
  </si>
  <si>
    <t>Horror movie about a writer and his wife that she suffers from a dark mental illness.</t>
  </si>
  <si>
    <t>/dL1nIZcNQADrpFhnuvvNg4uIO8m.jpg</t>
  </si>
  <si>
    <t>Muska</t>
  </si>
  <si>
    <t>Celal, 30ish year old writer at a magazine. He is fond of beautiful girls. After getting busted by his girlfriend with another girl,he kicked out from their apartment. He searches for a place to stay and searches a place to stay. He stops by an old, ruined house for a room for rent. He checks the room, he revolts from the mess. While leaving the house, he sees a beautiful girl is living next door... He changes his mind and hires the room. Unaware of strange things will happen in the house.</t>
  </si>
  <si>
    <t>/f2UuTVDmcFkKh7NhGwppVlRkOO.jpg</t>
  </si>
  <si>
    <t>/bTf28mWdt2qsJUoYjUYM9dSClmR.jpg</t>
  </si>
  <si>
    <t>Deadly Revisions</t>
  </si>
  <si>
    <t>Hypnotherapy and drugs are used to help an amnesiac horror writer, but are the terrifying images that surface real or imagined?</t>
  </si>
  <si>
    <t>/z0B2KDztMAof4GyqegTJKH2aBfO.jpg</t>
  </si>
  <si>
    <t>Basement</t>
  </si>
  <si>
    <t>A group of young people accidentally get locked in a parking basement, and become the victims of a malevolent supernatural force.</t>
  </si>
  <si>
    <t>[12, 16, 14, 27]</t>
  </si>
  <si>
    <t>The Mill at Calder's End</t>
  </si>
  <si>
    <t>In the remote village of Calder's End stands an old windmill, a repository of dark secrets. Nicholas Grimshaw has returned to this haunted place, his childhood home, intent on breaking a generations old family curse. Grimshaw's journey takes him deep below the decaying mill,into mysterious, forgotten catacombs, where upon he confronts the very source of the evil that has corrupted his family. The Mill at Calder's End is a gothic tale inspired by the tales of Edgar Allan Poe, H.P. Lovecraft, and M.R. James and is told with the use of 36 inch tall bunraku rod puppets operated by puppeteers dressed in black.</t>
  </si>
  <si>
    <t>/e6wEy4UdweBHI3HzLyUMe9KkUl3.jpg</t>
  </si>
  <si>
    <t>Bloodless</t>
  </si>
  <si>
    <t>A bus drives 5 young couples to an old castle in an unknown location. They have responded to an advert looking for people to take part in a 30-day medical trial. The company running the experiment, led by the co-ordinator, explains there will be no contact with the outside world. The group are free to leave at any time, but if they do, they will forfeit their fee: Â£20,000 per couple.  Mysterious, unexplained events occur around the castle and strange noises are heard in the middle of the night. At first the group are skeptical â€“ they think the company is creating the illusion of a â€œhauntingâ€ to test their reactions, until it is revealed there is something more sinister involved.</t>
  </si>
  <si>
    <t>Serenity Farm</t>
  </si>
  <si>
    <t>Undisturbed for over 20 years, this remote forested island in the Pacific Northwest is visited by a group of campers on horseback. The camp tranquility is broken by violence and terror.</t>
  </si>
  <si>
    <t>[16, 27]</t>
  </si>
  <si>
    <t>The Digital Dead: Rise of the Zombies</t>
  </si>
  <si>
    <t>Eight young girls with the help of a rogue Vampire and a coven of Witches do battle with a horde of flesh eating Zombies.</t>
  </si>
  <si>
    <t>/mLIe9vfoYKcZjjEhpDkuPo4U1gp.jpg</t>
  </si>
  <si>
    <t>Matthew 18</t>
  </si>
  <si>
    <t>When Michelle Jamieson is accepted in the medical program at the University of Minnesota, she is eager to find her own path away from her deeply religious family. But when she stay in a Minneapolis mansion belonging to her family for generations, she begins to encounter strange and unexplainable occurrences. As she is forced to investigate, what she uncovers is a world of family secrets and unspeakable evils.</t>
  </si>
  <si>
    <t>/kvVryPx99Y4fwmGx0X5eKycV5QA.jpg</t>
  </si>
  <si>
    <t>[53, 35, 10402, 27, 18]</t>
  </si>
  <si>
    <t>Moondog Airwaves</t>
  </si>
  <si>
    <t>On the stormy night of July 5th, 1995, Trick Stuart works the graveyard shift with his plus-sized pal Meathead at the Delta Kream, a 24HR fast food joint. As they practice their brass band routine, a very unexpected visitor arrives.</t>
  </si>
  <si>
    <t>/zezZjrb8fBJQwcTz2SSAfHNfEAe.jpg</t>
  </si>
  <si>
    <t>Da Possessed</t>
  </si>
  <si>
    <t>A cowardly man unwittingly unleashes three spirits seeking revenge against the family he works for. The spirits take turns taking over his body, causing all sorts of mischief along the way.</t>
  </si>
  <si>
    <t>/b6nIBBh7bHlTyaD21U2zE3mLmXU.jpg</t>
  </si>
  <si>
    <t>Witches Blood</t>
  </si>
  <si>
    <t>Mary Horror is back! She has her spell book and is ready to wreck havoc on the small town of Bernardsville. She needs the Witches blood of the four witches who created the spell book to make it her own once again. Sheriff Tom will do anything to stop her from destroying everything in her path and to get the book back in his hands. Third times a charm in the ultimate showdown between Sheriff Tom and Mary Horror in WITCHES BLOOD!</t>
  </si>
  <si>
    <t>Queen of Blood</t>
  </si>
  <si>
    <t>Vampire Irina is reborn as a "vampiric" plague, a force of nature whose destiny is to lay waste to a fever dream vision of the Wild West.</t>
  </si>
  <si>
    <t>A Dark Place Inside</t>
  </si>
  <si>
    <t>To survive, Andy commits heinous acts of murder to find refuge from a world that is mad, a world where we deny our true will, thoughts and desires. How many people like Andy commit heinous acts in their attempt to "cope" with an insane society?</t>
  </si>
  <si>
    <t>/it3ytRP0YbEOwlHdfvoX18rsE2G.jpg</t>
  </si>
  <si>
    <t>The Present</t>
  </si>
  <si>
    <t>A couple are awoken late at night by a strange noise. They search to find the source of the sound but instead reveal dark deeds and a horrible secret.</t>
  </si>
  <si>
    <t>/60eZtY630TNmrtybsSHoi1YK57v.jpg</t>
  </si>
  <si>
    <t>éš™é–“å¥³</t>
  </si>
  <si>
    <t>There is an urban legend about a ghost called "Sukima Onna". A young woman did not believe in the validity of the urban legend, until she discovered a mysterious woman in her apartment. Could this young woman be the ghost?</t>
  </si>
  <si>
    <t>/suGNlaoGneB2xAZNv10OLtQhGkE.jpg</t>
  </si>
  <si>
    <t>Spirit Behind the Door</t>
  </si>
  <si>
    <t>Gemini</t>
  </si>
  <si>
    <t>An aging actor with a serious serial killing hobby has his dark reclusive world blown open when a young blonde moves in to his guest house . Her presence soon begins to further shake Alan's already twisted psyche.</t>
  </si>
  <si>
    <t>/bzqJHC48CWmGEJ0CemZ2co9jNSx.jpg</t>
  </si>
  <si>
    <t>The Shutterbug Man</t>
  </si>
  <si>
    <t>The Shutterbug Man tells the tale of a very twisted man, whose only passion in life is taking pictures. This passion takes him to terrible and wicked places.</t>
  </si>
  <si>
    <t>/mqy5oETBnFSWG5oEQbe81zHel6K.jpg</t>
  </si>
  <si>
    <t>/wsri3jurDj1YxFllL3QOSGpy1aZ.jpg</t>
  </si>
  <si>
    <t>Oz</t>
  </si>
  <si>
    <t>A reinterpretation of the classic fantasy novels follows Dorothy Gale on a new adventure in the war-torn land of Oz.</t>
  </si>
  <si>
    <t>/hwLtHB0aTkskSmlsrerf9leV7G3.jpg</t>
  </si>
  <si>
    <t>/9UtGk6AwrMNxyLbl6Jzyh5Bb8XW.jpg</t>
  </si>
  <si>
    <t>ÃœmmÃ¼ SÄ±byan: Zifir</t>
  </si>
  <si>
    <t>/2Hd1JchIhcK5CTw2v7flmmE0OK9.jpg</t>
  </si>
  <si>
    <t>The First Wave</t>
  </si>
  <si>
    <t>Following the outbreak of an aggressive virus, a young woman awakes in a hospital bed. As the horrifying events that led her there are revealed, it becomes clear that the cure is just the beginning. This short film is a prequel for the feature film, The Third Wave, which was written at the Binger FilmLab 2012. The project also won the Best Story Pitch award at the Edinburgh Film Festival, June 2012.</t>
  </si>
  <si>
    <t>/to0QhyG4USCEtkexnYCCiknXcK6.jpg</t>
  </si>
  <si>
    <t>Wormwood's End</t>
  </si>
  <si>
    <t>Three individuals try to survive the horrors of post-apocalyptic life in a world where humans turn into zombies and subsequently into the invincible Necrodevils.</t>
  </si>
  <si>
    <t>/lgJBoyCsI8i642pFhfLWSZEQwBv.jpg</t>
  </si>
  <si>
    <t>ãƒˆãƒªãƒãƒ€ -åŠ‡å ´ç‰ˆ2-</t>
  </si>
  <si>
    <t>Shiori Yamauchi finds a letter in her mailbox addressed to a Reiko Miura, who seems to be the previous occupant of her condo unit. She opens the letter out of curiosity. In it were the words, "I want to see you. I love you." A few days later, another letter arrived with the words, "I'll come and see you today after a long time." Scared, Shiori did an internet search for "Reiko Miura" and found out that she was the victim of a stalker murder that happened a year and a half ago.</t>
  </si>
  <si>
    <t>/6LiouywXPoKmerWKWQOkbYElOBN.jpg</t>
  </si>
  <si>
    <t>Goosebumps: The Movie 2</t>
  </si>
  <si>
    <t>Plan Sexenal</t>
  </si>
  <si>
    <t>Mercedesâ€™ fantasy turns into a nightmare. Juanâ€™s greatest fear takes the shape of a strange man entering his house. The city has fallen into chaos and anarchy, so it's going to be difficult to get some ice for the drinks; but tonight, Mercedes is an object of desire to men, so nothing else matters.</t>
  </si>
  <si>
    <t>/jcUZJ3V3ZIQycTLWVCniXuwACSB.jpg</t>
  </si>
  <si>
    <t>Sexennial Plan</t>
  </si>
  <si>
    <t>The Jigsaw</t>
  </si>
  <si>
    <t>The purchase of a mystery Jigsaw Puzzle from a strange and unsettling vendor leads a man to an evening of frightening consequences.</t>
  </si>
  <si>
    <t>/ahbJJ8bX2k2a7G76f29u52YzePD.jpg</t>
  </si>
  <si>
    <t>The Beast</t>
  </si>
  <si>
    <t>A young woman and some friends go on a road trip through the California backwoods in search of her missing brother and are kidnapped in a village that keeps a monster hidden away.</t>
  </si>
  <si>
    <t>/5Bp7Ki2vpNNdgiUeydqvy3qaT3P.jpg</t>
  </si>
  <si>
    <t>[878, 53, 27]</t>
  </si>
  <si>
    <t>Show Pieces</t>
  </si>
  <si>
    <t>Alan Moore, the genius 2000 AD writer behind WATCHMEN, THE LEAGUE OF EXTRAORDINARY GENTLEMEN, FROM HELL, CONSTANTINE and V FOR VENDETTA invites you into his extraordinary world with a new motion picture experience. While several of Mooreâ€™s stories have become Hollywood blockbusters, he has never previously written specifically for the screen. Until now. Created with his close friend and internationally acclaimed photographer Mitch Jenkins, comes an interconnected trilogy of terror. â€˜Act of Faithâ€™ finds a young woman looking for the next step in sexual excitement and unfortunately finding it. â€˜Jimmyâ€™s Endâ€™ tails a serial philanderer down a dark alley into a very unusual club where the top-billed attraction is The Bare Brides and their Danse Macabre and â€˜His Heavy Heartâ€™ reveals the horrifying price paid for his adultery. Clown abuse, need we say Moore!</t>
  </si>
  <si>
    <t>/se7REi4zouOQLSLuDuZ6c5rBd75.jpg</t>
  </si>
  <si>
    <t>The Devil's Bargain</t>
  </si>
  <si>
    <t>It's 1974. Earth is about to be obliterated by a massive asteroid. Adi (Jonnie Hurn) and his young hippy wife Ange (Chloe Farnworth), haunted by memories of the death of their child a few years earlier, journey to the idyllic rural setting where he was conceived,</t>
  </si>
  <si>
    <t>/fLQG3v7iOjl8lQv6mDwKcYRsaGf.jpg</t>
  </si>
  <si>
    <t>/7gm5K9BoZxOY6Huek6fouQhar7W.jpg</t>
  </si>
  <si>
    <t>His Heavy Heart</t>
  </si>
  <si>
    <t>Picks up the narrative of the hapless James Mitchum from a point following his dreadful realization at the conclusion of Jimmyâ€™s End. In a grotesque parody of Egyptian funerary rites, James is shepherded less than gently into his unenviable afterlife.</t>
  </si>
  <si>
    <t>/6p38qozwb7N8oJIT4FELmfzxxJ8.jpg</t>
  </si>
  <si>
    <t>/7PyXPnS1C49MEo2Yx2R2FdE44B9.jpg</t>
  </si>
  <si>
    <t>ë¼ì´ë¸ŒTV</t>
  </si>
  <si>
    <t>Cheong-rok would like to shoot a threesome sex on his mobile with his friend Seon-hong and Ja-ju, who had agreed to participate in their broadcast, changes her mind at the last minute. They looking for another girl but, that night in a small motel, they get a call from Ja-ju who decides to join. While Cheong-rok goes out to pick her up, the other girl disappears leaving the floor scattered by her blood. Soon after they realize that the most of guests in the motel are brutally murdered. Terrified, Seon-hong and Ja-ju try to escape whereas Cheong-rok is still broadcasting whatâ€™s happening because the number of viewers of their broadcasting hits 200,000 and is still growing.</t>
  </si>
  <si>
    <t>/s7tiQQhPnlT35oBZ99MKrGw3ssp.jpg</t>
  </si>
  <si>
    <t>Live TV</t>
  </si>
  <si>
    <t>Money, Vampires &amp; Weed</t>
  </si>
  <si>
    <t>Party girls Kirsten, Jade and Heather are heading out for a night of pot and booze when they are carjacked by a crazed woman holding a bag of stolen money. The woman rants about being on the run from vampires and then holds the girls hostage in their home. The girls bide their time and don't believe the woman's nutty story...until a creepy stranger shows up at their window.</t>
  </si>
  <si>
    <t>Gore, Quebec</t>
  </si>
  <si>
    <t>Gore, Quebec tells the story of two acquaintances who are set up by their mutual friends on a cottage weekend in Quebec. What was supposed to be an exciting and fun weekend, quickly turns into the blind date from hell, as the Couple discover that the cottage is not safe, and that their friends are already dead. The film begins in a home movie found-footage style, but quickly shifts into a more cinematic style once things start unraveling. With a serial killer terrorizing them, the Couple have to either protect one another to survive, or try to escape separately. Do you protect your fellow man, or is survival a solitary journey?</t>
  </si>
  <si>
    <t>A careless driver gets into serious difficulties when she runs into a mysterious group of assailants on an abandoned road.</t>
  </si>
  <si>
    <t>The Good Word</t>
  </si>
  <si>
    <t>Ivan Cutler is a man on a mission - he spreads the good word throughout the town lands of Ireland in the 1950s. But he hides a sinister secret - he has a penchant for murdering those who are kind enough to invite him into their homes. However, when he calls to the rural farmhouse of Ma and Da Taggart, he meets two people who prove more than a match for him.</t>
  </si>
  <si>
    <t>/rhtg2POvkMhbL9WNswZq6Smdrmt.jpg</t>
  </si>
  <si>
    <t>/d7SAfrUZERROlE1VF4RLgPnNZeE.jpg</t>
  </si>
  <si>
    <t>Vampie</t>
  </si>
  <si>
    <t>In this cult film, Azure St. Clair, a neurotic vampiress who is deathly allergic to blood, must protect her only source of food, the VAMPIE (a vampire pie), from a dark vampiric order that wants to use the powers of this deadly pie to revive the dead and enslave the world.</t>
  </si>
  <si>
    <t>/uwtnk4lwn5iA596T9z7RphbFthN.jpg</t>
  </si>
  <si>
    <t>Chubbies</t>
  </si>
  <si>
    <t>It's Halloween night at the Bowl-o-Rama where Samantha and her friends are having a party. Everyone's having a great time... until the Chubbies arrive. From the distant planet of Snerd, where sex is outlawed, come the chubbies. A race of grotesque, and horny little creatures, hell bent on global domination by invading your body through any orifice they can find. The party dies and the horror is born when the teens are held captive by the Chubbies and must fight to keep their butt holes tight in this action packed, horror comedy.</t>
  </si>
  <si>
    <t>/e7yknIiQp6EvdGkdRWCktUgeLK1.jpg</t>
  </si>
  <si>
    <t>How to Kill a Zombie</t>
  </si>
  <si>
    <t>Mack and Jesse are a father and son survivalist team, in the making. Jesse just wants to do his own thing, his own way. A sudden outbreak of zombies centers on an office building, trapping the occupants. Mack and Jesse happen upon the scene, on their way to an underground bunker. Against Mack's better judgment, they stop and try to help. The situation becomes grim as the zombies breach the building, and the office workers are picked off. Mack and Jesse attempt to lead the remaining group to safety. Can they some how learn to see eye to eye, during a zombie holocaust and save humanity?</t>
  </si>
  <si>
    <t>/iiRRDqyrJoFwOoiJxdouOAe9MsU.jpg</t>
  </si>
  <si>
    <t>I Heart U</t>
  </si>
  <si>
    <t>Mild-mannered Walter Fletcher discovers the perfect antidote to marriage to an ambitious, attractive wife is getting his name in the papers... even if it means he has to kill a person or five.</t>
  </si>
  <si>
    <t>/lbm5X1LslFiYz8SPWwUSa44Gf46.jpg</t>
  </si>
  <si>
    <t>Main Dukun</t>
  </si>
  <si>
    <t>What a surprise Layla, when the grandmother Santet's spirit was imprisoned in an antique mirror that she wanted to steal showed her form. The grandmother's spirits wretchedly offered Layla the knowledge of youth if she was willing to free Grandma's spirit from the mirror. The offer was received with pleasure by Layla.</t>
  </si>
  <si>
    <t>/lddc5NQefwtr790g8JD8kpfPiLU.jpg</t>
  </si>
  <si>
    <t>Evil Night</t>
  </si>
  <si>
    <t>Based on the classic 1992 horror film by Director Todd Jason Cook, this REMAKE adds a more over the top comedy, gore, one-liners and BOOBS! Jimmy Fisher is the typical nerd who winds up the victim of a prank gone wrong. Jennifer, the girl of Jimmy?s dreams, leads the prank with a group of her friends. Devastated, Jimmy gets revenge in the most intelligent way...using his mind! He has a surprise for his tormentors...a serum which he developed that created his weapon for revenge - TELEKINESIS!</t>
  </si>
  <si>
    <t>/43Ud3Ln7M4QH8itUWd7L6nFm3gk.jpg</t>
  </si>
  <si>
    <t>The Monitor</t>
  </si>
  <si>
    <t>A mother home alone with her baby goes to sleep in her room next to a video monitor peeking in on her child. She is awoken in the middle of the night by a phone call with a man on the other end claiming to be calling from inside her baby's room.</t>
  </si>
  <si>
    <t>Death Do Us Apart</t>
  </si>
  <si>
    <t>It's a right of passage for a young man called Jake who has never been out in his life and his friends decide to take him on a trip of a lifetime.</t>
  </si>
  <si>
    <t>The Woods Within</t>
  </si>
  <si>
    <t>Eight high school teenagers go to the woods to have a party before graduation. They have one hell of a great time until one of their own is found dead the next morning. Tempers flare and fingers are pointed as no one is sure who to blame. It quickly escalates into a race for their lives as danger is everywhere in the woods within.</t>
  </si>
  <si>
    <t>/lDDX6wRh2Q0WBlzfXfVAznbtX0a.jpg</t>
  </si>
  <si>
    <t>Slender Man</t>
  </si>
  <si>
    <t>There are strange things in the woods...  Photographs from the early 1900s were the next confirmed reports, where imagery of Slenderman can be found in classical black and white and sepia imagery. Reports from this time indicate sightings in America, the UK, and Russia, as well as reports of child disappearances.  At the shooting we saw and heared strange abnormal things out in the dark woods, half of the team saw something unnatural... We believe in that story about the SLENDER MAN.</t>
  </si>
  <si>
    <t>/upnq3REL8fPcn0gzRcgQiNxdzqe.jpg</t>
  </si>
  <si>
    <t>Butterfly Dust</t>
  </si>
  <si>
    <t>After their human test subjects turn into animalistic horrors, a small group of scientists barricade themselves in their laboratory, but they must balance moral conflict with survival as their botched creations attack.</t>
  </si>
  <si>
    <t>/r07XSdb9JGouo8PmG99T7WvEgkh.jpg</t>
  </si>
  <si>
    <t>Ã“scar desafinado</t>
  </si>
  <si>
    <t>"Face the ghosts from your past". That's all Ana is asking of Oscar so they can be together.</t>
  </si>
  <si>
    <t>/cza0ARXOJ76nPlv302DApxiqPox.jpg</t>
  </si>
  <si>
    <t>Tuning Oscar</t>
  </si>
  <si>
    <t>Gritos del bosque</t>
  </si>
  <si>
    <t>Two sisters of Mapuche descent, are hired as guides for a northamerican geologist, who works for an enterprise which want to build a dam, through an unexplored wood in Chile's south. Legend says woods are haunted by the spirits of dead Mapuche fighters, 500 years ago.</t>
  </si>
  <si>
    <t>/kGttXS21XnpKEGqVfIjqUi3S2Yv.jpg</t>
  </si>
  <si>
    <t>Whispers of the Forest</t>
  </si>
  <si>
    <t>Malleus Maleficarum</t>
  </si>
  <si>
    <t>A small town's religious beliefs have pushed them back to the dark ages. Halloween has morphed into a modern-day witch hunt, victims sold like fireworks for the public to dispose of. Prepare for Exodus.</t>
  </si>
  <si>
    <t>it</t>
  </si>
  <si>
    <t>Psychomentary</t>
  </si>
  <si>
    <t>One million Euro. The ransom that a masked man asks to free Lucia, Senator Silvestriâ€™s young daughter. The case is followed by Captain Brunetti of the Special Operating Unit of the Carabinieri. However, once the ransom is paid, the kidnapper raises the stake and asks for ten million Euro for the other ten people he is detaining in an abandoned farmhouse: one million for every human life.</t>
  </si>
  <si>
    <t>/eOhUs2s45Dw1Ucu2Dsoz2NsD0no.jpg</t>
  </si>
  <si>
    <t>[27, 14, 53, 9648]</t>
  </si>
  <si>
    <t>The 4bidden Fables</t>
  </si>
  <si>
    <t>From the imagination of fantasy artist Dorian Cleavenger, comes four short stories of the bizarre and macabre.</t>
  </si>
  <si>
    <t>/nsUntraV1U2kI9kaXi0wefxOBPh.jpg</t>
  </si>
  <si>
    <t>Not So Fast</t>
  </si>
  <si>
    <t>A sudden power outage traps an unsuspecting young woman within the restrained space of an empty straight corridor, where an abstract but malevolent entity is in total control. Can the powerless woman run towards the escape door?</t>
  </si>
  <si>
    <t>Behind the Door</t>
  </si>
  <si>
    <t>Coming off of a devastating broken engagement, Daniel Mays looks to start a new life in a new upstate home. No sooner does he move into his "dream house," than strange occurrences begin happening - not the least of which is the unexpected appearance of his ex-fiancÃ©. As Daniel continues to try and build a new life and a new love, the events in the house push him closer and closer to a horrific realization that will change his life forever.</t>
  </si>
  <si>
    <t>/qrYdhnT8q3J4AyFr8EHUwNgq9Jb.jpg</t>
  </si>
  <si>
    <t>[35, 14, 27]</t>
  </si>
  <si>
    <t>Cheeseballs</t>
  </si>
  <si>
    <t>An anthology featuring the worst shorts you have ever seen. Shorts featured are The Pizza Who Rapes People 1-3, Cocksucker the Movie, Ungabunga, and The Fantastical Banana Spider Hero Boy.</t>
  </si>
  <si>
    <t>Kill That Bitch</t>
  </si>
  <si>
    <t>A methodical killer is systematically slaughtering a group of women who are connected and bound by the same dark secret.</t>
  </si>
  <si>
    <t>/cs2GbxnWDsPF2QwKWYMO08KH4P8.jpg</t>
  </si>
  <si>
    <t>[878, 27, 14, 16]</t>
  </si>
  <si>
    <t>ãƒ†ãƒ©ãƒ•ã‚©ãƒ¼ãƒžãƒ¼ã‚ºã€€ãƒã‚°ã‚ºï¼’å·ç·¨</t>
  </si>
  <si>
    <t>In the late 26th century, overpopulation on Earth is reaching the breaking point, and humanity must find new frontiers. The terraforming of Mars has taken centuries but is now complete. The colonization of Mars by humanity is an epoch-making event, but an unintended side effect of the terraforming process unleashes a horror no one could ever have imagined... After humanity's first manned mission to the Red Planet was lost, a second expedition arrives. The explorers prepare to exterminate the cockroaches that were used to transform the Martian environment. They are shocked to discover that the insects have mutated into giant, aggressive humanoids with one overriding goal â€” exterminate the humans! But this crew of explorers has each undergone the Bugs Procedure, terrifying experimental surgery designed to make them more than human...</t>
  </si>
  <si>
    <t>/1ao9ocSOEcYITuhZCwnUP222YF2.jpg</t>
  </si>
  <si>
    <t>Terra Formars OAD (OVA)</t>
  </si>
  <si>
    <t>Sexta-Feira da PaixÃ£o</t>
  </si>
  <si>
    <t>It is freely inspired by a "story" told to her grandchildren by Delfina Fernandes, a 94-year-old woman living in the countryside of MG. It is the frightening story of the conqueror JosÃ© Fernandes, a young man tormented by his mysterious past, who will have a surprise on a Good Friday.</t>
  </si>
  <si>
    <t>/w0UM8pnhcph58KbHdK1ETsmUPzD.jpg</t>
  </si>
  <si>
    <t>Kuntilanak Ciliwung</t>
  </si>
  <si>
    <t>The days are full of terror. Windi, Flora's sister, has become incompatible with her mother, Nelly, since Flora died.</t>
  </si>
  <si>
    <t>/skihTbWqYPNn3WB3O3RhgItz3gK.jpg</t>
  </si>
  <si>
    <t>The Quota</t>
  </si>
  <si>
    <t>Lucy and Viv clean up messes for the county, and they're having a bad day. Viv's husband has just left her, and supervisor Lucy struggles to figure out how the two will make their numbers or lose their jobs. On a routine stop, the ladies are led into a very remote area... (Screamfest)</t>
  </si>
  <si>
    <t>/6Z0gpFTfjgPSocSpb75kH2HUlzQ.jpg</t>
  </si>
  <si>
    <t>/as3gw7cicBCrXxk3SrSomBpZbty.jpg</t>
  </si>
  <si>
    <t>æ‰æ²¢æ‘éƒ½å¸‚ä¼èª¬</t>
  </si>
  <si>
    <t>A couple of friends go out in the woods to try to find the mythical village of Sugisawa, but something goes wrong and they go missing.</t>
  </si>
  <si>
    <t>/pFJ80d1FvDeZFD16E20JhGRPHpy.jpg</t>
  </si>
  <si>
    <t>The Urban Legend of Sugisawa Village</t>
  </si>
  <si>
    <t>Edward the Damned</t>
  </si>
  <si>
    <t>What is it Edward is hiding beneath his wig? To the people around him he seems an average bloke. But tonight his insidious secret will finally see the light of day in a reveal you won't soon forget.</t>
  </si>
  <si>
    <t>/hrpfEtShMjC48s9DhDYhK8F2eS9.jpg</t>
  </si>
  <si>
    <t>Road Kill</t>
  </si>
  <si>
    <t>Sleeper</t>
  </si>
  <si>
    <t>A husband is tormented by his sleepwalking wife.</t>
  </si>
  <si>
    <t>Evil Dark</t>
  </si>
  <si>
    <t>Six diverse college students end up at the mercy of an occult ritual after deciding to attend the biggest party of the year, on Halloween night, hosted by fellow student James Pitman. Loyalty, love, and friendship come into question, as the will to survive rears its ugly head, in this twisted, supernatural fright-fest that ultimately reveals the true evil, dark nature of mankind.</t>
  </si>
  <si>
    <t>ã»ã‚“ã¨ã«ã‚ã£ãŸ!å‘ªã„ã®ãƒ“ãƒ‡ã‚ª59</t>
  </si>
  <si>
    <t>A collection of shivering psychic images received by general posts, "It really was! A video of the curse." It is also full of new posts that are being received one after another from all over the country. You can't sleep because of the fear of the shocking footage!</t>
  </si>
  <si>
    <t>/yzZyXKay2D7nALc5gtaWuI1RLYS.jpg</t>
  </si>
  <si>
    <t>Honto ni Atta! Noroi no Video Vol. 59</t>
  </si>
  <si>
    <t>House on Nightmare Lane</t>
  </si>
  <si>
    <t>A faux trailer for a 1950s-style haunted house film.</t>
  </si>
  <si>
    <t>[27, 9648, 878, 53]</t>
  </si>
  <si>
    <t>The Garage</t>
  </si>
  <si>
    <t>A woman's vehicle is missing from a downtown parking garage. While investigating, two security guards discover a glitch between life and death.</t>
  </si>
  <si>
    <t>Blood Reservoir</t>
  </si>
  <si>
    <t>A group of campers set forth on dangerous grounds with several agendas on their minds. Some are going to find romance while others are in search of a lost Indian treasure. However murder, deception, and revenge are the primary motives for one.</t>
  </si>
  <si>
    <t>/zilfPEKXNmBVxs9vrrt5pA4XmAf.jpg</t>
  </si>
  <si>
    <t>13 aam Pakkam Paarkka</t>
  </si>
  <si>
    <t>A Horror Film..  Banner: R.V.K. Film Media. Cast: Nalini, RathanMouli, SreeRam Karthik, Sri Priyanka. Direction: Pugalmani. Music: Taj Noor</t>
  </si>
  <si>
    <t>/d9qHHID1WATPPKorWK5dbWTV3nL.jpg</t>
  </si>
  <si>
    <t>City of Lust</t>
  </si>
  <si>
    <t>A modern Giallo horror film, CITY OF LUST tells the story of a lonely young woman who begins an unlikely relationship with dire consequences.</t>
  </si>
  <si>
    <t>/zUk82ojsGh3NlfHT1Yk24d5qitc.jpg</t>
  </si>
  <si>
    <t>Hukluban</t>
  </si>
  <si>
    <t>Hukluban examines the plight of the cursed woman, Mira, over the span of three eras over six generations and her search for true love and a man.</t>
  </si>
  <si>
    <t>The Crone</t>
  </si>
  <si>
    <t>Lazy Boyz</t>
  </si>
  <si>
    <t>Two slackers discover their new found couch lurks with mysterious evil...</t>
  </si>
  <si>
    <t>/9coHC2G8oLgVfRkWMnYKnBHEOZJ.jpg</t>
  </si>
  <si>
    <t>Kawan Aku Mati Dalam Rumah Sewa</t>
  </si>
  <si>
    <t>This story tells about the life of 3 good friends who lived in a rented house. RUDY, is an extra that always played a ghost character in every film. AKHIR, is an employee at a petrol station and REMY is a shoe polisher. They rented a house owned by PAK CIK OSMAN BASAH. Find out how one of their friends died in the rented house..</t>
  </si>
  <si>
    <t>/7JnZmLaV1KsktqOSxgK9rAJkI3F.jpg</t>
  </si>
  <si>
    <t>The Devil's Show</t>
  </si>
  <si>
    <t>Three tales of terror from the devil's private collection of 8mm films.</t>
  </si>
  <si>
    <t>/plsRUtDGcxOrtqNFzIfzAW6vHbb.jpg</t>
  </si>
  <si>
    <t>/nLfBWiSfidhf4IQT8BIt1sS9Z2S.jpg</t>
  </si>
  <si>
    <t>Third Eye</t>
  </si>
  <si>
    <t>A young woman's supernatural ability to see ghosts is reawakened following the death of her mother. As she adjusts to her new, deathly surroundings, she and her loved ones become the target of some ill-meaning individuals.</t>
  </si>
  <si>
    <t>/ej0SGsS2tikkpoZ0Dt5jYnSp1h4.jpg</t>
  </si>
  <si>
    <t>[12, 35, 27]</t>
  </si>
  <si>
    <t>Fix It In Post</t>
  </si>
  <si>
    <t>A filmmaker's guide to surviving the apocalypse.</t>
  </si>
  <si>
    <t>/kKHmjcmcN7mTsMqVQEeOX818RN.jpg</t>
  </si>
  <si>
    <t>Oops, Homicide</t>
  </si>
  <si>
    <t>An unforeseen event cuts short the night of four friends preparing for a school dance.</t>
  </si>
  <si>
    <t>/1H4pmQGxzYFpyCc3EdbUjH83noy.jpg</t>
  </si>
  <si>
    <t>P.O.E. Pieces of Eldritch (P.O.E. 3)</t>
  </si>
  <si>
    <t>The third entry in a line of anthologies influenced by the stories of Edgar Allen Poe.</t>
  </si>
  <si>
    <t>/c098e6tUfrQMFDgBLBpYD5CaC0W.jpg</t>
  </si>
  <si>
    <t>Shhhh</t>
  </si>
  <si>
    <t>While Harris and his Mother enjoy bonding at the movies, it seems the jerks in the theaters are making it harder for them to enjoy the show. Soon someone starts murdering those disrupting the film, and now Harris finds himself not only confronting his past, but questioning his own sanity as well.</t>
  </si>
  <si>
    <t>/umzTzrIeynQErqG9CNF6qKpQxEV.jpg</t>
  </si>
  <si>
    <t>hu</t>
  </si>
  <si>
    <t>Bodom</t>
  </si>
  <si>
    <t>For the 50th anniversary of the Lake Bodom murders, two media students obsessed with the case launch a journalistic investigation. The footage they have left behind only raises new questions.</t>
  </si>
  <si>
    <t>/f6o9huLiPpyZ55zE8husuJszSiK.jpg</t>
  </si>
  <si>
    <t>/6jHy9XtLzs4aR5vC5Y18lRmoQp4.jpg</t>
  </si>
  <si>
    <t>La secta</t>
  </si>
  <si>
    <t>Kalima, a young foreigner just arrived in Buenos Aires, attends a job interview, without suspecting that the job is with a mysterious sect working in the human trafficking business.</t>
  </si>
  <si>
    <t>/kXwrj6fRyztsn4foRnzSVfK8rwT.jpg</t>
  </si>
  <si>
    <t>The Sect</t>
  </si>
  <si>
    <t>/3dGd6DjEs6GyaQoVPqAfb443t5L.jpg</t>
  </si>
  <si>
    <t>ar</t>
  </si>
  <si>
    <t>ÙˆØ±Ø¯Ø©</t>
  </si>
  <si>
    <t>Walid, a video blogger, returns to his Egyptian countryside home to document and investigate strange happenings that have been disturbing his family since the death of his father.</t>
  </si>
  <si>
    <t>/2fJnHeEFGAIqxTMzSRaugh1a4l7.jpg</t>
  </si>
  <si>
    <t>Warda</t>
  </si>
  <si>
    <t>S.I.D.S.</t>
  </si>
  <si>
    <t>After an unexpected pregnancy The Patient is terrified at the prospect of fatherhood, and after being denied an orchiectomy by their doctor they seek to have the surgery performed illegally at a seedy motel.</t>
  </si>
  <si>
    <t>/24FyKkzciiuZpV72dZJ4NCBi9vt.jpg</t>
  </si>
  <si>
    <t>ë“¤ê°œë“¤</t>
  </si>
  <si>
    <t>A reporter who lives an extreme life stumbles upon a countryside village one day and unravels the hideous secrets behind it.</t>
  </si>
  <si>
    <t>/1YqApkwgzlQIgiZHt5fGlYHBYAr.jpg</t>
  </si>
  <si>
    <t>Stray Dogs</t>
  </si>
  <si>
    <t>Spooked: Banshee</t>
  </si>
  <si>
    <t>A loving mother must give the ultimate sacrifice to save her family from a supernatural force bent on tearing their world apart.</t>
  </si>
  <si>
    <t>/zQaUQpWaWpFdORkheiP0MUxSlO6.jpg</t>
  </si>
  <si>
    <t>Mindless</t>
  </si>
  <si>
    <t>American horror / thriller.</t>
  </si>
  <si>
    <t>/xSUHsbVkhKClbUSXPc1U7rxXuVj.jpg</t>
  </si>
  <si>
    <t>T'yanak</t>
  </si>
  <si>
    <t>Tâ€™yanak is the story of Julieâ€™s adopted baby who transforms into a monster and terrorizes their quiet town of Putting Bato with a series of brutal murders, including the wife of townsman who gets wrongly imprisoned for Tâ€™yanakâ€™s crime.</t>
  </si>
  <si>
    <t>/haDdj8TW72OuMrHp85tgRAOp6Zy.jpg</t>
  </si>
  <si>
    <t>[27, 10749, 14, 35]</t>
  </si>
  <si>
    <t>Dead Hearts</t>
  </si>
  <si>
    <t>A young mortician learns that not even death can stand in the way of true love. A whimsical, gothic bedtime story filled with love, loss, taxidermy, Kung Fu, and biker werewolves.</t>
  </si>
  <si>
    <t>/tRfqGOz7jm5yexDi4acLI5Fdv3p.jpg</t>
  </si>
  <si>
    <t>[27, 16, 35]</t>
  </si>
  <si>
    <t>Supervenus</t>
  </si>
  <si>
    <t>An update of our classic human anatomy.</t>
  </si>
  <si>
    <t>/rUd8AT5oPBacoPeuFK1wFwODtLM.jpg</t>
  </si>
  <si>
    <t>[27, 18, 878, 53]</t>
  </si>
  <si>
    <t>The Pig Child</t>
  </si>
  <si>
    <t>A scientist makes a reckless decision to carry on with an illegal surrogacy experiment, using her own body.</t>
  </si>
  <si>
    <t>/2DAZovam49IQVxU69bUgDhlR8a6.jpg</t>
  </si>
  <si>
    <t>Fear Town, USA</t>
  </si>
  <si>
    <t>On St. Blevins Day (the most debauched of regional holidays), four boys looking to lose their virginity, a girl haunted by a dark secret, a lonely teenager, and an escaped mental patient all meet at a party in the woods. They were looking for fun but what they found... was TERROR!</t>
  </si>
  <si>
    <t>/xcehwV1t3WneuAQQRP512xnxiqr.jpg</t>
  </si>
  <si>
    <t>3 à¤¬à¤œà¥‡</t>
  </si>
  <si>
    <t>3 A.M. is a 2014 Hindi musical horror directed by Vishal Mahadkar, the film stars Rannvijay Singh, Anindita Nayar, Salil Acharya and Kavin Dave in lead roles.Amit sahani is an investment banker, single and ready to mingle. Mala is a free spirit who takes life as it comes.</t>
  </si>
  <si>
    <t>/2MGWL78OTpkqTwChJ24QQ4sHKmE.jpg</t>
  </si>
  <si>
    <t>3 A.M</t>
  </si>
  <si>
    <t>/bZ52cYvwgSeIUyvkcYRmThzKTAk.jpg</t>
  </si>
  <si>
    <t>Emptied</t>
  </si>
  <si>
    <t>A female dentist is visited by a past love. Based on events reported in April of 2012.</t>
  </si>
  <si>
    <t>/oyC4Kdq0aGGJrMTLWwNpeQNCR4G.jpg</t>
  </si>
  <si>
    <t>/ex5JLYCR3QF2yPZQZSYzOQ4m96b.jpg</t>
  </si>
  <si>
    <t>[35, 18, 27]</t>
  </si>
  <si>
    <t>Error in the MÃ©nage</t>
  </si>
  <si>
    <t>This dark comedy explores the tale of a couple's sexual experiment gone exceptionally wrong. After an embarrassing afternoon, Nick (Jordan Cox) races home to gather the rest of his belongings. He frantically tries to grab everything he can before his girlfriend, Tiffany (Giana Alexis Cambria) now probably retitled "ex" finds him, but he's too late. Catching him off guard, she confesses that the obstacles in their relationship are actually her fault. As forgiveness, and to his surprise, she even offers him his secret fantasy; a threesome with his mistress. But none of this would have transpired if Tiffany had never befriended Angelica (Morgan Filteau) at a restaurant that the couple usually frequented. During a conversation, the two girls find common ground regarding their significant others and realize they're both dating the same guy. The two ladies thus devise a ploy to expose Nick's obscenity with a website dedicated to him. All they need are a few embarrassing pictures, but ...</t>
  </si>
  <si>
    <t>Fairfield</t>
  </si>
  <si>
    <t>A group of students, barricaded in the school library, fight for survival during a zombie outbreak. As food supplies dwindle, old rivalries resurface, and one of their own begins lash out, the kids come to understand that escape may be their only means of survival and that confronting them demons within themselves may be their only way of doing so.</t>
  </si>
  <si>
    <t>/uWtgLuEsysXqxG0KXCYJMgVIjQG.jpg</t>
  </si>
  <si>
    <t>Abandoned in the Dark</t>
  </si>
  <si>
    <t>Kane Hodder stars in "Abandoned in the Dark", an anthology film comprised of 4 short horror, suspense stories seamlessly connected to one another through extreme tension and gripping real life conflict. Intriguing characters find themselves in life or death situations and forced to confront their own worst fears</t>
  </si>
  <si>
    <t>/lUoeowzFdwxZXEmxJw9dInumfCI.jpg</t>
  </si>
  <si>
    <t>The Pride of Strathmoor</t>
  </si>
  <si>
    <t>Extracts from the journal of Pastor John Deitman, Strathmoor, Georgia. June &amp;amp; July, 1927</t>
  </si>
  <si>
    <t>La cosecha</t>
  </si>
  <si>
    <t>/vPyAxM16WWqqpYkpTxGhkEgWqjk.jpg</t>
  </si>
  <si>
    <t>/96BHsBnmiqJAoWn4H1nUw0yUZes.jpg</t>
  </si>
  <si>
    <t>à¸«à¹‰à¸­à¸‡à¸«à¸¸à¹ˆà¸™</t>
  </si>
  <si>
    <t>Directed by Kulp Kaljareuk, this modern adaptation of a classic horror tale revolves around two people whose loved ones die after they get a wax figure shaped like themselves. An investigation into the deaths brings the two together as they seek the truth behind the mystery.</t>
  </si>
  <si>
    <t>/zXtDxDgu7a8c6UnUX3RrUQb8cV1.jpg</t>
  </si>
  <si>
    <t>Hong Hoon</t>
  </si>
  <si>
    <t>/s10ze81gm1iP2ZyHVUCsfk8DpWW.jpg</t>
  </si>
  <si>
    <t>[53, 12, 27]</t>
  </si>
  <si>
    <t>The Last Supper</t>
  </si>
  <si>
    <t>The Last Supper tells the story of three close friends, who are from three different fields. They go for an  adventurous journey to a strange and mysterious place.  In the course of their journey they come across certain unexpected incidents which completely change their life. The following intriguing events are narrated in The Last Supper.  The Last Supper is produced by Megastar Mammootty's makeup man S George under the banner of Play House Release. Gopi Sunder scores music for the movie whereas lyrics were penned by Rafeeq Ahammed.</t>
  </si>
  <si>
    <t>/bOdQWy56fgNY4vy4V1iuhCxRkIC.jpg</t>
  </si>
  <si>
    <t>El Alambrista: La Venganza</t>
  </si>
  <si>
    <t>El Alambrista Mexican wrestler and defender of migrants uncovers a terrifying plot that turns bordering crossing migrants into monsters. A tough vigilante, Roy Willcox, played by WWE superstar Jake the Snake Roberts, is terrorizing migrant trying to cross the border. Willcox's mistreatment of the migrants along the US-Mexico border brings him face to mask with El Alambrista, the people's luchador. While trying to help the migrants being targeted by Willcox, our hero uncovers a terrifying plot to exploit the already forgotten border crossers. An evil lurks in the hidden canyons and concealed migrant trails of the border lands - Dr. Deralius, a man seeking revenge upon the migrant workers for a horrible accident that left him paralyzed. Also fighting Mexican wrestlers from his past.</t>
  </si>
  <si>
    <t>/2qMwQco8zPwcWPbGr6nI45n95gb.jpg</t>
  </si>
  <si>
    <t>Mineral</t>
  </si>
  <si>
    <t>After painfully passing a kidney stone, a slob discovers that a new breed of monster has invaded his home with deadly intentions.</t>
  </si>
  <si>
    <t>fi</t>
  </si>
  <si>
    <t>Nightmare 2 â€“ Painajainen jatkuu</t>
  </si>
  <si>
    <t>Nightmare 2 â€“ Painajainen jatkuu (Nightmare 2 - nightmare continues) is a sequel to the horror film Nightmare â€“ painajainen merellÃ¤ (Nightmare - nightmare at the sea), continuing the horror spin-off series of a popular Finnish daytime soap opera Salatut ElÃ¤mÃ¤t (Secret Lives).</t>
  </si>
  <si>
    <t>/th4f2B8GVzfjuVNhJPb4Jbgg9pn.jpg</t>
  </si>
  <si>
    <t>Nightmare 2</t>
  </si>
  <si>
    <t>The Hornet's Sting and the Hell It's Caused</t>
  </si>
  <si>
    <t>This is the story of Rose and Freya. Rose is a photographer who specializes in bondage, degradation, dehumanization, and murder. She lures unsuspecting men and women into her grasps and breaks them down until there is nothing left. Freya is her latest victim. A very naive small-town girl.</t>
  </si>
  <si>
    <t>/g9sHI86fOS5eBcR1woIEivCibYN.jpg</t>
  </si>
  <si>
    <t>/vR9tsAsXvSnXHheN1as6WovTRME.jpg</t>
  </si>
  <si>
    <t>Morbius: The Living Vampire</t>
  </si>
  <si>
    <t>In attempt to cure himself of a deadly blood disease, Dr. Michael Morbius takes his science too far. Now he must find his place in a world that will not accept him. He is the hero. He is the predator. He is the lost. He is alive.  His name is Morbius...the living vampire.</t>
  </si>
  <si>
    <t>/kS5DB0SaudOJtZxUJl9gNvGT5vj.jpg</t>
  </si>
  <si>
    <t>Cut Her Out</t>
  </si>
  <si>
    <t>Plagued by nightmares and obsessive sleepwalking, Darcy Baker can't purge her mind of the animalistic abuse she suffered as a child at the hands of her mother. When Darcy's therapist Ryan is informed that her family homestead, the very source of her nightmares, has been abandoned, he is eager to get her back there and pull the suppressed memories to the surface in order to start her journey of healing. While Darcy has no interest in walking through the door to that hell, she does have a deep desire to win the love of Ryan and succumbs to his wishes to return to her childhood home. Upon arriving at the decrepit house, she and Ryan discover that the fear mother ignites in Darcy still lives. Even more unsettling, they uncover the existence of ten-year-old Sam, a feral mute, who keeps his secrets dangerously close to his heart. Ryan admirably risks it all to heal both Sam and Darcy, but is their blood bond thicker than the healing waters he has to offer?</t>
  </si>
  <si>
    <t>/tfBBs8bVrMXZqhglL8w97fI9OG2.jpg</t>
  </si>
  <si>
    <t>The Muck</t>
  </si>
  <si>
    <t>Laverne comes home after a strenuous workout and decides to take a relaxing bath. She strips down, settles into the tub, and closes her eyes. Serenity at last - or so she thought. The Muck will leave you never wanting to take a bath again.</t>
  </si>
  <si>
    <t>Strange Thing</t>
  </si>
  <si>
    <t>A newly married couple wake up to find a door has appeared in their living room tempting them to open it and discover the mystery inside.</t>
  </si>
  <si>
    <t>/xSsVl68XYrJm3UOdEzIJnznnYkr.jpg</t>
  </si>
  <si>
    <t>Uncommon Enemies</t>
  </si>
  <si>
    <t>A hard-boiled US Sergeant and a chatterbox Nazi are forced to team up to destroy a sexy, French, damsel Vampire in war torn France.</t>
  </si>
  <si>
    <t>Red Kingdom Rising</t>
  </si>
  <si>
    <t>A troubled young woman must finally come to terms with her horrific past as she is propelled through dreams into the terrifying fairytale world of the Red Kingdom where she encounters figures reminiscent of her memories and fears. 'Red Kingdom Rising' is inspired by 'Alice's Adventures in Wonderland'.</t>
  </si>
  <si>
    <t>[14, 27, 10402]</t>
  </si>
  <si>
    <t>Beneath Glass Trees</t>
  </si>
  <si>
    <t>A teenage girl ventures into the woods to solve the disappearance of her beloved younger brother. Haunting discoveries transcend the search beyond time, bringing happiness at the cost of her very soul.</t>
  </si>
  <si>
    <t>/vEk4TA70BtqkIuGmcVGI2Pisant.jpg</t>
  </si>
  <si>
    <t>Gilgamesh</t>
  </si>
  <si>
    <t>A military expedition in Siberia gone wrong. The existence of humanity is in peril as Inanna, Sumerian goddess of lust and war has summoned a giant meteor to destroy the planet, after being accidentally set free from her ancient prison. The government has been overturned in a Communist take-over and the citizens of the world; brainwashed. In humanity's darkest hour, the ancient entity of Gilgamesh, older than the cosmos themselves, must decide whether or not to serve of mankind's final hope. Meanwhile, Inanna has hand selected the one man; married man and archaeologist, David Murphy, to live out the rest of eternity with her. Gilgamesh and Inanna are quickly targeted by the new government as potential weapons of mass destruction, and soon the apocalypse has begun.</t>
  </si>
  <si>
    <t>/rZLvMAePPGxDJ7JPLzJGQbSdtz6.jpg</t>
  </si>
  <si>
    <t>/s9aY94TD49hSq9rNDh9TmAB6Xpg.jpg</t>
  </si>
  <si>
    <t>[53, 27, 16]</t>
  </si>
  <si>
    <t>xx</t>
  </si>
  <si>
    <t>Zepo</t>
  </si>
  <si>
    <t>Time ago, a winter morning, a little girl went out looking for firewood, she went away from home and came across a blood trail... she followed it.</t>
  </si>
  <si>
    <t>/dwma0yBMt6jTYY4UOLkX9twx4DS.jpg</t>
  </si>
  <si>
    <t>/g52Iwi5tzyT2xEGmCJcLjM2240F.jpg</t>
  </si>
  <si>
    <t>[16, 14, 27, 9648]</t>
  </si>
  <si>
    <t>El modelo de Pickman</t>
  </si>
  <si>
    <t>July, 1925. Thurber Phillips, an art collector, is invited by his favorite painter, the elusive and mysterious Richard Upton Pickman, to visit his home, a sinister place where his friend's macabre paintings seem to threaten him from the walls in shadows.</t>
  </si>
  <si>
    <t>/qupj1OGs3kCUxnYZ51262blhM85.jpg</t>
  </si>
  <si>
    <t>Pickman's Model</t>
  </si>
  <si>
    <t>/x9JEQOWbAg81Uew2Q2zdZjwcCk.jpg</t>
  </si>
  <si>
    <t>The Making of The Battery</t>
  </si>
  <si>
    <t>A feature-length documentary about the making of the The Battery, an independent zombie film that has received worldwide acclaim, featuring filmmaker interviews, behind the scenes footage, and deleted scenes. Learn how the film came together from the filmmakers' early beginnings to the writing, casting, production, post-production, and release.</t>
  </si>
  <si>
    <t>/gZq1QOSpU44Y4LXFTlOAZWNEdku.jpg</t>
  </si>
  <si>
    <t>Zuschauen, Entspannen, Nachdenken und Zombies</t>
  </si>
  <si>
    <t>Christopher Tauber blends the specifically German genre of relaxing TV content with a zombie apocalypse. He documents the live and death of animals, humans and zombies in a quiet forest.</t>
  </si>
  <si>
    <t>/vNz1cXtRYpoFzvvTIgt6HPBhhdO.jpg</t>
  </si>
  <si>
    <t>The Tour</t>
  </si>
  <si>
    <t>Darkmoor Manor is England's most haunted house, its doors closed to the public. It is now just part of a tour which helps attracts visitors to a struggling town. That is until the tour guide, trying to impress two attractive American visitors promises to get them inside. But none of them could be prepared for what was waiting within the shadows of the house.</t>
  </si>
  <si>
    <t>Zugar Zombie</t>
  </si>
  <si>
    <t>In a film that is counted from the end and it moves progressively backward, with the main purpose and reason to discover the origin of the events leading up to an event, Zugar Zombie tells a story that from irony portrays a reflection of how things work in a small Latin American society.</t>
  </si>
  <si>
    <t>/n9x2vldriPspKEuN1VlPBaLWNmb.jpg</t>
  </si>
  <si>
    <t>/ugI5VWAA7GxBoFBoGcr8PoMp7ua.jpg</t>
  </si>
  <si>
    <t>Autumn Harvest</t>
  </si>
  <si>
    <t>A grief-stricken sailor answers a mysterious call from the sea.</t>
  </si>
  <si>
    <t>/18BWpyEz0AR1FgaV2BzVo8kZkJY.jpg</t>
  </si>
  <si>
    <t>The Oatmeal Man</t>
  </si>
  <si>
    <t>Six best friends decide to make an impulse trip to Las Vegas in hopes of mending Santi and Annie's dying relationship. When Clive decides to stage a breakdown so Santi can "save the day", ...</t>
  </si>
  <si>
    <t>/1IthkqZiL6ztuehJvDLcFIviDAY.jpg</t>
  </si>
  <si>
    <t>ë‚´ë¹„ê²Œì´ì…˜</t>
  </si>
  <si>
    <t>One spring day when the autumn colors had filled, three members of the movie club suddenly decide to borrow a senior's car and take a trip to an isolated village in Mountain Nae-jang. Being their first trip there, they get lost a little and witness a terrible accident and they pick up a navigation device nearby. The kind voice on the device leads them to their destination but they end up somewhere they never expected. They decide to take a break and find a piece of flat stone to grill some meat on but they realize the stone was a gravestone and hurriedly run away in their car. Their tragedy starts when someone jumps out from nowhere and is hit by their car</t>
  </si>
  <si>
    <t>/28c7idiqyrqMqzcvbDiiPnO3AO6.jpg</t>
  </si>
  <si>
    <t>Navigation</t>
  </si>
  <si>
    <t>The Caretakers</t>
  </si>
  <si>
    <t>An aging caretaker for a powerful vampire must help hunt down a rogue half-breed vampire at the same time that he trains his two new apprentices.</t>
  </si>
  <si>
    <t>[14, 27, 53]</t>
  </si>
  <si>
    <t>RA</t>
  </si>
  <si>
    <t>Ra which means to Take away in Ancient Tolkappiyam , an apt title for the film which revolves around the lead character Ajay and his quest to find answers to the unsolved mystery in his life. Confused and baffled by the events happening around him, he is unsure if he is awake or still dreaming. With a deep intense meaning to all the occurrences around him, will he be able to break the shackles and come out victorious or succumb to the Devious foul play that is his mind itself is the Plot of the Movie .</t>
  </si>
  <si>
    <t>/tJRrmdA1pSMRarEs1ejR0paulja.jpg</t>
  </si>
  <si>
    <t>[16, 35, 27, 10402]</t>
  </si>
  <si>
    <t>Lesley the Pony Has an A+ Day!</t>
  </si>
  <si>
    <t>Lesley the Pony goes on a fun-filled adventure through the town of Merryville while making lasting memories with his friend, The Duke.</t>
  </si>
  <si>
    <t>/plYhnVbgigMSDqcIgAPv9wpwdVM.jpg</t>
  </si>
  <si>
    <t>[9648, 27, 14]</t>
  </si>
  <si>
    <t>Mr. Dentonn</t>
  </si>
  <si>
    <t>On a cold winter night, Laura reads her brother David the story of a strange creature that attacks children. Suddenly, a shiver runs Laura's body, feeling a strange presence in the house. It's him.</t>
  </si>
  <si>
    <t>/q8INZCPUCxhvmMbuFkJt3oALvHz.jpg</t>
  </si>
  <si>
    <t>Total Freak</t>
  </si>
  <si>
    <t>In this summer camp horror-comedy, a young teen pursues a mean girl and discovers a secret about the lake.</t>
  </si>
  <si>
    <t>/lYoD6gBmhtoqGNDxbhyFm9fW4BG.jpg</t>
  </si>
  <si>
    <t>Quáº£ Tim MÃ¡u</t>
  </si>
  <si>
    <t>Linh, the recipient of a heart transplant, begins having nightmares and visions leading to a house in the remote countryside. She begins to believe that the previous owner of the heart, a former resident of the house, wants her to uncover the secrets of her death.</t>
  </si>
  <si>
    <t>/j7pxvvgWXmuDcmNNpBlipJYkghz.jpg</t>
  </si>
  <si>
    <t>Vengeful Heart</t>
  </si>
  <si>
    <t>Psychotic State</t>
  </si>
  <si>
    <t>David Coleman spends his whole life looking to fit in. He is constantly bullied and screwed over by his so called friends. He finally has the family he had always wanted when his foster mom dies of Cancer. Now his life is nothing but hell. Thinking his bi-polar medication isn't helping him at all he quits taking them against the orders of his psychiatrist. When he accidentally kills one of his bullies he feels a bit of satisfaction that leads to a meticulous serial killer in the making.</t>
  </si>
  <si>
    <t>[28, 27, 10402, 878]</t>
  </si>
  <si>
    <t>Zedd</t>
  </si>
  <si>
    <t>Set in a post-apocalyptic world, a group of six musicians discover that music can help cure those infected by the zombie virus.</t>
  </si>
  <si>
    <t>Ancient Demon Succubi</t>
  </si>
  <si>
    <t>A woman finds herself alone with a strange man. No comprehension of what came before or what will happen. An ancient evil takes hold and suddenly life changes.</t>
  </si>
  <si>
    <t>/sgxqL2cA5zg4bRVA8KvYfHg5Aqi.jpg</t>
  </si>
  <si>
    <t>/xNuBwk4plw0ncEF7XIS1jfWm22j.jpg</t>
  </si>
  <si>
    <t>ã»ã‚“ã¨ã«ã‚ã£ãŸ!å‘ªã„ã®ãƒ“ãƒ‡ã‚ª 57</t>
  </si>
  <si>
    <t>57th entry in the popular "Honto ni Atta. Noroi no Video" series.</t>
  </si>
  <si>
    <t>/30nGiowJp87ZhEbqXrCCXTdhePQ.jpg</t>
  </si>
  <si>
    <t>Honto ni Atta! Noroi No Video Vol.57</t>
  </si>
  <si>
    <t>is</t>
  </si>
  <si>
    <t>Grafir og bein</t>
  </si>
  <si>
    <t>Gunnar and Sonja are a married couple that had it all, money,love and a beautful daughter. But after the death of there daughter their world falls apart. To make things worse Gunnar is in the middle of a trial, being charged with illegal sales and purchase on behave of his company. When Gunnar and Sonja inherit Gunnar's niece Perla, the couple take on a weekend journey to pick up Perla, who is staying at a remote house in the Icelandic country side where she lost both of her parents in a horrible way. When Gunnar and Sonja arrive at the house strange things start to happen.</t>
  </si>
  <si>
    <t>/gA2YuVt24Hfm0ihFMC1hcmcIBjj.jpg</t>
  </si>
  <si>
    <t>Graves &amp; Bones</t>
  </si>
  <si>
    <t>[53, 27, 18, 16]</t>
  </si>
  <si>
    <t>The Cask of Amontillado</t>
  </si>
  <si>
    <t>Deep beneath the streets of Italy lie the catacombs of the Montresors, filled with barrels of wine and the bones of the dead. One evening, friends Fortunado and Montresor venture below the city with promises of the rare vintage wine Amontillado.</t>
  </si>
  <si>
    <t>/voEgG4xO3jFJrvhKN9ZIjNEAy9I.jpg</t>
  </si>
  <si>
    <t>Kota Tua Jakarta</t>
  </si>
  <si>
    <t>A group of students hold an orientation while making documentation in a quiet location. One of them, Dara, could see spirits nearby.At one point, she sees a ghost of their own classmates. They begai to find out what really happened and finally find out that their friend named Ade, has disappeared and was last seen in the Old City area. They try to find out. This group of students began to get mysterious harassments from a ghost.</t>
  </si>
  <si>
    <t>/3ntiuiUnWIBDVuLCkSAVL2gqfB4.jpg</t>
  </si>
  <si>
    <t>pl</t>
  </si>
  <si>
    <t>Slasher</t>
  </si>
  <si>
    <t>/x5p7bgNHqLUPjIEdLxH5C0rdduJ.jpg</t>
  </si>
  <si>
    <t>Super Brainy Zombies</t>
  </si>
  <si>
    <t>While filming a poorly scripted, low budget zombie film in the woods, a group of YouTubers are attacked by real zombies. Will they survive the zombie apocalypse and what will they sacrifice along the way?</t>
  </si>
  <si>
    <t>/jyBRH3xU30Ik7LcNNtqPVPrINxO.jpg</t>
  </si>
  <si>
    <t>Good Samaritan</t>
  </si>
  <si>
    <t>A young man who videotaped a fatal assault and didn't intervene finds himself haunted by his own guilt and something far more insidious.</t>
  </si>
  <si>
    <t>/ylBNBxEyBFrWuKd7Ei4Wl3LlXwj.jpg</t>
  </si>
  <si>
    <t>M Is for Matchmaker</t>
  </si>
  <si>
    <t>/gkujayRSm7BELieWvtDbSEvhdwi.jpg</t>
  </si>
  <si>
    <t>Ø§Ù„Ø¯Ø³Ø§Ø³</t>
  </si>
  <si>
    <t>A horror/comedy about Al-Harrawy family's mysterious house, which is considered by locals to be haunted by peculiar creatures, ghosts and strange phenomena.</t>
  </si>
  <si>
    <t>/2kKMTofgcqqOcaZ09GpWKDWPbJF.jpg</t>
  </si>
  <si>
    <t>The Makeover</t>
  </si>
  <si>
    <t>A blood splattered horror-comedy that knows relationships can be messy. Sometimes a new coat of paint is all that's needed to fix it.</t>
  </si>
  <si>
    <t>Zombi Kilang Biskut</t>
  </si>
  <si>
    <t>â€œZombi Kilang Biskutâ€ tells the story of Husin, who returns to Kampung Pisang to work in a biscuit factory in Taiping as a â€˜supervisorâ€™ after having been cheated on by the â€˜Get Rich Quickâ€™ scheme in Singapore. In the factory itself, Husin meets his old friends again including Usop, Deris and Mat Karan. They then get involved in solving a mystery, with violent zombies in the factory itself.</t>
  </si>
  <si>
    <t>/5eg2eS7EiZLmvc77LeYWzCaPcQM.jpg</t>
  </si>
  <si>
    <t>F.U.B.A.R.</t>
  </si>
  <si>
    <t>A team of mercenaries bite off more then they can chew when they vow to revenge their fallen comrades.</t>
  </si>
  <si>
    <t>/cdtVTnPf4kInUXSetNBLriv7b1q.jpg</t>
  </si>
  <si>
    <t>What Lies Beyond... The Beginning</t>
  </si>
  <si>
    <t>/hRRkYZtMrHAzNHIGSqydDIqGMfG.jpg</t>
  </si>
  <si>
    <t>In Extremis</t>
  </si>
  <si>
    <t>A night watchman is sent to guard the cellar of a museum by its mysterious curator, but once alone in these vaults he starts to hear something. IN EXTREMIS is a short in the mould of classic British horror films of the 1960s and 70s.</t>
  </si>
  <si>
    <t>/1ADyEROXHaf1i4fukAFLYdrscDS.jpg</t>
  </si>
  <si>
    <t>When They Say You're Alone</t>
  </si>
  <si>
    <t>A woman is watched as she sleeps by a cult of women, who's prayers and rituals lead to her unwitting demise.</t>
  </si>
  <si>
    <t>Gutter Punk Massacre</t>
  </si>
  <si>
    <t>A bizarre and twisted punk rock comedy/horror show with the punks showing their day-to-day life of partying, fighting and dying, and the two undercover cops who are tracking them.</t>
  </si>
  <si>
    <t>Tejen</t>
  </si>
  <si>
    <t>Oscar tries to rebuild the withered body of a girl who's keeping alive. This obsession breaks down his perception into disturbing dreamscapes.</t>
  </si>
  <si>
    <t>/qXl3ByLcxLIoGS6tLvTliJx87Du.jpg</t>
  </si>
  <si>
    <t>RevelaÃ§Ãµes de um Cineasta Canibal</t>
  </si>
  <si>
    <t>Based on a brazilian shocking true story.</t>
  </si>
  <si>
    <t>/RStT68M2vPr1SLXJczSElIe9QA.jpg</t>
  </si>
  <si>
    <t>Revelations of a Cannibal Filmaker</t>
  </si>
  <si>
    <t>Dark Tarot</t>
  </si>
  <si>
    <t>Four wealthy country club wives come to an empty mansion to bid on the diary of a deceased pool boy who they all had affairs with. Once there, a Goth spirit medium hired to scare them actually opens the door to the other realm and the ghost of the deceased refuses to let anyone leave until he finishes playing all his cards.</t>
  </si>
  <si>
    <t>[35, 18, 27, 53]</t>
  </si>
  <si>
    <t>1 Pandhu 4 Run 1 Wicket</t>
  </si>
  <si>
    <t>1 Pandhu 4 Run 1 Wicket', with its quirky title, is a cricket-based silent horror film, according to its director Veera, who assures that he has avoided all the cliches associated with the genre. The film, which release in cinemas Friday, also features Madhumita and Sentrayan in important roles.</t>
  </si>
  <si>
    <t>/hiafjPM9Pn7MezgBzGP366Lrq1Y.jpg</t>
  </si>
  <si>
    <t>Get Dead</t>
  </si>
  <si>
    <t>Madge Hooper, owner of several small businesses in town, was killed during one of her daily walks along Yellow Ridge woods in the 1970â€²s. She died of a single shot gun blast to the chest then finished off by decapitation. Madgeâ€™s head was buried somewhere in the area of Yellow Ridge. Legend has it that if you go to a particular part of the woods at a particular time of day you can see the ghost of Madge Hooper wandering around in the woods looking for her head. After some bizarre killings of innocent campers begin to surface, John and Clarence, two local good â€˜ole boys set out to prove that the ghost of Madge Hooper actually exists.</t>
  </si>
  <si>
    <t>/3iSyMXEN1w3KEyrXoWtiV9sIB86.jpg</t>
  </si>
  <si>
    <t>Bitukang Manok</t>
  </si>
  <si>
    <t>While driving along the Quezon Province's famed Old Maharlika Highway, which has been referred to as "Bitukang Manok" because of its sharp curves, three groups of strangers find themselves isolated and trapped by mysterious forces. Here, surrounded by a menacing forest, they must confront their psychological demons as they spiral down deeper into their neurosis.</t>
  </si>
  <si>
    <t>/7qh1IcvwWaZPtWqYnHJBqaes9qF.jpg</t>
  </si>
  <si>
    <t>Dilim</t>
  </si>
  <si>
    <t>A nursing student encounters strange occurrences around the dorm where she's staying. She enlists of another student to unravel the mystery of the dormitory.</t>
  </si>
  <si>
    <t>/9QJPANz0PTZukRCNXK6kfZ8vRZe.jpg</t>
  </si>
  <si>
    <t>GefÃ¤llt Mir</t>
  </si>
  <si>
    <t>A horror thriller directed by Michael David Pate.</t>
  </si>
  <si>
    <t>/mbNB8HfO2e8TSFJyvkKd2DC8qdm.jpg</t>
  </si>
  <si>
    <t>I like</t>
  </si>
  <si>
    <t>à¸šà¸™à¸šà¸²à¸™à¸¨à¸²à¸¥à¸à¸¥à¹ˆà¸²à¸§</t>
  </si>
  <si>
    <t>A couple of traffic rescue workers tell each other stories of unexplained things during their career.</t>
  </si>
  <si>
    <t>The Pray</t>
  </si>
  <si>
    <t>/tAX7T1WJkpW0pXy55q5A8hPsg7M.jpg</t>
  </si>
  <si>
    <t>El Vientre</t>
  </si>
  <si>
    <t>Silvia, a beautiful 45-year-old widow, is obsessed with having a child and finds in attractive but naive Mercedes the perfect candidate to bear it. Silvia kindly offers her a job and a room in her house, and then manipulates her into seducing a young man named Jaime. They soon fall in love and Mercedes becomes pregnant. Silvia will do anything in her power to keep the baby, even if it means leaving a couple of bodies behind.</t>
  </si>
  <si>
    <t>/8W2281pya1uXkw47QJh9qtg6Zma.jpg</t>
  </si>
  <si>
    <t>The Womb</t>
  </si>
  <si>
    <t>/1dPQKapAGIdeGFFBhn6zdSKcHE0.jpg</t>
  </si>
  <si>
    <t>Fantasmi</t>
  </si>
  <si>
    <t>/vKMfMV1vPsRTiM4YQk603rMTdMh.jpg</t>
  </si>
  <si>
    <t>nl</t>
  </si>
  <si>
    <t>Guys Night</t>
  </si>
  <si>
    <t>While Bardo begins to flirt with Thomas's girlfriend, a zombie apocalypse breaks out. Because of this, Bardo has to choose, does he go for the girl or for friendship?</t>
  </si>
  <si>
    <t>/i8RrMBqJ6UTFhURbnLSgFEIr6ig.jpg</t>
  </si>
  <si>
    <t>The Last Halloween</t>
  </si>
  <si>
    <t>A tradition as old as life itself. A tradition old as the demonic forces it represents. The story of a group of people unwilling to face the truth, and unable to reconcile the past. And one man who can. But is he even a man? When humans can't put the past away. And another entity who simply does not want to.</t>
  </si>
  <si>
    <t>/9eGpIzWyr9DIe3ljBvMH2poGwPW.jpg</t>
  </si>
  <si>
    <t>Let's Play, Ghost</t>
  </si>
  <si>
    <t>Five teenage best friends from town: the daredevil Natasha, the foppish Diana, the dupable Davina, Kathy the poet girl, and the cuckoo sissy boy Rhonda decide to spend their holiday in a secluded villa in Puncak Mountain.</t>
  </si>
  <si>
    <t>/4UCbGimUBJQxrfmgZrVJD8UOOO2.jpg</t>
  </si>
  <si>
    <t>/3kgRAfgr1yqFCtplna9vkO8PtzA.jpg</t>
  </si>
  <si>
    <t>Terror Creek</t>
  </si>
  <si>
    <t>/8iS8AHYrkdY54qfmujHb5KqTCgD.jpg</t>
  </si>
  <si>
    <t>Chunibyo no ejiki</t>
  </si>
  <si>
    <t>The root of all evil lies in Chuunibyouji (eighth-grader syndrome). Every delusion, crime, and psychic phenomenon in this world began with chuunibyou-sickness. The dark energy of chuunibyou-sickness, causes the craziest incidents.</t>
  </si>
  <si>
    <t>/dLHxBmA6LSHdPXOlQnaO7USCFi2.jpg</t>
  </si>
  <si>
    <t>Troma: Horror Boobs</t>
  </si>
  <si>
    <t>A TITillating compilation of the very "Breast" scenes from the Troma Library.</t>
  </si>
  <si>
    <t>/nQNSwoi78EipxXoHEbbsvQv2i0T.jpg</t>
  </si>
  <si>
    <t>Her Brother</t>
  </si>
  <si>
    <t>Spin-off short story of the "Senritsu Kaiki File Kowasugi!" series, which is set after FILE-05.</t>
  </si>
  <si>
    <t>Mystery Man</t>
  </si>
  <si>
    <t>Spin-off short story of the "Senritsu Kaiki File Kowasugi!" series, which is set after FILE-04.</t>
  </si>
  <si>
    <t>/za1s90kvLcds35PBh0JQ474fqHT.jpg</t>
  </si>
  <si>
    <t>å°é—¨æ‘</t>
  </si>
  <si>
    <t>If there is no one in a house, do they close the door? Just like that because there are no villagers  The village was renamed "closed village". The gated village was previously called "Letha village".  As the name suggests, it is a peaceful village with many villagers. That village is now silent with the promise of drought.  The Hutonghai road and bridge repair group started to make plans to pass through the gated village because of a project.</t>
  </si>
  <si>
    <t>/fanW4hucpjbILOjrlheu2vRXNBc.jpg</t>
  </si>
  <si>
    <t>Closed Doors Village</t>
  </si>
  <si>
    <t>Kesurupan Setan</t>
  </si>
  <si>
    <t>Olla suffers from sleepwalking disease. That night, Olla was almost killed by a car while he was sleeping walking onto the highway. His father Handoko and mother Nining decided to buy a house away from the highway.</t>
  </si>
  <si>
    <t>/8PweU5Wa1Ug1TbBs35mYQqtFlvp.jpg</t>
  </si>
  <si>
    <t>The Sentiment</t>
  </si>
  <si>
    <t>A psychodrama short film that tells a story of a once happy, newlywed couple who wake up to find themselves in a battle against desolation because they're unable to have a child. Still holding onto the love in his heart, the husband struggled to uncloud the depression upon his wife.</t>
  </si>
  <si>
    <t>/nrLXqDMCBrc6d6M3jNFQ5djTYz0.jpg</t>
  </si>
  <si>
    <t>Buenas Manos</t>
  </si>
  <si>
    <t>A young couple makes the unfortunate mistake of leaving their baby in the hands of a teenager.</t>
  </si>
  <si>
    <t>/1N4Fs6XxJ0tPXRcxkj0ro4Mwaem.jpg</t>
  </si>
  <si>
    <t>Good Hands</t>
  </si>
  <si>
    <t>Our Way</t>
  </si>
  <si>
    <t>Everyone is driven to madness as two families on a weekend retreat are haunted by ghosts who have their own terrifying agenda.</t>
  </si>
  <si>
    <t>/z8UZ5kXVIRsihqPXLRNDHKtuQqw.jpg</t>
  </si>
  <si>
    <t>å®ŸéŒ²!! ã»ã‚“ã¨ã«ã‚ã£ãŸææ€–ã®æŠ•ç¨¿æ˜ åƒ 11</t>
  </si>
  <si>
    <t>The 11th installment of the series that contains the horror posted videos sent by viewers. "Raven" where a stranger entered the video that captured the game corner of a business hotel, "Blood-painted hut" that captured a child murdered in a hut on the outskirts of the town, and all the horrifying images of the world Contains 10 segments.</t>
  </si>
  <si>
    <t>/plRb50mo9RTwUzsh5MLLJ7KzDyl.jpg</t>
  </si>
  <si>
    <t>Actual Record!! Posted video of the real horror 11</t>
  </si>
  <si>
    <t>ãƒãƒƒãƒˆã‹ã‚‰å‰Šé™¤ã•ã‚ŒãŸç¦æ–­å‹•ç”»15</t>
  </si>
  <si>
    <t>15th entry in the Japanese horror found footage franchise, "Not Found".</t>
  </si>
  <si>
    <t>/5TsPbaST7N5C1tPHh0qlJe9cLY0.jpg</t>
  </si>
  <si>
    <t>Not Found 15</t>
  </si>
  <si>
    <t>ãƒãƒƒãƒˆã‹ã‚‰å‰Šé™¤ã•ã‚ŒãŸç¦æ–­å‹•ç”»13</t>
  </si>
  <si>
    <t>13th entry in the Japanese horror found footage franchise, "Not Found".</t>
  </si>
  <si>
    <t>/zNzCClJZnZRmclcx5VsoAAgeiXI.jpg</t>
  </si>
  <si>
    <t>Not Found 13</t>
  </si>
  <si>
    <t>/dxqIjMxhb6fMi8MhofDjKgbTHQ2.jpg</t>
  </si>
  <si>
    <t>ãƒãƒƒãƒˆã‹ã‚‰å‰Šé™¤ã•ã‚ŒãŸç¦æ–­å‹•ç”»14</t>
  </si>
  <si>
    <t>14th entry in the Japanese horror found footage franchise, "Not Found".</t>
  </si>
  <si>
    <t>/3VeDrUtHyu2BR9cbPIPNagjUnuM.jpg</t>
  </si>
  <si>
    <t>Not Found 14</t>
  </si>
  <si>
    <t>ãƒãƒƒãƒˆã‹ã‚‰å‰Šé™¤ã•ã‚ŒãŸç¦æ–­å‹•ç”»16</t>
  </si>
  <si>
    <t>16th entry in the Japanese horror found footage franchise, "Not Found".</t>
  </si>
  <si>
    <t>/ilkspQCnRg89yoYzFlWixRpXNiz.jpg</t>
  </si>
  <si>
    <t>Not Found 16</t>
  </si>
  <si>
    <t>Ultimate Kill 5: Zombies 3: House Escape</t>
  </si>
  <si>
    <t>7 years after Ultimate Kill 4, Jarvis and Alex Z are living peaceful lives at the once populated Alien Compound. One day, the zombies break in and all hell breaks loose.</t>
  </si>
  <si>
    <t>/e1JFOxXj2Td1ASzDljvSp7vgA4f.jpg</t>
  </si>
  <si>
    <t>[878, 18, 28, 27]</t>
  </si>
  <si>
    <t>Ultimate Kill 4: Zombies 2: Zombie Alien</t>
  </si>
  <si>
    <t>At Krevchencovichâ€™s dying request, Alex Z travels to his camp, the Alien Compound. Unbeknownst to Krevchencovich, the virus has already spread there. In addition to that, flashbacks let us know what happened to Alex Aâ€¦ and itâ€™s not pretty.</t>
  </si>
  <si>
    <t>/mdrl61p65l44xpvOZozFdt71TLg.jpg</t>
  </si>
  <si>
    <t>[35, 28, 27]</t>
  </si>
  <si>
    <t>Ultimate Kill 3: Zombies</t>
  </si>
  <si>
    <t>7 days after being shot by Professor Z, the mysterious man wakes up in the middle of the zombie apocalypse.</t>
  </si>
  <si>
    <t>/32K9ERJiuJDSw3Sk79iIVhox5Fk.jpg</t>
  </si>
  <si>
    <t>Vamped</t>
  </si>
  <si>
    <t>A short film about a vampire bite that changes the lives of a group of small-town nerds forever.</t>
  </si>
  <si>
    <t>/3iFQXSTEuXZXFbBcg7IkiFgXkIw.jpg</t>
  </si>
  <si>
    <t>/su4KvUrRFCl7eOdV9eYHkOlX9ml.jpg</t>
  </si>
  <si>
    <t>he</t>
  </si>
  <si>
    <t>××—×“ ×‘××¤×¨×™×œ</t>
  </si>
  <si>
    <t>An old tape reveals a practical joke that went terribly wrong. The exposure leads to an unexpected search- not only for the prankster, but for the filmmaker himself.</t>
  </si>
  <si>
    <t>April Foolâ€™s</t>
  </si>
  <si>
    <t>ãƒ‘ãƒ©ãƒŽãƒ¼ãƒžãƒ«ã‚µã‚¤ã‚­ãƒƒã‚¯ å¥‡</t>
  </si>
  <si>
    <t>The 6th installment of the Paranormal Psychic series.</t>
  </si>
  <si>
    <t>/b9cAEen8dNwNPs6FP6agOGXgYb7.jpg</t>
  </si>
  <si>
    <t>Paranormal Psychic Strange</t>
  </si>
  <si>
    <t>Catarina â€“ A Lenda da Loira do Banheiro</t>
  </si>
  <si>
    <t>/cdPzZh2Nn8xpE1HCxIUs6JJD0XM.jpg</t>
  </si>
  <si>
    <t>/gEpPbUXdbXHeYjRiLqSDYr2aDkG.jpg</t>
  </si>
  <si>
    <t>æ”¾é€ãƒ‡ã‚­ãƒŠã‚¤ç¦æ–­éœŠæ˜ åƒ åŠ‡å ´ç‰ˆ</t>
  </si>
  <si>
    <t>A collection of psychic videos that collects broadcast-prohibited levels. "Housewife who couldn't protect" who caught the boy spirit reflected behind the housewife who is abnormally sensitive to environmental problems, "Recovery" who was surprised at the appearance of the famous urban legend, Tonka Rat N, etc.</t>
  </si>
  <si>
    <t>/wtdezRt7dihs9DbNeQklde537ES.jpg</t>
  </si>
  <si>
    <t>Broadcast Dekinai Forbidden Spiritual Video</t>
  </si>
  <si>
    <t>Mass</t>
  </si>
  <si>
    <t>A cult of women who worship a female God get ambushed by a group of crazed vigilante fundamentalists. Inspired by mondo cinema, footage of the Church of Satan and the fashion of Chelsea Wolfe.</t>
  </si>
  <si>
    <t>/p9AsgAFdlozxxMlO6JXJMTh4j5b.jpg</t>
  </si>
  <si>
    <t>An Bean Sidhe</t>
  </si>
  <si>
    <t>An Bean Sidhe, meaning The Banshee in Irish, is a horror short about a young man Christian, who plays a prank, that comes back to haunt him . . .</t>
  </si>
  <si>
    <t>/y8GDCYQPlyPyn5COKzLsrM3j9yl.jpg</t>
  </si>
  <si>
    <t>El juego de las prendas</t>
  </si>
  <si>
    <t>A group of youths play an extreme game of spin the bottle.</t>
  </si>
  <si>
    <t>/idrCMp8BAVUZXZDUZX9vA8WupQ9.jpg</t>
  </si>
  <si>
    <t>The Clothes Game</t>
  </si>
  <si>
    <t>Through the Devil's Eyes</t>
  </si>
  <si>
    <t>David Whitman has just been released from the mental institution where he's been staying for the last three years. He has been transferred into a halfway house to slowly reintegrate into society. However, his first day in the house is far from perfect, he is attacked by the house bully and a horrible fight breaks out at the dinner table later that evening. Just when he thinks his stay at the house can't get any worse, one of the house mates is brutally murdered. Naturally, the remaining house mates blame David for the murder. Not even the evidence seems to be in his favor; especially not when the body count starts to rise. Questioning his sanity, David must set forth to prove his innocence and find the real killer...even if it turns out to be himself.</t>
  </si>
  <si>
    <t>/1DAVr5UJdWSkGAu1vPyDEHB9mPj.jpg</t>
  </si>
  <si>
    <t>White Zombie</t>
  </si>
  <si>
    <t>A wealthy plantation owner enlists the help of a voodoo witch doctor to win the heart (and soul) of a beautiful young woman.</t>
  </si>
  <si>
    <t>/8Gi02OOzYTANGkCW8rLT6xFcM5H.jpg</t>
  </si>
  <si>
    <t>Sadie, Baby</t>
  </si>
  <si>
    <t>After the ghastly murder of their star mid-production, a seedy director and his strange associate push on to complete the movie. Filmed in July of 2013, here lies the remains of an unfinished film about an unfinished film - an eerie, mumblecore dark comedy with fragmented narrative.</t>
  </si>
  <si>
    <t>/oAEpcqu7yXma3TUK5SG2lX6fpMs.jpg</t>
  </si>
  <si>
    <t>[10770, 27, 878, 14, 9648]</t>
  </si>
  <si>
    <t>ä¸–ã«ã‚‚å¥‡å¦™ãªç‰©èªž '14ç§‹ã®ç‰¹åˆ¥ç·¨</t>
  </si>
  <si>
    <t>Five bizarre tales for the fall of 2014.  ***Surprise  ***Hashiru Toriteki  ***Mirai Dorobou  ***Hieru  ***Fanamo</t>
  </si>
  <si>
    <t>/bWZ0PLtqZieIALYUfdrHxVQCgtC.jpg</t>
  </si>
  <si>
    <t>Tales of the Bizarre: 2014 Fall Special</t>
  </si>
  <si>
    <t>La Silla SatÃ¡nica</t>
  </si>
  <si>
    <t>A disabled girl discovers that her wheelchair is possessed by the devil.</t>
  </si>
  <si>
    <t>/5BoDsHSsXvfQJageHYoSGl5UAVa.jpg</t>
  </si>
  <si>
    <t>Looking Good</t>
  </si>
  <si>
    <t>A young woman mutilates herself in the name of "looking good."</t>
  </si>
  <si>
    <t>/82ledFgmWCYPQ0qXLpglSu0DR9u.jpg</t>
  </si>
  <si>
    <t>æ˜Ÿæ–°ä¸€ãƒŸã‚¹ãƒ†ãƒªãƒ¼SP</t>
  </si>
  <si>
    <t>A collection of five short stories by Hoshi Shinichi</t>
  </si>
  <si>
    <t>/56usLAUE1RizBvXwBTLlmvWdSix.jpg</t>
  </si>
  <si>
    <t>Hoshi Shin'ichi Mystery Special</t>
  </si>
  <si>
    <t>æˆ¦æ¥µ BLOODY AGENT</t>
  </si>
  <si>
    <t>A team of martial arts and weapon masters, led by the revenge-seeking Aika, hunt down and destroy yakuza organizations in Japan. When they meet up with the Black Bullet organization, however, they may have met their match.</t>
  </si>
  <si>
    <t>/cp2BkSwtyLkJsn6QgH0FVXdB5Um.jpg</t>
  </si>
  <si>
    <t>Sengoku: Bloody Agent</t>
  </si>
  <si>
    <t>/xXtG3MZNfctFYCtresm3aRWLkR6.jpg</t>
  </si>
  <si>
    <t>The Abandoned School</t>
  </si>
  <si>
    <t>Five schoolkids take on the treacherous task of exploring The Abandoned School.</t>
  </si>
  <si>
    <t>/ogz3uz2rVYMP1POd510z9Ok2ds9.jpg</t>
  </si>
  <si>
    <t>/r5tEnelsV8lLct8UsShiVRonq6C.jpg</t>
  </si>
  <si>
    <t>Kudo's Secret</t>
  </si>
  <si>
    <t>Spin-off short story of the Senritsu Kaiki File Kowasugi!" series, which is set after "Kowa Too!" FILE-01.</t>
  </si>
  <si>
    <t>/b2xboNeghrIUjUKNTondAjlETGE.jpg</t>
  </si>
  <si>
    <t>At All Cost</t>
  </si>
  <si>
    <t>In 2010, an horrible event took place in the community of Saint-Joseph. The young Jessica Price went missing. A couple of weeks later, body parts were found scattered all around town, which lead the police to the conclusion that Jessica might have been horribly murdered. The murderer was never to be heard from again. Rumors spread around town that the killer filmed the horrible acts of sadism. Brian Pleasence, a close friend to Jessica decided to investigation the case. At All Cost is the testimony of a young man trying to uncover the truth about something so terrible, that common sense can't even try to describe it.</t>
  </si>
  <si>
    <t>/m7AofjMk5Kne2eFj7ggu7cXrVsB.jpg</t>
  </si>
  <si>
    <t>/t7Gjut7VrglqDVzk8jdIMOogntk.jpg</t>
  </si>
  <si>
    <t>Tether</t>
  </si>
  <si>
    <t>Tapes of two life long friends, DJ and Sergio, whose lives gets turned around when DJ gets fired from his job and is forced to move in with Sergio. As time goes on tensions rise and paranoia sets in from unexplained occurrences.</t>
  </si>
  <si>
    <t>MegaMuerte</t>
  </si>
  <si>
    <t>The demons of rock n roll are going to complete a ritual that will open the doors of Hell. Dani and his friends will have to stop these horrible creatures by fighting their own idols, the heavy metal band MegaMuerte.</t>
  </si>
  <si>
    <t>/q7gPujM7Hvvm4VHrm2tZ74rXfv5.jpg</t>
  </si>
  <si>
    <t>Turncoat</t>
  </si>
  <si>
    <t>Civil War western horror short.</t>
  </si>
  <si>
    <t>Remain Unseen</t>
  </si>
  <si>
    <t>Two young women hide in an abandoned school to escape the consequences of one of their mistakes, only to be found by terror.</t>
  </si>
  <si>
    <t>/texGd1vOYHEZxh7w48EsfCjKVEj.jpg</t>
  </si>
  <si>
    <t>Journey of Elisa Lam</t>
  </si>
  <si>
    <t>Mandy goes to the Cecil Hotel in order to get some pictures about the mysterious death of Elisa Lam.</t>
  </si>
  <si>
    <t>/fEa2fH0SHj2JeT8vrf92tgXXEnA.jpg</t>
  </si>
  <si>
    <t>SupersticiÃ³n</t>
  </si>
  <si>
    <t>/dzIqI7dyX2G9IidJ5e3tKpgMQ5K.jpg</t>
  </si>
  <si>
    <t>[35, 27, 9648, 10402]</t>
  </si>
  <si>
    <t>kn</t>
  </si>
  <si>
    <t>à²šà²‚à²¦à³à²°à²²à³‡à²–à²¾</t>
  </si>
  <si>
    <t>Four people who decide to commit suicide at a resort find themselves haunted by a vengeful ghost. (A remake of the Telugu film Prema Katha Chitram (2013))</t>
  </si>
  <si>
    <t>/js2F4DIVT2gCFOvKPAinrt0e0os.jpg</t>
  </si>
  <si>
    <t>Chandralekha</t>
  </si>
  <si>
    <t>/9V1vtqTAyBNf7tOFc3pY4rg71XD.jpg</t>
  </si>
  <si>
    <t>å™¬å¿ƒé­”</t>
  </si>
  <si>
    <t>This is a story about ?evil inside ?, based on a true Taiwan social event. ?Evil inside? means the devil lives inside your heart, or the darkness inside your conscious; such as fear?hatred?greed?pride?stubbornness?selfishness. The darkness can be always exit, or come out in a sudden. It can hide and grow deeply in your mind to make you either become stronger or to be overwhelmed. The story happens in the present day of Taiwan society. ?The deceased collaborated organization ?as so called ? D.C.O. ?or ? The Help ? has existed in Taiwan for at least 30 years. The purpose of this organization to be founded is to help the family members taking care of the funeral affairs when their elderlies passed away. Because of the certain amount of money involved, some greedy businessmen take the advantage of elderlies? ?death? as a huge profit to lure people by gambling. Sadly, the gamblers sometimes includes the family members of the deceased...</t>
  </si>
  <si>
    <t>/9Caaj6lVPykVm3bVSODKO4kFGNu.jpg</t>
  </si>
  <si>
    <t>The Evil Inside</t>
  </si>
  <si>
    <t>The Driving Dead</t>
  </si>
  <si>
    <t>In a post apocalyptic Illinois, tough men survive against zombies utilizing an ingeniously put- together vehicle to move, explore, defend and fight. Prepared with rotating machine guns and a tank like structure, this thing is not for sissies. And don't forget to fasten your seat belt!</t>
  </si>
  <si>
    <t>/120pnT84KTJV3j91vCqjVmuA6s7.jpg</t>
  </si>
  <si>
    <t>Missing</t>
  </si>
  <si>
    <t>A man and his 92 year old grandmother kidnap, torture and kill women.</t>
  </si>
  <si>
    <t>#iKllr</t>
  </si>
  <si>
    <t>A beautiful young woman is stalked online by a psychopathic killer.</t>
  </si>
  <si>
    <t>Grim Reapers</t>
  </si>
  <si>
    <t>A teenager and his friends become terrorized by dark hooded figures after his father goes missing at a remote house in the woods.</t>
  </si>
  <si>
    <t>/nGOb2kMvGme7ewXznJFFmbdM3Qe.jpg</t>
  </si>
  <si>
    <t>/8DAbShzGl8RkJAeC3QYQPO3GVno.jpg</t>
  </si>
  <si>
    <t>æˆ¦æ…„æ€ªå¥‡ãƒ•ã‚¡ã‚¤ãƒ« ã‚³ãƒ¯ã™ãŽï¼åŠ‡å ´ç‰ˆãƒ»åºç« çœŸèª¬ãƒ»å››è°·æ€ªè«‡ ãŠå²©ã®å‘ªã„</t>
  </si>
  <si>
    <t>From the team's previous work, director Kudo is now convinced of the existence of parallel universes. But now, a new video posted convinces the group to learn the truth about a mysterious woman with a swollen face.</t>
  </si>
  <si>
    <t>/yHQN6OCZ6Gd2Xy5HElXr9hqw0q1.jpg</t>
  </si>
  <si>
    <t>Senritsu Kaiki File Kowasugi! Preface: True Story of the Ghost of Yotsua</t>
  </si>
  <si>
    <t>Beyond the Darkness</t>
  </si>
  <si>
    <t>When a group of unsuspecting teenagers get together for a party at a secluded lakeside cabin, things don't turn out quite as they'd hoped. What begins as a wholesome weekend getaway quickly goes from bad to worse. Little do they know that amidst their tomfoolery, a bloodthirsty cult of territorial creatures has arisen from the shadows surrounding the cabin. It's up to Mike (Cole Stevenson) to save his girlfriend, Jamie (Laura Reinertson), his brother, Jeff (Nick Koscik), and his rag-tag team of friends from certain doom. The question is, can he rise to the challenge? It's a vacation straight from the depths of hell. And in order to find salvation, they'll have no choice but to go beyond the darkness.</t>
  </si>
  <si>
    <t>/2MEWalvjJydNhLh4YENPfOhfx0V.jpg</t>
  </si>
  <si>
    <t>The White Faced Man</t>
  </si>
  <si>
    <t>A killer-for-hire faces the Grim Reaper, which will determine the ultimate fate of his soul.</t>
  </si>
  <si>
    <t>/xZj0cd0VTJNbStNpdHeyj2ZgV16.jpg</t>
  </si>
  <si>
    <t>Reunion Massacre</t>
  </si>
  <si>
    <t>After some eerie advice from an old fortune telling machine, a young woman receives an invitation to her high school reunion. However, she arrives to find a desolate building and a masked maniac lurking in the shadows who has been waiting a long time for her.</t>
  </si>
  <si>
    <t>/1ODvA15sgfAOkZEVqVTb02SYkWj.jpg</t>
  </si>
  <si>
    <t>The Coastal Path</t>
  </si>
  <si>
    <t>A man using a super 8mm camera in a stretch of beach accidentally summons a ghost.</t>
  </si>
  <si>
    <t>The Games That Children Play</t>
  </si>
  <si>
    <t>Rae has been experiencing troubling dreams and premonitions since her childhood.  Director_x000D_ Shaundraey Carmichael_x000D_ Writer_x000D_ Shaundraey Carmichael_x000D_ Stars_x000D_ Henry Louis Adams Jr.Lurreane Beard(rumored)Nick Benton(rumored)</t>
  </si>
  <si>
    <t>/lI3KSknK5RVaEoKGOE7te7qXCjg.jpg</t>
  </si>
  <si>
    <t>ã»ã‚“ã¨ã«ã‚ã£ãŸï¼å‘ªã„ã®ãƒ“ãƒ‡ã‚ª60</t>
  </si>
  <si>
    <t>60th entry in the popular "Honto ni Atta. Noroi no Video" series.</t>
  </si>
  <si>
    <t>/sg2kqVPZ1ldAxQpFh6treCPvhY5.jpg</t>
  </si>
  <si>
    <t>Honto ni Atta! Noroi no Video Vol. 60</t>
  </si>
  <si>
    <t>The Dream Killer Chapter 1</t>
  </si>
  <si>
    <t>Bethany (Laura Giglio) has recurring nightmares of being attacked and strangled by a man in a halloween mask. And then she overhears her husband's phone conversation which leads her to believe he's behind the nightmares! But is he responsible for the nightmares or is it someone else?</t>
  </si>
  <si>
    <t>/95jVtLVelKImswlW7RyIy29Hj92.jpg</t>
  </si>
  <si>
    <t>BjÃ¶rkpollen of the Dead</t>
  </si>
  <si>
    <t>Imported birches from Chernobyl start spreading a new type of birch pollen that turns people into zombies</t>
  </si>
  <si>
    <t>/1u2cA9OnqPxCUSuGmApN7vcz5bo.jpg</t>
  </si>
  <si>
    <t>Birch Pollen of the DÃ–D</t>
  </si>
  <si>
    <t>The Organist</t>
  </si>
  <si>
    <t>A couple, struggling after the loss of their baby, move into an abandoned church that is haunted by the ghost of another child.</t>
  </si>
  <si>
    <t>MUTANT</t>
  </si>
  <si>
    <t>When a critically ill person was taken to hospital to be admitted his eyes captured reflection of the city.</t>
  </si>
  <si>
    <t>/tqetUrw759PjwvnmeOAZFCWle5I.jpg</t>
  </si>
  <si>
    <t>Solitudo</t>
  </si>
  <si>
    <t>Solitudo is the austere tale a nun living in isolation at a rural convent. She attempts to adhere to the strict Benedictine daily routine, but something wants to disrupt her. She is terrorized by an ever encroaching darkness. Is the darkness coming for her... or from within?</t>
  </si>
  <si>
    <t>/gXcFzXXnTeFZD60NPDLRdRVeyC.jpg</t>
  </si>
  <si>
    <t>Girl</t>
  </si>
  <si>
    <t>In the dark woods, a girl in a cage awaits the return of the man with the knife.</t>
  </si>
  <si>
    <t>Angelus</t>
  </si>
  <si>
    <t>After the tragic death of his wife and child, famed American author Joseph Crone travels from the United States to Barcelona, Spain, to reunite with his estranged brother Samuel and dying father, Richard. However, fate has a different plan for Joseph as his life becomes plagued with strange happenings, and the constant sightings of the number 11. Curiosity quickly turns to obsession, and Joseph soon realizes that this number holds a horrific meaning not only to himself but possibly to all of religion. Isolated in a foreign country with only the support of his companion, Sadie, Joseph soon realizes that 11-11-11 is more than just a date, it's a WARNING!</t>
  </si>
  <si>
    <t>[35, 27, 18]</t>
  </si>
  <si>
    <t>&amp; Teller 5</t>
  </si>
  <si>
    <t>Surrounded by the infected and unable to avoid them for much longer, the Thompsons help Teller escape, while he continues his video diary.</t>
  </si>
  <si>
    <t>/xeCHHwxPkSbMpMBIQ7XbgCqUlIW.jpg</t>
  </si>
  <si>
    <t>&amp; Teller 4</t>
  </si>
  <si>
    <t>After being cared for by the Thompsons, Teller is finally back to health and doing his video diary once again. In the meantime, the elderly couple do a magic show for him and the infected as the audience.</t>
  </si>
  <si>
    <t>/xKgCcjC2w2EqY70S0xXT1sEQFQ.jpg</t>
  </si>
  <si>
    <t>&amp; Teller 3</t>
  </si>
  <si>
    <t>After a couple of elderly Vegas entertainers shoot Teller, they pick up his recording equipment and decide to start a video diary of their own, while dealing with the infected in a secluded abandoned house.</t>
  </si>
  <si>
    <t>/bNWicuu7gV3NyXGYtgNHAKB34KV.jpg</t>
  </si>
  <si>
    <t>El cobrador 2</t>
  </si>
  <si>
    <t>Hell wants souls.</t>
  </si>
  <si>
    <t>/mPo8uDTqEJMcPYgrJlEjYpgdcNr.jpg</t>
  </si>
  <si>
    <t>The collector 2</t>
  </si>
  <si>
    <t>Sed de sangre</t>
  </si>
  <si>
    <t>A bloodthirsty vampire strikes.</t>
  </si>
  <si>
    <t>/fmuwyZbHA3aGUkOaM7hB8quOXhA.jpg</t>
  </si>
  <si>
    <t>Thirsty of blood</t>
  </si>
  <si>
    <t>Matar un vampiro</t>
  </si>
  <si>
    <t>A stormy night bursts in a bloodthirsty vampire.</t>
  </si>
  <si>
    <t>/8D9TdAxDhiOTszntOg9hyz038ZD.jpg</t>
  </si>
  <si>
    <t>To kill a vampire</t>
  </si>
  <si>
    <t>El cobrador</t>
  </si>
  <si>
    <t>He came to collect a debt with Hell.</t>
  </si>
  <si>
    <t>/3W4Yi1uaMYxQ8mIS2ZvjUZOmt3b.jpg</t>
  </si>
  <si>
    <t>The collector</t>
  </si>
  <si>
    <t>Violet in Red Silk</t>
  </si>
  <si>
    <t>When Violet inherits a cabin by the lake after the death of her father she heads up to the cottage to take one more look. Unfortunately for Violet someone is waiting for her and this new guest is about to plunge Violet into a terrifying nightmare that goes deeper than she could have ever imagined.</t>
  </si>
  <si>
    <t>/evdIMrQB2b5VBIuR9QO3jr1ySfe.jpg</t>
  </si>
  <si>
    <t>Static</t>
  </si>
  <si>
    <t>Mary's son died 11 years ago. She is communicating with her son through static. In order to keep contact with her son she must take him around and let him feed off the living. (IMDb)</t>
  </si>
  <si>
    <t>/s1KRvHXBzVpRqZ8UC6kzQ2P64kL.jpg</t>
  </si>
  <si>
    <t>Shortcuts to Hell: Volume II</t>
  </si>
  <si>
    <t>An anthology of the 23 best short films created for the Shortcuts to Hell UK Talent Competition with FrightFest, the Horror Channel and Wildseed Studios, by some of the UKâ€™s hottest rising stars.</t>
  </si>
  <si>
    <t>/jU3hEm0yafKlrmM1y6RoeIM0Efz.jpg</t>
  </si>
  <si>
    <t>Witch Girl</t>
  </si>
  <si>
    <t>Short film based on the characters of "Chilling Adventures of Sabrina" published by Archie Comics.</t>
  </si>
  <si>
    <t>/pdNmgZuw5j8STAYcXD1ocrhauvT.jpg</t>
  </si>
  <si>
    <t>/k6N83ZJKMi1FRHwpD8GUg7TXBPr.jpg</t>
  </si>
  <si>
    <t>The Ouija Board Project</t>
  </si>
  <si>
    <t>When a man plans a Ouija themed wedding proposal he doesn't expect dark forces to manifest.</t>
  </si>
  <si>
    <t>/tYDT9qh5nsEunHxskPTqYmYhY9G.jpg</t>
  </si>
  <si>
    <t>/fuyCLh0iArb0Dx605IxAuPhaLxV.jpg</t>
  </si>
  <si>
    <t>Dv3</t>
  </si>
  <si>
    <t>After mysteriously receiving the camera at the end of DV2, the brother of James soon finds himself becoming obsessed with how his sibling died. After going through the DV footage, his life unravels unleashing hell in the process.</t>
  </si>
  <si>
    <t>/z42xh9iHzXZ8XClVtyhrgnx4zuC.jpg</t>
  </si>
  <si>
    <t>/90lDDguFxXqxdv5twG3M4W8HOJq.jpg</t>
  </si>
  <si>
    <t>Diary of a Demon</t>
  </si>
  <si>
    <t>Many students attending Westfield State University go missing over the course of a number of months, this is the police discovered footage of what transpired.</t>
  </si>
  <si>
    <t>/bTwEiy19uFpnIwOKcRHNRSaw66V.jpg</t>
  </si>
  <si>
    <t>[16, 14, 27, 53]</t>
  </si>
  <si>
    <t>Birds Dream</t>
  </si>
  <si>
    <t>This film is about birds and dreams. Birds dream is shot using stop-motion technique, and it's 'actors' are bird models handcrafted by the artist. Its concept derives from the artist own live performance the sparrow and the raven (2012), which had been performed both nationally and internationally.</t>
  </si>
  <si>
    <t>/nioVb3jWW5svc3UvPy5wr5TjCtZ.jpg</t>
  </si>
  <si>
    <t>THE WIFE</t>
  </si>
  <si>
    <t>The wife teaches her husband a lesson.</t>
  </si>
  <si>
    <t>/vjDBcVe7oBZ3aD77npd6CELFaJn.jpg</t>
  </si>
  <si>
    <t>ì†Œì‹¤</t>
  </si>
  <si>
    <t>A live broadcast in a haunted house takes a terrifying turn.</t>
  </si>
  <si>
    <t>/sDoPNImoipqcSBbPhv3wBVhOtWz.jpg</t>
  </si>
  <si>
    <t>Disappearance</t>
  </si>
  <si>
    <t>Newborn</t>
  </si>
  <si>
    <t>Marris lives alone in a house left to her by her recently deceased grandmother. She's a disheartened young woman, battling depression and losing her hair. One day a package arrives at her door by mistake. She opens it to reveal a strange marble bowl. When the rightful owner of the bowl knocks at her door, she denies that she ever received the package. But the bowl is more than it seems. And when Marris uses it as a trash can to dispose of her falling hair it leads to an unexpected and bizarre retribution.</t>
  </si>
  <si>
    <t>/qlO7hUd2shMH34yBkdkiBnjVxez.jpg</t>
  </si>
  <si>
    <t>[18, 14, 9648, 27]</t>
  </si>
  <si>
    <t>The Thrill</t>
  </si>
  <si>
    <t>Urban legend has it that once you get bitten by a vampire, you will become one of them and reconnect with your suppressed primal desires. Who will be next?</t>
  </si>
  <si>
    <t>/xIUPwLMfKxDVKpDp9R0JQ0qZ7d2.jpg</t>
  </si>
  <si>
    <t>Penance</t>
  </si>
  <si>
    <t>Confessionals are places of sanctuary and solace. But one woman has something else on her mind to divulge.</t>
  </si>
  <si>
    <t>/xbIt4IcuCQPFlmllhFkxcxw8bE4.jpg</t>
  </si>
  <si>
    <t>/nnIKrmpTJt3eLFMRnQtJ83Owigw.jpg</t>
  </si>
  <si>
    <t>The Cask</t>
  </si>
  <si>
    <t>A short film adaptation of Edgar Allan Poe's "Cask of Amontillado," in which a man recounts taking revenge upon an old friend by using the lure of a rare wine.  It is a dark thriller exploring the shift in power between friends.</t>
  </si>
  <si>
    <t>/i55u27ZD1NDuzJHbal2Y2rXygdO.jpg</t>
  </si>
  <si>
    <t>It's Not Delivery...It's Demonic</t>
  </si>
  <si>
    <t>One pissed off delivery boy gets ritualistic revenge on some dudes after stiffing him on the tip.</t>
  </si>
  <si>
    <t>/8Tsa7lqJemcS9KohkznhIiNTzTb.jpg</t>
  </si>
  <si>
    <t>Lullaby</t>
  </si>
  <si>
    <t>Sylvester, the serial killer clown, has left a gruesome trail of bodies. For his next victim, he chose Lana. Once she enters his web, they begin a twisted game with Sylvester wanting to feed his hunger and Lana fighting for her life.</t>
  </si>
  <si>
    <t>/iVPcWq8TC4f9ldDH6Jg8NuG5kWH.jpg</t>
  </si>
  <si>
    <t>Boneka Setan</t>
  </si>
  <si>
    <t>Devil Doll tragedy occurs in 2007. The cause of the tragedy: the dolls are not treated well. As the result, Mang Karta (Piet Burnama), Angel (Angela Claudia) and her maid Elly Darsih are killed. As surviving witnesses, Dimas (Aldi Taher), wife (Minati Atmanegara) and Jean (Olvy Andhari) consider the tragedy is over because all the dolls are destroyed.</t>
  </si>
  <si>
    <t>Hantu Merah Casablanca</t>
  </si>
  <si>
    <t>Ricky who wants to continue his studies abroad, invites his best friend (Gio, Aldo, Hanna, Windy and Mery) partying at his house in Casablanca street. Next day he is surprised to see that Hanna was killed, while Gio, Hanna,s fiancÃ©, is found bound in the bathroom. Guilt and fear make them decide to bury Hanna quietly in a cemetery near Rickyâ€™s house.</t>
  </si>
  <si>
    <t>/1bPehgCkEoky1ONUYr7BfWtmqDu.jpg</t>
  </si>
  <si>
    <t>Ð ÐµÐºÐ°</t>
  </si>
  <si>
    <t>/o9B3cGPANZ3wQ1IpAaEUv2G6d0x.jpg</t>
  </si>
  <si>
    <t>Desalmados: aleluia, salvaÃ§Ã£o e glÃ³ria!</t>
  </si>
  <si>
    <t>/4bnHitAGHihQTOMy7Xl3gCiOJ6X.jpg</t>
  </si>
  <si>
    <t>DUI</t>
  </si>
  <si>
    <t>When a contentious couple is arrested for a DUI, they soon discover that their arresting officer is under the influence of something far more sinister. (IMDb)</t>
  </si>
  <si>
    <t>/sZRTQKRfK7oZCk2WpbrxkhIvxof.jpg</t>
  </si>
  <si>
    <t>Fasa: The Clown</t>
  </si>
  <si>
    <t>Hanna babysits little Emelie who sleeps peacefully in her bed. The only strange thing is the big clown doll sitting in the rocking chair...</t>
  </si>
  <si>
    <t>/jsQJcaashY6B9Coa1fUF0T6oaCs.jpg</t>
  </si>
  <si>
    <t>The Nanabijou Tapes</t>
  </si>
  <si>
    <t>In 2010, Four documentary filmmakers travel to Thunder Bay, Ontario, Canada in search of clues regarding the ancient myth of Nanabijou, and missing persons cases. Their journey brings them to the Sleeping Giant Provincial park, where they find themselves victims of a supernatural force. Two months later, their camcorder is found.</t>
  </si>
  <si>
    <t>/iwK72ufwNZxfMhup0FFxRhDMR76.jpg</t>
  </si>
  <si>
    <t>[27, 9648, 18, 35]</t>
  </si>
  <si>
    <t>ÙÙ„ÙŠÙ… - Ø¨Ø±Ù…ÙŠÙ„</t>
  </si>
  <si>
    <t>An introverted painter finds a mysterious red barrel in his room.</t>
  </si>
  <si>
    <t>/4JRIEZXH5zFsd7ug3OC8XtFFzdN.jpg</t>
  </si>
  <si>
    <t>Folaim - Barrel</t>
  </si>
  <si>
    <t>Get Some</t>
  </si>
  <si>
    <t>After a viral pandemic takes its grip on the planet turning humans into flesh craving mutants, TV adventurer Hunter Smith fights back by presenting Get Some, a show in which he tracks and kills the infected for the entertainment of the surviving population.</t>
  </si>
  <si>
    <t>SCOURGE OF IRON</t>
  </si>
  <si>
    <t>The accidental release of a quantity of toxic chemicals into the environment, resulting in death to people.</t>
  </si>
  <si>
    <t>/1rVYxDws3UlboJyOcjPf8Y3OFKu.jpg</t>
  </si>
  <si>
    <t>/8DR8Y2quagyEqtouRzFd4WOQDS6.jpg</t>
  </si>
  <si>
    <t>[27, 35, 10751, 16]</t>
  </si>
  <si>
    <t>Daddy Christmas</t>
  </si>
  <si>
    <t>Blue-Zoo Animation presents a festive animated short "Daddy Christmas"... Merry Christmas from all at Blue-Zoo!!</t>
  </si>
  <si>
    <t>Anna</t>
  </si>
  <si>
    <t>Anna committed suicide to escape her battle with bulimia. But death had other plans...</t>
  </si>
  <si>
    <t>/qA9rmg0TysqshCt8kJLbbSXQu9l.jpg</t>
  </si>
  <si>
    <t>Wicca</t>
  </si>
  <si>
    <t>A group of teenagers goes into the dark woods to investigate a myth, but is it really a myth?</t>
  </si>
  <si>
    <t>/c4FKYrMmb213I7lWNo4PNvyADvL.jpg</t>
  </si>
  <si>
    <t>jv</t>
  </si>
  <si>
    <t>Vampire</t>
  </si>
  <si>
    <t>On a Thursday night, Kipli and Kecap are starving. It is already past midnight and no more food stalls are open except Cak Iwanâ€™s deep fried catfish stall located near a very haunted graveyard.</t>
  </si>
  <si>
    <t>/iUcdusuKhnSVgdKOiQb6wNXSOjH.jpg</t>
  </si>
  <si>
    <t>Log Out</t>
  </si>
  <si>
    <t>A man is chatting to his friends online and having dinner at home, without realising that something is happening around him.</t>
  </si>
  <si>
    <t>[9648, 18, 14, 878, 27, 35]</t>
  </si>
  <si>
    <t>ä¸–ã«ã‚‚å¥‡å¦™ãªç‰©èªž '14æ˜¥ã®ç‰¹åˆ¥ç·¨</t>
  </si>
  <si>
    <t>/qqOSjfbCXjokqc8gP7w0X3SmROj.jpg</t>
  </si>
  <si>
    <t>Tales of the Bizarre: 2014 Spring Special</t>
  </si>
  <si>
    <t>[99, 35, 27, 878]</t>
  </si>
  <si>
    <t>Sharkmania: The Top 15 Biggest Baddest Bloodiest Bites</t>
  </si>
  <si>
    <t>We take a fun look back at the 15 biggest, baddest, bloodiest, bad-assed shark movie bites of all time. This adrenaline filled special event program features the funniest comedians, actors and other celebrities giving us the 411 on their most favorite movie shark attacks from those films. We'll range from the classic "Jaws" to the outrageousness of "Sharktopus" and "MegaShark vs. Giant Octopus."</t>
  </si>
  <si>
    <t>Lune noire</t>
  </si>
  <si>
    <t>One island. Three men. An old manuscript. A funeral march heading to insanity.</t>
  </si>
  <si>
    <t>/2kMWvpkzUZnEo6sNB3rDApPEQEg.jpg</t>
  </si>
  <si>
    <t>Black Moon</t>
  </si>
  <si>
    <t>La Momie</t>
  </si>
  <si>
    <t>A man dressed up in a mummy costume begs in the street every day at the same place, ready to do anything it takes to earn a few coins.</t>
  </si>
  <si>
    <t>/5RfBXTirkL4yaHHSs3XVpg86InL.jpg</t>
  </si>
  <si>
    <t>The Mummy</t>
  </si>
  <si>
    <t>Silhouettes</t>
  </si>
  <si>
    <t>A short film a man walks into a house and up the stairs...</t>
  </si>
  <si>
    <t>Pasishteto</t>
  </si>
  <si>
    <t>A boy and a girl wake up locked in a car in the middle of a field. Their attempts to escape are unsuccessful and something is watching and waiting. What is their destiny?</t>
  </si>
  <si>
    <t>/3TrC4aseaT8eZvvDEmLG0KSr1uR.jpg</t>
  </si>
  <si>
    <t>The Pasturage</t>
  </si>
  <si>
    <t>Mark of the Times</t>
  </si>
  <si>
    <t>A documentary about the 'new wave' of British horror directors and their films in the 1960s and 1970s.</t>
  </si>
  <si>
    <t>[10402, 35, 27]</t>
  </si>
  <si>
    <t>The Frank</t>
  </si>
  <si>
    <t>THE FRANK is a light-hearted music video featuring many of the original cast and crew of Mystery Science Theater 3000, with a special appearance by Dave (Gruber) Allen.  A misguided Mad Doctor misses one of his oldest and deadest friends. Goaded by the demands of the children in the neighborhood, and assisted by his ghoulish, yet whimsical butler (Gruber), he sets out to reboot his old pal and bring him back to life - in a song.  Featuring the song "Do the Frank".</t>
  </si>
  <si>
    <t>/ytDBZTaRXIdQQKrjMv6vwo74p2u.jpg</t>
  </si>
  <si>
    <t>Daniel</t>
  </si>
  <si>
    <t>A young child is hiding in a closet from a dangerous intruder, but is all what it seems?</t>
  </si>
  <si>
    <t>/oHIh4qUykWCh0IrtOcAaY9jJKAZ.jpg</t>
  </si>
  <si>
    <t>ã¯ã˜ã‚ã¦ã®æ‚ªé­”ç¥“ã„</t>
  </si>
  <si>
    <t>Kageru's mother was killed by a demon when Kageru was five. But now there is an unexpected opportunity for revenge.</t>
  </si>
  <si>
    <t>/9uRVoMVka9i35eOsN6ilhp7tzZA.jpg</t>
  </si>
  <si>
    <t>My First Exorcism</t>
  </si>
  <si>
    <t>Beast Lover</t>
  </si>
  <si>
    <t>A husband enlists a mysterious hunter to help him track his wife into a frightening and surreal forest where she has fallen into the hands of a savage beast. Absurd humor, a touching look at relationships, and plenty of style set this spooky tale apart from the pack. A memorable original soundtrack full of electronic music and pop tunes, all by the band Pony Canyon, help set a driving pace which will keep everyone on the edge of their seat.</t>
  </si>
  <si>
    <t>/hhgO4ZW7XTdOOfW0QWBB48y0DLQ.jpg</t>
  </si>
  <si>
    <t>/nyt5XNJTH4uBNxhP4OGs35EffT1.jpg</t>
  </si>
  <si>
    <t>O Terceiro Vaso</t>
  </si>
  <si>
    <t>Horror short film produced for the MOV Curtas 2014 contest._x000D_ Tells the story of a murderer with an Obsessive Compulsive Disorder that amkes him organize his routine around the number 3, making his crimes an art and relief for his disorder.</t>
  </si>
  <si>
    <t>/dcVJztfJAZq6jx0aGgG5SajG29S.jpg</t>
  </si>
  <si>
    <t>The Third Vase</t>
  </si>
  <si>
    <t>The Lady in the Walls</t>
  </si>
  <si>
    <t>Three girls who live at a boarding school discover an old fireplace. The youngest of the three, Sammy, is told an old story by the older two about "The Lady in the Walls." What started off as "just a prank" went further than what these three girls wanted to go.</t>
  </si>
  <si>
    <t>[27, 10402]</t>
  </si>
  <si>
    <t>Michale Graves: Zombies</t>
  </si>
  <si>
    <t>Zombies Short Film/Music Video, both featuring the band "Night Of Samhain"  Includes bonus features: original B&amp;W version; Colorized version of the original B&amp;W classic; Bloopers and outtakes; Audio commentary by Michale Graves and Mark Alen Stuart</t>
  </si>
  <si>
    <t>/qXB2rNMKmV7ZZ2OyK4WOSIZdDKC.jpg</t>
  </si>
  <si>
    <t>Seuls</t>
  </si>
  <si>
    <t>Two young men spend a few days in a house in the mountains. A dark presence is haunting the place and soon some very strange things start to happen.</t>
  </si>
  <si>
    <t>/wDtz8Qb6b4Gbaa30GB40OyuLfg7.jpg</t>
  </si>
  <si>
    <t>Johnny Ghoulash Escapes from Creightonville</t>
  </si>
  <si>
    <t>In a world where reality and make-believe often collide, a late night horror host is flung headlong into the very film he is presenting. Now, he must bring the events in the film to their logical conclusion, or be trapped forever in celluloid. Unfortunately, this film never had a logical conclusion.</t>
  </si>
  <si>
    <t>/z2tzh5cj5XlUBv1GXkPoR18HZL6.jpg</t>
  </si>
  <si>
    <t>The Night Seekers</t>
  </si>
  <si>
    <t>It was that time again for the friends to reunite at their yearly reunion. When they arrived to Astro Island, the people in the small town forewarned the group not to go near the forbidden zone. As the day progresses, the curiosity level of the group increases and they all decide to take the risk. They decide to camp out in the forbidden zone and what happened next remains a mystery.</t>
  </si>
  <si>
    <t>/2ylAraahUg72Wgd4dl5gUHdqYXJ.jpg</t>
  </si>
  <si>
    <t>Ð“Ñ€Ð¸Ð±Ñ‹</t>
  </si>
  <si>
    <t>/4RvIEeSZKKyHdkld2fas9DXucIY.jpg</t>
  </si>
  <si>
    <t>Ð”Ð½ÐµÐ²Ð½Ñ‹Ðµ Ð¸ Ð½Ð¾Ñ‡Ð½Ñ‹Ðµ ÑƒÐ±Ð¸Ð¹Ñ†Ñ‹</t>
  </si>
  <si>
    <t>/h9EWS4wEPk4dnDmbCkLrwVU2sj.jpg</t>
  </si>
  <si>
    <t>/8ekGcR3YYYXqK4qX07gmHcXIEU.jpg</t>
  </si>
  <si>
    <t>Atlanta Zombie Apocalypse</t>
  </si>
  <si>
    <t>Where will you be when the Zombie Apocalypse begins? Hopefully not stuck in a cheesy Haunted House wishing you could find a better weapon than a plastic machete. Atlanta Zombie Apocalypse is a Horror Comedy where four friends will rely on their wits and the help of costumed Haunted House employees to survive the night. Hopefully all the time they have spent watching zombie movies will pay off, but probably not. Although not set in the 80's it has that sort of fun style like if Return Of The Living Dead met The Breakfast Club! Winner of the Audience Award for a Short at the Atlanta Film Festival 2014.</t>
  </si>
  <si>
    <t>/b3c6TavuPT3tOIcI2P6Dg6kPySX.jpg</t>
  </si>
  <si>
    <t>Ice Breakers</t>
  </si>
  <si>
    <t>Pure evil manifested in the ultimate killing machine, bent on destroying all who have betrayed him.</t>
  </si>
  <si>
    <t>/ypZq4pMo7UJevHZydH0M1x3mJm1.jpg</t>
  </si>
  <si>
    <t>[878, 27, 18]</t>
  </si>
  <si>
    <t>Interferenz</t>
  </si>
  <si>
    <t>On a bleak island where monolithic concrete buildings rise above the windswept horizon lies work-colony #191286. Piwonka is one of a handful of migrant workers who are forced to work here under harsh conditions. He has been estranged for two months from his beloved wife when a fatal incident at the main drilling-tower occurs. Piwonka has a recurring dream of his wife where it feels like she's trying to communicate with him, to warn him perhaps, or guide his way.</t>
  </si>
  <si>
    <t>/7v0ROQrORzUkXSQg1ErWPJljI9D.jpg</t>
  </si>
  <si>
    <t>Interference</t>
  </si>
  <si>
    <t>Lunar Luperca</t>
  </si>
  <si>
    <t>The lunar Luperca takes a phone call during the transformation, hanging up on her contact before her claws and fangs come out.</t>
  </si>
  <si>
    <t>/z4ZQxGkTEdSjKDTPaOU091I62Vb.jpg</t>
  </si>
  <si>
    <t>lt</t>
  </si>
  <si>
    <t>Rusys</t>
  </si>
  <si>
    <t>The family of the famous artist Eve and pilot Thom starts to experience bizzare incidents after a stranger disappears in their cellar</t>
  </si>
  <si>
    <t>/tDX7NzOltLZekt9ApEhUDRnbI4I.jpg</t>
  </si>
  <si>
    <t>The Cellar</t>
  </si>
  <si>
    <t>Eye Five</t>
  </si>
  <si>
    <t>A gun-wielding religious extremist garbage man embarks on a dangerous self-fulfilling prophecy in Los Angeles.</t>
  </si>
  <si>
    <t>/kS8pYSb1HKFMClfp0gDXjRGNqZA.jpg</t>
  </si>
  <si>
    <t>/7QcVWvN7VACTK4mBWugNULyUy7W.jpg</t>
  </si>
  <si>
    <t>[27, 35, 14]</t>
  </si>
  <si>
    <t>The Weepers</t>
  </si>
  <si>
    <t>'The Weepers' is a 30-minute short ï¬lm that playfully explores Scotland's relationship with the Gothic horror genre. Drawing on a variety of cultural reference points, including Scottish myth, haunted house movies and Doctor Johnsonâ€™s trip to the Hebrides, the ï¬lm is a surreal exploration of Highland culture post-Clearances, where the number of sheep has gradually exceeded that of the human population.</t>
  </si>
  <si>
    <t>/foYS5UIsLwFB5dznN6zkLdlctpo.jpg</t>
  </si>
  <si>
    <t>/oet2aUlnzDrlIijFrM6DomPh0hh.jpg</t>
  </si>
  <si>
    <t>Tyfelstei</t>
  </si>
  <si>
    <t>A young man lands in a cut off village in the Swiss mountains and discovers a dark secret from the past, as the villagers made a pact with the devil...</t>
  </si>
  <si>
    <t>/2zZ60G94I3Rtw4pcbOI9maNDZkd.jpg</t>
  </si>
  <si>
    <t>Blanket</t>
  </si>
  <si>
    <t>/j9H48xW7CFP0PuoEVcOlqAEv4Sf.jpg</t>
  </si>
  <si>
    <t>OppNed</t>
  </si>
  <si>
    <t>A car ends up in the forest after running into a deer on the road and suddenly everything is turned upside down.</t>
  </si>
  <si>
    <t>/7J9hN59XqeMzPT5c8s3YqgKlIrV.jpg</t>
  </si>
  <si>
    <t>UpsideDown</t>
  </si>
  <si>
    <t>[10402, 27]</t>
  </si>
  <si>
    <t>Grzybowe Melodie - Ballada w Rytmie DÅ¼ins</t>
  </si>
  <si>
    <t>In this jeans program, Karolina singing with talent from the audience with us.</t>
  </si>
  <si>
    <t>/8unCnoZ8mtklTSkaCRHUULIdhg7.jpg</t>
  </si>
  <si>
    <t>Mushroom Melody - A Ballad In Rhythm Jeans</t>
  </si>
  <si>
    <t>Hantu Anak Rumah Prapanca</t>
  </si>
  <si>
    <t>The story of a young couple, Diego and Suzana. They occupy the house at the request of his friend who is located in the Prapanca region. Although this house is famous for being haunted because it is said that there was a child who died when he fell into a cauldron that was boiling potatoes.  After occupying the house, strange things began to happen. They got terror from the ghost of the boy, known as the ghost of the potato boy. Although initially the husband did not believe in things that are supernatural / superstitious, but the ongoing terror finally made this couple through each day and night with fear.  Aside from these terrorism, the house was often surrounded by the smells of potatoes being boiled. So that one day, they use the services of paranormal to clean the spirits in the house. But that failed and the boy's ghost still terrorized the residents of the house.</t>
  </si>
  <si>
    <t>JÃ¤ger und Gejagte</t>
  </si>
  <si>
    <t>Maria and Radu are a couple in love planning their wedding. But there is a secret between them that will change their lives forever. (Screamfest)</t>
  </si>
  <si>
    <t>/5UUgnZmiOx8BITgaGiXv49nttED.jpg</t>
  </si>
  <si>
    <t>Hunt and Prey</t>
  </si>
  <si>
    <t>Poradnik UÅ›miechu 2: Jak zrobiÄ‡ z papieru</t>
  </si>
  <si>
    <t>Agatha with Maggie the squirrel, when she wants from paper. Fortunately cow. Agatha's Mom is troubled in current situation. Agatha goes back to.</t>
  </si>
  <si>
    <t>/ddd6ZcRsSnNa43eC4NC72bDCS8i.jpg</t>
  </si>
  <si>
    <t>Smile Guide 2 - How To Make From  Paper</t>
  </si>
  <si>
    <t>ãƒ•ã‚¡ãƒ³ã‚¿ã‚ºãƒ </t>
  </si>
  <si>
    <t>A suburban family is haunted by the death of their young son.</t>
  </si>
  <si>
    <t>/jGfaSGrzhGkpsO25eIORJWkC7Hk.jpg</t>
  </si>
  <si>
    <t>Phantasm</t>
  </si>
  <si>
    <t>Delirium</t>
  </si>
  <si>
    <t>While investigating a mysterious murder, Detective David Freeman uncovers a long-buried secret that traps him into a world of terror.</t>
  </si>
  <si>
    <t>/mchEq6Fl55dvnagE2HmQClkN4BF.jpg</t>
  </si>
  <si>
    <t>Minuit Quarante</t>
  </si>
  <si>
    <t>It's 12.39 a.m, Dan, a man with no history is asleep next to his wife while something in the dark is staring at them...</t>
  </si>
  <si>
    <t>/14oR6Mx9D7wDsEOiUJEgkMe3RZO.jpg</t>
  </si>
  <si>
    <t>/xmcfASFLx5Uhji3qKQxrUB9IZre.jpg</t>
  </si>
  <si>
    <t>å¤©ã·ã‚‰</t>
  </si>
  <si>
    <t>Masashi and Takeshi are lost in the woods while looking for their loving dog John. They find John in a cave in the woods, but something is wrong with John...</t>
  </si>
  <si>
    <t>/4zu72xeKWwsLoQRItr2t2dafLg8.jpg</t>
  </si>
  <si>
    <t>Tempura</t>
  </si>
  <si>
    <t>ã‚¶Â·ãƒ«ãƒ¼ãƒ </t>
  </si>
  <si>
    <t>Three friends sneak into an abandoned building only to find out they've bitten off more than they can chew.</t>
  </si>
  <si>
    <t>/sGj1fjyqN5gZqhaccSgEeMQpnL5.jpg</t>
  </si>
  <si>
    <t>The Room</t>
  </si>
  <si>
    <t>/3oslWvphnpjYfbxK3YXsTXEhgey.jpg</t>
  </si>
  <si>
    <t>Moorland</t>
  </si>
  <si>
    <t>The viewer is presented with footage found at the scene of a crime on the land of an old farmhouse where seventy years prior, the infamous "Moorland murders" took place.</t>
  </si>
  <si>
    <t>/7GePy5da7htYscelCRnlBx0YIDO.jpg</t>
  </si>
  <si>
    <t>/aU2FOQjQOLwPfyUESZPpswF8z1e.jpg</t>
  </si>
  <si>
    <t>ã‚¨ã‚¯ã‚¹ãƒ†å¨˜</t>
  </si>
  <si>
    <t>Mami Takano (Tomomi Nakatsuka) works at a hair salon which specializes in hair extensions. The customers are attracted by the high level of skill used by the salon. The hair extensions itself are from real women. A dark organization is responsible for ripping off the hair from live women and killing them. One day, customers with hair extensions are killed in sequence.</t>
  </si>
  <si>
    <t>/zqWFN8J9SirSYCnTkMg7EJPuKiO.jpg</t>
  </si>
  <si>
    <t>Hair Extension</t>
  </si>
  <si>
    <t>/hZtsidiTMOYDDXtdEwIaLNj4wau.jpg</t>
  </si>
  <si>
    <t>Eyes To Me</t>
  </si>
  <si>
    <t>Sophie goes on a killing spree in a candy-coloured world.</t>
  </si>
  <si>
    <t>/hnlpO1RowWju1WASvE4ujwTQv2j.jpg</t>
  </si>
  <si>
    <t>bs</t>
  </si>
  <si>
    <t>Eleanor</t>
  </si>
  <si>
    <t>A 30-year-old woman who works as an exclusive prostitute likes to get lost in her daydreams. However, just one wrong step and she finds herself amidst a nightmare instead. Can she escape?</t>
  </si>
  <si>
    <t>/q90cRh86RMbohbRVtEZYdvYZWkI.jpg</t>
  </si>
  <si>
    <t>A Cold Day in Hell</t>
  </si>
  <si>
    <t>In the near future, when the creator of planet earth has had enough. Fed up with man's constant failure in becoming a peaceful race, he sets into motion a series of events that will test man's true nature.</t>
  </si>
  <si>
    <t>/c92v54otlSRSJikbzx48ErE5Eeb.jpg</t>
  </si>
  <si>
    <t>Sarang Hantu Jakarta</t>
  </si>
  <si>
    <t>Harmful Sensations</t>
  </si>
  <si>
    <t>A young man addicted to sex, drinking and nightlife has a casual encounter and contracts a nasty, unknown bug. A surreal, horror comedy, a descent into sex, passion, violence, madness and redemption.</t>
  </si>
  <si>
    <t>/cPtp9rvWLrmdD0VZZbMCMC71lVs.jpg</t>
  </si>
  <si>
    <t>13 (Tigabelas)</t>
  </si>
  <si>
    <t>Kevin and Nayla newly marry and inhabit a new house that is fully automated. In the housing complex also live Julian and Ditta, Kevinâ€™s colleague. Linda, Kevinâ€™s mother, also  live in the new house, because she still wants to set the life of her only child. At the  house there are annoying things: there is always sand. Some items are also moved. Nayla also feels that something is watching, approaching, even touching her. Julian and Ditta are panic because his son, Lila, is often talking and playing with a figure he calls grandpa. Julian took him to a psychiatrist. Test results: Lila has the characteristics of an indigo who can communicate with the spirit world.</t>
  </si>
  <si>
    <t>/cHNuETcwzQLNxqqro46CR9MDMl6.jpg</t>
  </si>
  <si>
    <t>Hantu juga Selfie</t>
  </si>
  <si>
    <t>Because of selfie, Helsi (Beby Regita) was dead. Helsiâ€™s death stirs her companions. Helsi always appears when her friends take selfie. After the euphoria of school graduation, Loly (Agatha Vallerie), Vega (Angelina Novie Cape), Gea (Marcella Daryaani) and Jean (Aisha Fadilla) go on vacation to an island. Arriving at the island, Loly met Bara, her foe and also Helsiâ€™s boyfriend. Bara (Lionil Hendrik) considers Loly following him. Loly assume the same. Then they work on each other. At the inn Helsi ghost terrorize them through selfie, as well as other hilarious ghosts, to make them panic.</t>
  </si>
  <si>
    <t>/5kli0OJI1lfN5ZvKisk6BfQydD8.jpg</t>
  </si>
  <si>
    <t>Pocong Pasti Berlalu</t>
  </si>
  <si>
    <t>The story begins with some students who live in Pak Bolot's boarding house, they are Remon, Dede, Dion, Radit and two beautiful girls Tata and Dila. In addition to lectures to supplement the necessities of life in Jakarta Remon works as a corpse makeup, while Dion and Tata work part-time as film extras.  After shooting the film Dion and Tata came home, in the middle of the trip right in a bend Dion and Tata saw a motorcyclist lying on the side of the road like a hit-and-run victim and they certainly wanted to help but when they heard the voices of residents who came Dion and Tata decided to leave but before leaving without Tata's knowledge, Dion took the necklace box lying near the victim.  The next day Remon invited Dion and Radit to accompany him to make up the corpse that had just died. How shocked Dion was when he learned that the corpse that Remon had composed was the corpse he had found last night with Tata.</t>
  </si>
  <si>
    <t>/t0m1bTCb8sQRwYY5XXh6cpAGyDO.jpg</t>
  </si>
  <si>
    <t>[16, 28, 27]</t>
  </si>
  <si>
    <t>è¿·èµ°ï¼ã‚¢ãƒ³ãƒ€ãƒ¼ãƒ¯ãƒ¼ãƒ«ãƒ‰</t>
  </si>
  <si>
    <t>Seita dies after dozing off behind the wheel and wakes up in the underworld. However, the prize that a demon extracts from him is part of his body.</t>
  </si>
  <si>
    <t>/odMK5jzDvoIrBQRdYgTMJTOZ5kq.jpg</t>
  </si>
  <si>
    <t>Meisou! Underworld</t>
  </si>
  <si>
    <t>/wWHcr0tYvqUDx0NfKZiQy4zHhQy.jpg</t>
  </si>
  <si>
    <t>Cermin Penari Jaipong</t>
  </si>
  <si>
    <t>Add the plot.</t>
  </si>
  <si>
    <t>/kWUf4x20czO0ddmPLeQxjnQ9oxO.jpg</t>
  </si>
  <si>
    <t>Maria</t>
  </si>
  <si>
    <t>When his wife dies during child-birth, ArsÃ©nio turns to a foul ritual with hopes of having the daughter he never got to know.</t>
  </si>
  <si>
    <t>Piano</t>
  </si>
  <si>
    <t>2014 short</t>
  </si>
  <si>
    <t>/hVTJ3zB2F3foqbHoBSKEZFFlmH2.jpg</t>
  </si>
  <si>
    <t>A Crazy Country Christmas</t>
  </si>
  <si>
    <t>A young man with schizophrenia living with his parents out in the countryside of Texas is a cold, emotionless murderer. He will kill any and all who cross his path or trespass. One day, the young man sinks to a new low as he goes too far, killing one of his best friends.  The film follows him as he delves deeper into the rabbit hole that is his own mind, trying to figure himself out, struggling with his morally upright conscience who attempts to bring the young man's actions to a stop.</t>
  </si>
  <si>
    <t>/zrn7DBgj1vbFdTBIW1J529gWOqU.jpg</t>
  </si>
  <si>
    <t>Drakula Cinta</t>
  </si>
  <si>
    <t>An eternal love story of two people from different world hundreds of years ago. Their love was separated by those who did not want a vampire from another realm of life had a human lover. In a fierce battle, the Dracula perished. The fangs was removed. These fangs were kept in a museum in Romania.</t>
  </si>
  <si>
    <t>/ypzvexi2mxxDHKt4w6IW9B4BFqt.jpg</t>
  </si>
  <si>
    <t>Redbox Killer</t>
  </si>
  <si>
    <t>A masked psychopath stalks the streets and kills at the kiosks. Is there a motive behind the massacre?</t>
  </si>
  <si>
    <t>/rglsPag0XAdNcfEBHSs11u2qMAW.jpg</t>
  </si>
  <si>
    <t>Wolkenschatten</t>
  </si>
  <si>
    <t>Hypnotising slideshow of weathered images presents itself as a relic of an imposing event. A village's inhabitants flee into the darkness of a cave to refresh themselves with projected images. Ultimately, they will pay a high price for their wonderment.</t>
  </si>
  <si>
    <t>/1lNRYE7eabhBNBHMorgTNmBgDX3.jpg</t>
  </si>
  <si>
    <t>Cloud Shadows</t>
  </si>
  <si>
    <t>/3WOXbB5ZQgcus8hsW0WFm2s1w9R.jpg</t>
  </si>
  <si>
    <t>Os SonÃ¢mbulos</t>
  </si>
  <si>
    <t>In an automated world, an old factory feeds on its own work force.</t>
  </si>
  <si>
    <t>/jEJxO6qFi00dK4eVU4BqCZHJDqu.jpg</t>
  </si>
  <si>
    <t>Happy Halloween</t>
  </si>
  <si>
    <t>A Skype call between a husband and wife on Halloween night takes a disturbingly dark turn...</t>
  </si>
  <si>
    <t>/1VIl6oWxTe5Wln9qP5ZzttzkDV6.jpg</t>
  </si>
  <si>
    <t>[35, 16, 28, 27]</t>
  </si>
  <si>
    <t>Coffee &amp; Carnage</t>
  </si>
  <si>
    <t>Coffee &amp; Carnage is a 2014 dark comedy horror brickfilm by Jonny Paquette. The story follows the many bizarre and gruesome events that crossover and interweave at the central location of a small diner. It is a feature length brickfilm, and took nine years to be released.</t>
  </si>
  <si>
    <t>/yv4jPg9kcXo2mMKIH0AlrRVKaLf.jpg</t>
  </si>
  <si>
    <t>/4AbHLiaDnsK2oNTIe9BxmdGdYDS.jpg</t>
  </si>
  <si>
    <t>ãƒ¡ã‚¿ãƒ«ã‚«-METALCA-</t>
  </si>
  <si>
    <t>Nosebleed, a formerly unpopular rock band instantly gains a cult following after the lead vocalist, Kana, recruits a zombie, Tetsuo, as their death metal vocalist, even though he is the same undead monster that killed her former band members. Meanwhile, government agents frantically search for their runaway zombie experimentâ€¦</t>
  </si>
  <si>
    <t>/jmLNKzdyDni8Z7hXEYIH6iJdsRL.jpg</t>
  </si>
  <si>
    <t>Dead Banging</t>
  </si>
  <si>
    <t>Horror High School</t>
  </si>
  <si>
    <t>A haunted high school, surrounded by evil paranormal spirits, is home to this horror anthology tale.</t>
  </si>
  <si>
    <t>/mJAZ7hwuEfeRcwlQsyAajfBxiKT.jpg</t>
  </si>
  <si>
    <t>[99, 27, 35]</t>
  </si>
  <si>
    <t>Vital Heat: The Making of â€˜Cheap Thrillsâ€™</t>
  </si>
  <si>
    <t>A fly-on-the-wall documentary that chronicles the production of E.L Katz's directorial debut "Cheap Thrills' and examines the pressures and rewards of independent filmmaking.</t>
  </si>
  <si>
    <t>/6QxdZhMyMjU2vbw4RST873Zv4P6.jpg</t>
  </si>
  <si>
    <t>/anus0ui4wsqe19tn0pKgUF7YLN0.jpg</t>
  </si>
  <si>
    <t>Vermelho Vivo</t>
  </si>
  <si>
    <t>Filipe Santos is a man whose wife has been brutally murdered. The police can't find the killer and Filipe starts an investigation on it's own. However the more he searches for the truth the more twisted his methods become.</t>
  </si>
  <si>
    <t>/xYYQp5d2GOBH4SsYmoHEtn73Jzy.jpg</t>
  </si>
  <si>
    <t>Bright Red</t>
  </si>
  <si>
    <t>Dough</t>
  </si>
  <si>
    <t>When a traumatized runaway finds solace in a secluded farm home, her attempt to liberate the house from a disturbing secret uproots a rage that should have remained hidden.</t>
  </si>
  <si>
    <t>/gPYerffs3D3etUD8xZttqrxyrP3.jpg</t>
  </si>
  <si>
    <t>Hunger</t>
  </si>
  <si>
    <t>A desperate mother tries to protect her disturbed young daughter on the run, but their dark past threatens to ensnare them.</t>
  </si>
  <si>
    <t>/kgceX9suzw25CRMZULkUrHZLSFa.jpg</t>
  </si>
  <si>
    <t>Rage of the Incubus</t>
  </si>
  <si>
    <t>Ramone Solitaire (David Lee) attacks and murders a young girl (Dawn Murphy). HeÂ´s captured, tried and convicted, and sentenced to death. But while on death row, the woman (Terri Lewandowski) who testified against him, the DA (Clancey McCauley) who prosecuted him, and the public defender (Debbie D) who did the best she could to save him, are all found savagely assaulted and murdered. Alicia Roberts (Tina Krause), an expert in the occult, is hired by the government to look into how Solitaire could have killed them. Will Alicia learn his secret or will she become his next victim? Also starring Dean Paul and GW Lawrence.</t>
  </si>
  <si>
    <t>/lx6AmdAYC7rEiB3GDiiN8FZuhOi.jpg</t>
  </si>
  <si>
    <t>[53, 10749, 27]</t>
  </si>
  <si>
    <t>èŠ±å’’</t>
  </si>
  <si>
    <t>The story takes place in the Republic of China. The handsome male host He Shuming and his well-behaved daughter Sisi live in a luxurious villa. It is a pity that the hostess Yanzhen committed suicide by jumping off the building before. This incident not only caused the family to desperate for life, but also cast a ghostly shadow in the villa. Shuming is often troubled by nightmares and strange scenes at home, while Sisi often swings with her mother in the sea of â€‹â€‹flowers in the middle of the night. After unsuccessful treatment with medicine, He Shuming invited detective Shangguantian who is good at investigating supernatural events and Xiaoyan who prescribes Chinese medicine. In response to the inquiries of the detective duo, the male protagonist hesitated to speak, but the beautiful maid Xia He (played by Yang Zitong) seemed to be scrupulous and dare not speak out. I don't know if it is a ghost or a human being. Shangguan and Xiao Yanquan started to catch ghosts.</t>
  </si>
  <si>
    <t>/A9L67mbZaMvwUIPsj9wYCoE2OR2.jpg</t>
  </si>
  <si>
    <t>Flower's Curse</t>
  </si>
  <si>
    <t>Count to 10</t>
  </si>
  <si>
    <t>Toby is afraid of the dark. His mom tells him to close his eyes and count to ten, what happens next isn't exactly what she had in mind.</t>
  </si>
  <si>
    <t>/mfwqRcCGD46m8VM8zAgWMcMC6pi.jpg</t>
  </si>
  <si>
    <t>/9tFCpV2IWnqO8bjCHWniPjr7wM7.jpg</t>
  </si>
  <si>
    <t>It Grows!</t>
  </si>
  <si>
    <t>As Zacâ€™s relationship with his long suffering girlfriend deteriorates, a mysterious â€˜plantâ€™ is discovered in his back yard.</t>
  </si>
  <si>
    <t>/pYr1EJq3m9YfYKFQfVLO4aJ2z96.jpg</t>
  </si>
  <si>
    <t>Nuit de peur : La lÃ©gende du noyÃ©</t>
  </si>
  <si>
    <t>Bigfoot: The Curse of Blood Mountain</t>
  </si>
  <si>
    <t>Two friends, Riggs and Decker embark on a search for proof of Bigfoot's existence. They soon find out that the real question is not if he exists, but why.</t>
  </si>
  <si>
    <t>/fp4e3rKB0RFBaVJbtIezm8lpKeY.jpg</t>
  </si>
  <si>
    <t>/vlLjqkfyXfc8vFW925YNgiyFhK7.jpg</t>
  </si>
  <si>
    <t>Best-seller</t>
  </si>
  <si>
    <t>After several years without writing anything that could aid him with his financial troubles, Gabriel Balaguer spends his nights in despair under the pressure of creating best-selling success, something as good as his first work. To accomplish freshness and originality, he will strife further than we are able to see.</t>
  </si>
  <si>
    <t>[18, 878, 27]</t>
  </si>
  <si>
    <t>æ€ªç£ã®æ—¥</t>
  </si>
  <si>
    <t>One month after total offensive on the monster which suddenly appeared, the body drifted down to the beach in a local town. The marine biologist, Nagamine was summoned to research the body and eventually knew the mayor and the government officials were planning to build a storage facility covering the monsters body in the beach. Is the monster really dead? Nagamine had doubt. Considering to build the facility near town was too dangerous, he suggested to abort the plan Tangling of political axes to grid by the government and the local authority, Nagamine find himself to struggle to abort the plan with the town people.</t>
  </si>
  <si>
    <t>/5SZdm010639dTsfAVpGjGs6EMyA.jpg</t>
  </si>
  <si>
    <t>Day of the Kaiju</t>
  </si>
  <si>
    <t>/yJWgP1jSj9bAB65IhVtTuSUFR07.jpg</t>
  </si>
  <si>
    <t>ãƒ‡ã‚¹ãƒ–ãƒ­ã‚°</t>
  </si>
  <si>
    <t>The urban legend about the blog which brings tragedy and fear. Shy and inner minded high schoolgirl Hitomi starts her blog with fake name. She writes and jokes about her school and friends, but whoever name is written on the blog encounters terrifying tragedy, even death.</t>
  </si>
  <si>
    <t>/95k1w51OyKRnEUQTEby7tOu9Epx.jpg</t>
  </si>
  <si>
    <t>Death Blog</t>
  </si>
  <si>
    <t>ã¡ã‚“ãã†ã ã‚“ãƒ¼1å·è»Šãƒ¼</t>
  </si>
  <si>
    <t>A haunted taxi brings horror to several lives in this ghost story anthology from Japan.</t>
  </si>
  <si>
    <t>/c1duJmScwrU6jNEiQjtvuLicSdv.jpg</t>
  </si>
  <si>
    <t>Chinsodan: Death Night</t>
  </si>
  <si>
    <t>/guCysbRze00vj9u1ukgkmS7TJDM.jpg</t>
  </si>
  <si>
    <t>SÃ©quelles</t>
  </si>
  <si>
    <t>Deborah and Simon park their car to go hugging in the forest. They get knocked out and wake up in a house where Diane, Carla, CÃ©lian and Jeff live: four dangerous psychopaths who spend their time humiliating and killing innocent people. Attached, chained, they have no chance of escaping. They will live - with other young people, for they are not alone - what they would like to be a nightmare. There are well-kept secrets. Few people know them. It's something powerful. He protects these four bloody maniacs .</t>
  </si>
  <si>
    <t>/krScKqeOBXa2PFrbkyRbTtEb7kS.jpg</t>
  </si>
  <si>
    <t>Consequence of Lust</t>
  </si>
  <si>
    <t>/uaHFKhAjBxUETM4TfmIsvJN8sji.jpg</t>
  </si>
  <si>
    <t>Marie</t>
  </si>
  <si>
    <t>Marie welcomes visitors who emerge from the shadows. They prompt her to face her deepest emotions, losing notion of the borders between her inner world and the outside.</t>
  </si>
  <si>
    <t>/sWxFAM6gWGz6TDclXUZ4nbMnOOM.jpg</t>
  </si>
  <si>
    <t>The Night Before Easter</t>
  </si>
  <si>
    <t>A group of friends are stalked in a storage facility the night before Easter by an axe wielding lunatic in an Easter Bunny costume.</t>
  </si>
  <si>
    <t>/oRQXCILM0nH8ayex378EoxQHzSQ.jpg</t>
  </si>
  <si>
    <t>In nomine Satan</t>
  </si>
  <si>
    <t>Inspired by a true story, the film begins with the arrest of a boy and a girl (Antonio and Elena) both in shock and stoned by a mix of drugs and alcohol. The two guys are admitted to hospital where they both confess the murder of their friend Angela. A brutal murder and devoid of logic that will lead investigators to suspect that the two killers were not alone. Investigators soon discover a reality completely unknown to them: that of Satanism.</t>
  </si>
  <si>
    <t>/w8WPImJZvSnRVxxRjIxVUh5XVdH.jpg</t>
  </si>
  <si>
    <t>/p84LjZHpEbnHOsBdngMKYlBIT02.jpg</t>
  </si>
  <si>
    <t>åŠ‡å ´ç‰ˆ ç¨²å·æ€ªè«‡ ã‹ãŸã‚Šã¹</t>
  </si>
  <si>
    <t>During an interview backstage at a â€œKwaidanâ€ event, Junji answers questions about the terrifying banned footage of a ghostly encounter that he recently experienced. While shooting his movie, there was an inexplicable feeling that something horrible was descending amongst them.</t>
  </si>
  <si>
    <t>/fzj8TGwymd9oJjwZ6XkeaGpamQz.jpg</t>
  </si>
  <si>
    <t>Ghost Storyteller</t>
  </si>
  <si>
    <t>Noidan merkki</t>
  </si>
  <si>
    <t>Aino tells Salla a ghost story. Salla wants to know, if the story is true.</t>
  </si>
  <si>
    <t>/uXF44xVOVzrM5gQB97lKc1R2n6k.jpg</t>
  </si>
  <si>
    <t>2 de Noviembre Dia de los Difuntos</t>
  </si>
  <si>
    <t>November 2nd, marks the Day of the Dead; a ghastly date on which cursed spirits rise from the grave to torment the the living. Witness here three shocking tales of violent debauchery. First, discover how far â€˜loving the deadâ€™ can really go, then observe the sinful rites of the ouija board and finally shriek in fright at the bloodthirsty rage of a beautiful killer.</t>
  </si>
  <si>
    <t>/nCLB9PAclI6NwLDVqokR9OHJT7W.jpg</t>
  </si>
  <si>
    <t>Tales from Beyond the Grave</t>
  </si>
  <si>
    <t>The 9th</t>
  </si>
  <si>
    <t>A provocative penthouse party, soaked with the sound of classic Jazz, hosts an array of offbeat guests who cavort and dance around an intensely hidden secret. The champagne and conversation awkwardly flows with convention, as horrific torture takes place over a painfully broken piano in a secret room on the 9th floor. Who is the tortured? Who is the brutal torturer, and why is this taking place beneath the surreal soiree full of culprits? Only one person knows the answers and finding that soul could unearth a more sinister and disturbing truth than any of the guests are willing to accept.</t>
  </si>
  <si>
    <t>/k4g9pXqoAmTfdhc99gBxh6KzvYx.jpg</t>
  </si>
  <si>
    <t>The Trinity of Darkness</t>
  </si>
  <si>
    <t>Three dark and bizarre shorts from Mr. Baino's feverish imagination, praised by The Daily Star as "a man with an overflowing and wild imagination that Bram Stoker could envy". The Trinity of Darkness gives a new meaning to the old sentence.</t>
  </si>
  <si>
    <t>/hb7UbMDZ1qkuT5TmLKmYfxbpfDu.jpg</t>
  </si>
  <si>
    <t>/bZk38KZPZ4dqlOd76jy2MSFYi10.jpg</t>
  </si>
  <si>
    <t>Torn: A Shock Youmentary</t>
  </si>
  <si>
    <t>Accused of a brutal murder by the people in their village, Oliver Isaacs and James Dean-Hughes set out to prove their innocence and catch the ferocious beast that they claim is actually responsible for the death of Oliver's fiancÃ©, Stacey Charles. A small entourage including a documentary crew tag along on their nightly hunting trips but an escalating body count and rising tensions amongst the group look certain to destroy the fellowship even before they can locate the beast referred to by local legend as 'The Devonshire Devil'. "TORN: a SHOCK YOUmentary" is the product of the documentary film crew's findings. It is the tragic and terrifying story of how the lives of James and Oliver are torn apart by 'The Devonshire Devil'.</t>
  </si>
  <si>
    <t>/kNtyAArhyJpOhLQ21cxtDOAtYEG.jpg</t>
  </si>
  <si>
    <t>Taman Langsat Mayestik</t>
  </si>
  <si>
    <t>The Reality Hidden Behind the Barito Bird Market. A famous and ambitious young Horror director invites Producers who also want to make a prestigious and sadistic Horror Film. Ozie the initial director trusted the Casting team to look for the film's cast, but after the casting process Ozie the director was not satisfied with the Casting team's work.  Finally Ozie and the Producer have the idea to make a casting in the most haunted location in Jakarta. The Location Team was sent to find out which location they think and the most haunted community of casting locations in Jakarta. For information from the OB Office. Mayangsik Langsat Park was chosen. Which is located behind the Barito Bird Market. But when they saw the location they did not believe the location of the park, but at the insistence of the Producer and Director, they finally chose that place.</t>
  </si>
  <si>
    <t>/fSv0TPZxRynyIfJYUHXWxO56T7v.jpg</t>
  </si>
  <si>
    <t>Malam Suro di Rumah Darmo</t>
  </si>
  <si>
    <t>This luxury house is the result of a family's pesugihan. The family gets a lot of property, gold, houses and other luxury objects and gives sacrifices and offerings in return. But because the family wanted to act fraudulently by not giving sacrifices and offerings anymore and intending to flee using the sea lane.  Then the ghosts immediately sank the ship that the family was riding so that the whole family died. The house and the possessions that were possessed were indirectly taken back by the ghosts and several families still in the house were killed. They were killed on the night of Suro.</t>
  </si>
  <si>
    <t>/ouvxDOpXA0Wsh3AD4AZkBftphlU.jpg</t>
  </si>
  <si>
    <t>Kamar 207</t>
  </si>
  <si>
    <t>The Ghost Hunter Group was summoned to uncover the mystery of Room 207. They found a ghost named Mary who killed herself.</t>
  </si>
  <si>
    <t>/lkkXO7aGrF0iDO2bGxkuokgexoA.jpg</t>
  </si>
  <si>
    <t>Dunkelkammer</t>
  </si>
  <si>
    <t>/kQgQgYCkUFvraedutXMdFEkp0YW.jpg</t>
  </si>
  <si>
    <t>/dMQBwaWM0LeO2sbxwnsdetyfh6p.jpg</t>
  </si>
  <si>
    <t>[27, 878, 9648]</t>
  </si>
  <si>
    <t>Masquerade</t>
  </si>
  <si>
    <t>Cesare quit his job as head of the special department in charge of integrating the Returnees into society. He quit because he didnâ€™t agree any longer with their policy of treating those creatures like slaves. Cesare stands up for their life, when the Doge of Venice decides to destroy them when it became politically convenient. Cesareâ€™s determination doesnâ€™t only lay in protecting human rights. He believes that they can still feel emotion and, possibly one day, talk. His dear Amanda was turned into a Returnee few years ago, but Cesare always refused treating her like a dog with rabies. When the Doge is about to press the button that will annihilate every Returnee in Venice, Cesare will interfere.</t>
  </si>
  <si>
    <t>/vSE7VGxd5qIANAOxm64JhhVxbQ8.jpg</t>
  </si>
  <si>
    <t>Monsters on Main Street</t>
  </si>
  <si>
    <t>In a small town suffering from the news of its first ever serial slasher, local high school athletic director Lance Dawson decides to get his down on his luck buddy, Paul Blake, a job coaching girls basketball. But when the fact that Paul has never coached, let alone played, basketball could cost both of them their jobs, they seek out Daniel Buckworth, the town's local psychic, for help. Buckworth's plan to summon spirits to help the girls win games fails when instead of just communicating with them, they accidentally awaken them in the form of zombies. Main Street has seen its better days as it gets ready for a three way battle royal between the slasher, zombies, and a group of friends who may be this small town's only hope for survival.</t>
  </si>
  <si>
    <t>/obKFzacgY8wXju67e4HXFchlMmS.jpg</t>
  </si>
  <si>
    <t>ã¡ã‚“ãã†ã ã‚“ãƒ¼ï¼’å·è»Šãƒ¼</t>
  </si>
  <si>
    <t>Murder and mayhem surround a mysterious taxi cab in this supernatural horror tale.</t>
  </si>
  <si>
    <t>/o4OuYJANablTjuxsxFHWdlyrD7k.jpg</t>
  </si>
  <si>
    <t>Ghosts of the Night</t>
  </si>
  <si>
    <t>The Sadist</t>
  </si>
  <si>
    <t>A sex junkie is trapped by a dominatrix into a world of S&amp;M prostitution.</t>
  </si>
  <si>
    <t>/iU8v33LhO9gF7ww5yIiF3kDRd5l.jpg</t>
  </si>
  <si>
    <t>æœ€è¿‘ã€è¶ã€…ã¯â€¦</t>
  </si>
  <si>
    <t>Based on Shungicu Uchida's manga of the same name, which features themes of occultism and multiple personalities.</t>
  </si>
  <si>
    <t>/yWLpHFzxb7xIRdDGouyZQlPD126.jpg</t>
  </si>
  <si>
    <t>Saikin Chouchou wa...</t>
  </si>
  <si>
    <t>/j1VrmRcn3NR73cVzrIvoSDHJ5Dz.jpg</t>
  </si>
  <si>
    <t>MÃºsica para Elegidos</t>
  </si>
  <si>
    <t>During a rainy night on their apartment, two girls hear the notes of a piano vibrating on the upper floor. One of them goes upstairs to find out where the melody comes from and faces a series of paranormal events.</t>
  </si>
  <si>
    <t>/cDCQzAqH7JQTGPmKveaihMPuMMx.jpg</t>
  </si>
  <si>
    <t>Music for the Chosen</t>
  </si>
  <si>
    <t>Nyi Roro Kidul Project</t>
  </si>
  <si>
    <t>Sandra has to face a heartbreaking reality. Her mother gets a car accident on the way home to celebrate the 17th  birthday of Sandra. Sandra became an orphan, as his father had already died earlier. More schock happens when Sandra knows from Tante Mia, that she was adopted from an orphanage located in rural areas of Java. Aunt Mia tells about Bu Gendis, chairman of the orphanage, who took care Sandra before adoption.</t>
  </si>
  <si>
    <t>/3UzQX9p9qkayNnUeIIOXWL4rT5B.jpg</t>
  </si>
  <si>
    <t>Ban khang winyan</t>
  </si>
  <si>
    <t>Ann with her family, her husband and daughter and mother moved into a new house hoping to live a better live. However their lives take an unexpected turn when strange things start to happen in the house. Ann soon consults a shaman that senses evil in the house. With the help from the original landlord, Ann must uncover the horrifying secrets before the evil consumes the whole family.</t>
  </si>
  <si>
    <t>/oivKK0gxHgconssZqF4tzBMMLLb.jpg</t>
  </si>
  <si>
    <t>My House</t>
  </si>
  <si>
    <t>Cianose</t>
  </si>
  <si>
    <t>/qfRg0MMXAlZwlPMQZPGtjgUjsrU.jpg</t>
  </si>
  <si>
    <t>Cyanosis</t>
  </si>
  <si>
    <t>Prosper</t>
  </si>
  <si>
    <t>The rumored daughter of Sarah Good, the first witch to be tried and hung during the Salem Witch trials, lives and commands the spirit world at her fingertips. Irene, as she is known, must sacrifice the lives of a small group of youths every 30 years for preserving her own youthful appearance, powers and prosperity. On this day, Irene sets the bait for Dalton, an unassuming young man looking for closure in his brother's accidental death. She promises Dalton the allure of reconnecting with his deceased sibling while suggesting he bring his friends along for the show. Sam, Dalton's closest friend, ignores the warning signs, tags along for the ride and finds herself the only person left alive after a night of gruesome events.</t>
  </si>
  <si>
    <t>/hAVz1ouPvfVIw8bSTkM5V6Gqfdz.jpg</t>
  </si>
  <si>
    <t>The Woodcutter</t>
  </si>
  <si>
    <t>A film within a film, The Woodcutter chases the budding romance of two modern-day teenagers through the nostalgic projection room and cinema of Sydney's Hayden Orpheum Cinema Palace into the eerie 1930s Italian countryside. Questioning the curse of the rare 1930s film reel in their possession, the teens discover the true horrors of The Woodcutter as the boundaries between reality and fantasy become beautifully blurred. The Woodcutter is both a celebration of iconic cinema and an exploration of modern suspense and film noir. With references to classic horror and historic Sydney architecture, it is as much a tribute to the film world as it is a picturesque entertainment piece in its own right.</t>
  </si>
  <si>
    <t>/96lBheJmCWMcWYJ9cZ82K6D9YnZ.jpg</t>
  </si>
  <si>
    <t>/2c0Rrhs1FNoRbttbjNcX7f5KNNX.jpg</t>
  </si>
  <si>
    <t>[27, 14, 878]</t>
  </si>
  <si>
    <t>ãƒžã‚¦ãƒ³ãƒˆãƒ»ãƒŠãƒ“</t>
  </si>
  <si>
    <t>In October 2013, several video cameras and 8 bodies of men and women were found in the mountain known as "Mount. Nabi" located in the Chubu region of Japan. Many of the investigators fainted at the scene as the bodies were gruesomely decapitated by the wild animals. A police investigation was carried but the killer was never found till this day. What happened in the depth of a mountain?</t>
  </si>
  <si>
    <t>/r5W3huEpbleF5uIHt5uMvi3NtDX.jpg</t>
  </si>
  <si>
    <t>Mount. NABI</t>
  </si>
  <si>
    <t>çœ ã‚Šå§« Dream On Dreamer</t>
  </si>
  <si>
    <t>Ayame finds herself often in a numb state. She suffers from a disease which causes her to feel sleepy regardless of the time. Ayame also has a reoccurring daydream. One day, Ayame daydreams that her younger sister Hiiragi dies. This time around she'll have to fight her own dreams.</t>
  </si>
  <si>
    <t>/x8JEzCgYCVhR7RPPSZRWUGQRDbp.jpg</t>
  </si>
  <si>
    <t>Nemurihime: Dream On Dreamer</t>
  </si>
  <si>
    <t>[80, 27]</t>
  </si>
  <si>
    <t>Murder Party 2</t>
  </si>
  <si>
    <t>Soon after escaping the original Murder Party, Lenard St. Elliott gets dragged back into peril as he's framed for crimes he didn't commit! Whiskers and a new cast of characters now have to find their way out of, The After Party!</t>
  </si>
  <si>
    <t>/y8fTAnU9WYX9RqRlleMha5MXDPO.jpg</t>
  </si>
  <si>
    <t>Gloved Murderess</t>
  </si>
  <si>
    <t>A young woman suffers from vivid nightmares about a mysterious gloved maniac mutilating male victims in this American neo-giallo.</t>
  </si>
  <si>
    <t>/4DVDYdm0PI035LjltgCUvaqfvRL.jpg</t>
  </si>
  <si>
    <t>Kiki Meets the Vampires</t>
  </si>
  <si>
    <t>The beautiful--but evil--Vampire Queen lusts after French punk-rock star Kiki of Les Fossoyeurs, and she is willing to do anything to get him--including devastating the entire planet! With dumb-luck on his side, Kiki continues to unwittingly evade her clutches in this cult classic.</t>
  </si>
  <si>
    <t>/wnC3W46JRxxXmu0lxtoOSpYFvcK.jpg</t>
  </si>
  <si>
    <t>D Is for Deloused</t>
  </si>
  <si>
    <t>A segment from the feature film â€“ ABCâ€™s of Death 2. A condemned man attempts to win a second chance at life.</t>
  </si>
  <si>
    <t>/5v9t5JgyCebHxcKGTE6oSiUJZFR.jpg</t>
  </si>
  <si>
    <t>The Night of the Naporitan</t>
  </si>
  <si>
    <t>Neither Japanese, nor Italian, nor American cuisine, Naporitan Spaghetti sets off on a journey as an itinerant wanderer. The tragic story of Spaghetti who never learned to love others.</t>
  </si>
  <si>
    <t>/n5h4qHczzWFE0g2MiaukWcTrKeq.jpg</t>
  </si>
  <si>
    <t>A Nightmare on McKinley Street</t>
  </si>
  <si>
    <t>A girl is stalked and murdered in her home.</t>
  </si>
  <si>
    <t>/86egPg4QOgcmtryN6F1lojR0SHM.jpg</t>
  </si>
  <si>
    <t>Bleu</t>
  </si>
  <si>
    <t>A Belgian boy and a Dutch girl meet up for one weekend in a chalet far away from everything and everyone...But it's not a regular date.</t>
  </si>
  <si>
    <t>/kggKJ3DmUeOqN4y49NlZLGXq9lD.jpg</t>
  </si>
  <si>
    <t>Dead Week</t>
  </si>
  <si>
    <t>A film production class accidentally summons a ghost who takes you the moment you are off-camera.</t>
  </si>
  <si>
    <t>3 AM: A Paranormal Experience</t>
  </si>
  <si>
    <t>The story of the movie revolves around three friends who are going to make a reality show on the existence of ghosts in the world.</t>
  </si>
  <si>
    <t>/hn0ohGYIwTU9vaZyVr1iqAIYegX.jpg</t>
  </si>
  <si>
    <t>[27, 16]</t>
  </si>
  <si>
    <t>é€†é¢</t>
  </si>
  <si>
    <t>A homeless thief takes the sacred rope from a bolder to cover a bloody wound, not realising what evil it will unleash.</t>
  </si>
  <si>
    <t>/sFmEds3zWTiMJTBoIhSmiBeNsIZ.jpg</t>
  </si>
  <si>
    <t>Saka Men</t>
  </si>
  <si>
    <t>ã»ã‚“ã¨ã«ã‚ã£ãŸæ€–ã„è©±15å‘¨å¹´ã‚¹ãƒšã‚·ãƒ£ãƒ«</t>
  </si>
  <si>
    <t>Seven scary true horror stories in this 15th anniversary special. The stories are: S Douzan no Onna (Woman from Copper mine S); Satoru-kun; Hannin wa Dare da (Who's the Crmininal?); Sasoi no Mori (Forest invitation); Ude wo Choudai (Give me your arm); Takushi Doraiba wa Kataru (A story from taxi driver) and Yami e no Shikaku (Vision to the Darkness).</t>
  </si>
  <si>
    <t>/5A65AeKpTDQYYrj8MoSTBMIG87L.jpg</t>
  </si>
  <si>
    <t>HontÃ´ ni Atta Kowai Hanashi: 15th Anniversary Special</t>
  </si>
  <si>
    <t>Umberto Temple Room</t>
  </si>
  <si>
    <t>Music video for Umberto's "Temple Room."</t>
  </si>
  <si>
    <t>nb</t>
  </si>
  <si>
    <t>Hypnagogia</t>
  </si>
  <si>
    <t>[16, 35, 27]</t>
  </si>
  <si>
    <t>I Can't Breathe</t>
  </si>
  <si>
    <t>A woman takes a light bulb on a romantic dinner, a certain skeleton has family issues, and one girl has a very peculiar appetite.</t>
  </si>
  <si>
    <t>/slQSpvsTbHfwU89uReVsdd81h9E.jpg</t>
  </si>
  <si>
    <t>/wpsZ8iJHU7ADluAIQN4x0FtLl6r.jpg</t>
  </si>
  <si>
    <t>L'Autostoppeur de Boris Vian</t>
  </si>
  <si>
    <t>A couple runs over a cyclist with their car, but a hitchhiker appears before they can get rid of the lifeless body. They allow the hitchhiker to join them, not knowing what he saw. Doubts overtake them. Playing on the ambiguity of the situation, the hitchhiker will not let the couple come out of this intact.</t>
  </si>
  <si>
    <t>/eJ0XPwfQEDPuoWlv50oNBy6Dtqk.jpg</t>
  </si>
  <si>
    <t>The Hitchhiker</t>
  </si>
  <si>
    <t>You Going to Die</t>
  </si>
  <si>
    <t>No overview found.</t>
  </si>
  <si>
    <t>Tumbal 97</t>
  </si>
  <si>
    <t>The death of famous artist Saeful Djamil's wife, draws Prista's attention. She is a reporter of Mystery magazine, who is assigned to cover the accident. At the time of taking pictures at the scene of the accident, Prista startles when she sees something strange on her pictures. There is a shadow of an old blond granny.</t>
  </si>
  <si>
    <t>/r2UyTrxmC8vBZBKuGnADpOfv5GF.jpg</t>
  </si>
  <si>
    <t>Sacrifice 97</t>
  </si>
  <si>
    <t>Rash</t>
  </si>
  <si>
    <t>Alice, a medical student, buys herself a camera because she is convinced to have a rare disease and wants to prove it. Obsessed with this illness that eats her away, she neglects Ben, her boyfriend, who remains powerless. Alice then starts to mutilate herself to get to whatâ€™s hidden underneath.</t>
  </si>
  <si>
    <t>/7iWu25KDBDbvwdTuYU5ohDrPSz4.jpg</t>
  </si>
  <si>
    <t>A Girl</t>
  </si>
  <si>
    <t>Pearl is a seemingly "normal" young woman who lives a reclusive lifestyle. She struggles between her sexual desires and society's "acceptable" behavior. One day she hears a voice claiming to be Jesus talking to her through the radio. Pearl communicates with him in what appears to be waking consciousness, as well as in her dreams, and he slowly takes over her mind, manipulating and tormenting  her as she is pulled between sexual desire and sexual guilt.</t>
  </si>
  <si>
    <t>/7P6CtZrxl77aa8Gev2Btv0oR5js.jpg</t>
  </si>
  <si>
    <t>Devil's Night</t>
  </si>
  <si>
    <t>An adaptation of the  classic "killer in the window" urban legend.</t>
  </si>
  <si>
    <t>/pZcXJnm4IhfrZ0d6v9gzcIhKtxG.jpg</t>
  </si>
  <si>
    <t>Axe in the Face</t>
  </si>
  <si>
    <t>A murder mystery unfolds at a halloween party.</t>
  </si>
  <si>
    <t>/t2NveIPIPzGuviUy6m1nesEYcxo.jpg</t>
  </si>
  <si>
    <t>M is for Make Believe</t>
  </si>
  <si>
    <t>Two young girls find a severely injured man while playing make believe in the forest. M is for Make Believe is a short film for the ABC's of Death 26th Director Competition.</t>
  </si>
  <si>
    <t>/jysUPbW6AQkALHD4gucq0LwfaGB.jpg</t>
  </si>
  <si>
    <t>Aliens Night</t>
  </si>
  <si>
    <t>The story of a close encounter between a young scientist and some aliens just arrived on the earth.</t>
  </si>
  <si>
    <t>/d64QF2S1LT4LyOTbp0ifPkHEsMs.jpg</t>
  </si>
  <si>
    <t>Zombie Dream</t>
  </si>
  <si>
    <t>Actor Eric Roberts stops an interview to recount a horrific nightmare he'd experienced earlier in the day. We enter the nightmare.</t>
  </si>
  <si>
    <t>/4IlRzTDSKmtuhaNKfs3jgpnnvJh.jpg</t>
  </si>
  <si>
    <t>/qkbXEmDacpYXIRsGZ9QrC8TjfEF.jpg</t>
  </si>
  <si>
    <t>[99, 27, 9648, 10770]</t>
  </si>
  <si>
    <t>Meister des Grauens - Thomas Gottschalk prÃ¤sentiert Stephen King</t>
  </si>
  <si>
    <t>Solit4ire</t>
  </si>
  <si>
    <t>The Card Game comes alive, who is in control? Four Strangers unknowingly step into the realm of the supernatural. Will they survive? What secret do they share?</t>
  </si>
  <si>
    <t>/vffk7NLoK5NMTAdpC9T0CLOD9v.jpg</t>
  </si>
  <si>
    <t>kl</t>
  </si>
  <si>
    <t>Unnuap Taarnerpaaffiani</t>
  </si>
  <si>
    <t>Minik and Hans are best friends in their early twenties in Greenland. Minik being down and Hans trying to cheer him up they look for an some excitement and a break from the mundane boredom. They learn about a claimed local haunted house and decide to have a sleep over to see what is real and what is not.</t>
  </si>
  <si>
    <t>/syrF1QVbsb7zkPSIES0uXdaCdjg.jpg</t>
  </si>
  <si>
    <t>When the Darkness Comes</t>
  </si>
  <si>
    <t>Merry Krampus</t>
  </si>
  <si>
    <t>It's Christmas Eve and a harried married couple has had it with their two spoiled sons. To scare them into behaving, they tell the boys about Krampus, a mythic Christmas demon that punishes wicked children. Krampus pays the family a visit that night with unexpected results.</t>
  </si>
  <si>
    <t>/m5SMwQlAvIEAqCh0GWD22x3Ytbe.jpg</t>
  </si>
  <si>
    <t>/c3iDBEvBHdgZEvZgpcUTajeyAvR.jpg</t>
  </si>
  <si>
    <t>Scent</t>
  </si>
  <si>
    <t>/tnlIyZVNMF5oeQHpLAq0fRwKvVS.jpg</t>
  </si>
  <si>
    <t>A group of strangers flee an ominous storm, seeking refuge on an island. They find no living beings there....but soon, they must fight to survive an onslaught of the undead.</t>
  </si>
  <si>
    <t>Angker</t>
  </si>
  <si>
    <t>Claimed from a real story in Bangil area, East Java, in 1979. Harun and Ratna with their three children inhabit the house they bought. A few days later the family experience a frightening incident at the house. They call a psychic to cleanse the house from those spirits. After further investigation itu turns out that before the house was built, in this place shaman witchcraft massacre happened.</t>
  </si>
  <si>
    <t>/nsMOAtI9HvXL5VxAlzg0rV7xq8M.jpg</t>
  </si>
  <si>
    <t>Haunted</t>
  </si>
  <si>
    <t>Return of Suspicion</t>
  </si>
  <si>
    <t>A man investigates a memory of places and people. The evidence drifts deeper and deeper into an unforgivable jungle; he might not be the true owner of his memories, his thoughts may not be of his own, it may not even be his body. (IMDb)</t>
  </si>
  <si>
    <t>/3TvIT8Ac8Rpk0d0IbRehu1zpb2l.jpg</t>
  </si>
  <si>
    <t>In 2012, three friends got together for a college assignment in a beach house. There was some sort of paranormal activity. What happened that day was recorded in their phones, but it wasn't authorized to be shown publically. Until now.</t>
  </si>
  <si>
    <t>/3GXi2YKSVhl6gG9jqz0IdHecZJ9.jpg</t>
  </si>
  <si>
    <t>/wC84eTO4JenPh4OTCnVkM53zhHO.jpg</t>
  </si>
  <si>
    <t>Dentes e Garras!</t>
  </si>
  <si>
    <t>In the vein of Troma trash cult pieces and Italian rip-offs, comes an all new trash "disasterpiece". Dentes e Garras!(Fangs &amp; Claws!) A drunk military recruit accidentally sets free a terrifying prehistoric monster, which will devour and destroy everyone who dares to cross his path. Throughout the carnage a hero rises to end the creature's reign of terror.</t>
  </si>
  <si>
    <t>/pz069BnLJUALYj7IRwTnRaiUHSd.jpg</t>
  </si>
  <si>
    <t>Fangs &amp; Claws!</t>
  </si>
  <si>
    <t>Tamaya Ä°frit</t>
  </si>
  <si>
    <t>/a5viQdq5G6wqhW9qew2cBwxbkW3.jpg</t>
  </si>
  <si>
    <t>Nowhere</t>
  </si>
  <si>
    <t>An unspeakable nightmare begins when a group of travelers are lost in the remote hills of the Scottish Highlands, with no hope of rescue. Seeking refuge in a creepy lodge for a night puts all of their lives in danger. The horror surges as they find themselves relentlessly pursued by a force of evil beyond their imagination!</t>
  </si>
  <si>
    <t>/1QhD3Gpbnd6D2wK4NE3bqi529jQ.jpg</t>
  </si>
  <si>
    <t>Promiscuities</t>
  </si>
  <si>
    <t>Diane has a problem. Prescription pills used to ease the temptation. But like pause buttons worn low, meds no longer suppress the fire inside. Pitch black memories Diane formerly repressed are now drawn into the destructive light. And the clock ticks on a spiral of promiscuities that will immolate her. Desperate for a solution, any solution, Diane consults a psychotherapist.</t>
  </si>
  <si>
    <t>/uQjbFU3WvTBYfY8rbnJcjwEC7uJ.jpg</t>
  </si>
  <si>
    <t>One Please</t>
  </si>
  <si>
    <t>Parents will do anything for their children.</t>
  </si>
  <si>
    <t>/uBfLPteScVruXiBvXwuEYRfwgOx.jpg</t>
  </si>
  <si>
    <t>/7zvbkUOarChsqjjcgrGU6wOR9CX.jpg</t>
  </si>
  <si>
    <t>La Demeure</t>
  </si>
  <si>
    <t>The Baby Monitor</t>
  </si>
  <si>
    <t>Despite the baby monitor, mom does not hear the sound coming from the child's closet. When she finally investigates, we gain a shockingly new perspective.</t>
  </si>
  <si>
    <t>/a2IrzTIDgScSkx1tlgZ4NzjMD2a.jpg</t>
  </si>
  <si>
    <t>Blood Stars</t>
  </si>
  <si>
    <t>A movie star and a TV weather girl go on vacation to Ms Relaxo's Health Spa. The workouts are deadly.</t>
  </si>
  <si>
    <t>/vnLBn0wgNhmjMycnujxEQdNlxkA.jpg</t>
  </si>
  <si>
    <t>Neighbours</t>
  </si>
  <si>
    <t>When a horror obsessed teenager learns that her next door neighbors are vampires, no one will believe her.</t>
  </si>
  <si>
    <t>/r8UA4CNI6sl5IxDY4ZI56OiUu9s.jpg</t>
  </si>
  <si>
    <t>A woman experiences strange visions whilst listening to an old record in her attic.</t>
  </si>
  <si>
    <t>/d2yMUGj8VhC1x5hIK621xNjX9T.jpg</t>
  </si>
  <si>
    <t>7 Faces of Jack the Ripper</t>
  </si>
  <si>
    <t>This modern adaptation takes place in the streets of Los Angeles, where a copycat killer is not only inspired by a true story but also based in part on the actual psychiatric case files of a leading Jack the Ripper suspect which were recently made public by the mental institution where he was detained for years.</t>
  </si>
  <si>
    <t>/ajbAGroyYxiujsarVJxNMT1R478.jpg</t>
  </si>
  <si>
    <t>Swamp Terror</t>
  </si>
  <si>
    <t>Low budget horror film shot in Alabama.</t>
  </si>
  <si>
    <t>/f3SJpnpOtOvtLe0LvCN8Zd0gdfg.jpg</t>
  </si>
  <si>
    <t>é—‡å‹•ç”»ã€€ææ€–ã‚³ãƒ¬ã‚¯ã‚·ãƒ§ãƒ³</t>
  </si>
  <si>
    <t>Psychic, occult, grotesque, violence, madness, psychotic... The introduction to the popular Japanese horror series featuring horrifying, shocking and taboo images of videos that cameras caught! Collection of popular 3 episodes from volume 1 to volume 3. Including "Cursed Box" that results in tragic ending of the camera crews who played ouija board at the abandoned hotel.</t>
  </si>
  <si>
    <t>/pqJlQYZYXFCnegvI82oR3Kb3vlm.jpg</t>
  </si>
  <si>
    <t>Tokyo Videos of Horror Panic Collection</t>
  </si>
  <si>
    <t>ãƒ•ãƒªãƒ¼ã‚­ãƒƒãƒãƒ³</t>
  </si>
  <si>
    <t>The story is of a quirky mother and son who live in a modern Japanese, urban setting. The mother Kyoko has been long feeding human meat to her introverted teenage son, Mitsuo, who can now tell the sex and nationality of the meat he is eating. One day at the supermarket, Kyoko finds herself picking up the wallet of another housewife, Kanno. Kanno urges Kyoko to accept a token of gratitude but Kyoko declines. Kanno finds the stubborn refusal disturbing.</t>
  </si>
  <si>
    <t>/hb4PC44dTgUhSnzzdk0bleAkcGE.jpg</t>
  </si>
  <si>
    <t>Free Kitchen</t>
  </si>
  <si>
    <t>[878, 35, 27]</t>
  </si>
  <si>
    <t>Blood Boy</t>
  </si>
  <si>
    <t>As radiation storms bombard the Earth, monsters run rampant and the Black Scorpion terrorist organization is threatening the city's population. Can Carl survive the post nuclear chaos displayed on his security monitor or will he spend all his time laying in bed, calling his mom and dad on the phone, and drinking unfathomable amounts of tea? Find out in the brain melting anti-epic from the director of " Alien Beasts" and " Mutant Massacre". Featuring "appearances" from the late, legendary TV host Joe Franklin and scream queen Debbie Rochon.</t>
  </si>
  <si>
    <t>/qZDIeGEybWbJAr0bEAxJyujl9hu.jpg</t>
  </si>
  <si>
    <t>A MaldiÃ§Ã£o do Sanguanel</t>
  </si>
  <si>
    <t>Four directors presents four episodes about one of the most terrifying legends from Brazil: the Sanguanel, a Italian creature who terrorized European immigrants in the 19th century.</t>
  </si>
  <si>
    <t>/1UzFDSJU84RGbA180zYCc3JrFED.jpg</t>
  </si>
  <si>
    <t>The Curse of Sanguanel</t>
  </si>
  <si>
    <t>Se o Dia Chegar</t>
  </si>
  <si>
    <t>/ct5RNRKfDLgyEgyO8s9Mc6rIwEp.jpg</t>
  </si>
  <si>
    <t>SjÃ¤lanÃ¶d</t>
  </si>
  <si>
    <t>Eric is in his mid twenties and suffers from severe anxiety. He spends his days trying to get rid of his inner demons , this is by consuming lots of alcohol and the drugs he comes across . Why does Eric feel and act like this, and will his behavior never end? That's the question his film friend Jeppe wants to find an answer to, but rarely get any response when Eric mostly keeps to himself or with his drug buddy Jonas . Eric also has a sister who he is trying to strengthen its relationship with now and then , but that's easier said than done when she is busy to fit up his DJ Genius for boyfriend, Johannes.</t>
  </si>
  <si>
    <t>/iRriAnVub75WspezH6nETd1ThFR.jpg</t>
  </si>
  <si>
    <t>Spiritual Agony</t>
  </si>
  <si>
    <t>Estranhamento</t>
  </si>
  <si>
    <t>When an actor assists to the premiere of the experimental B-movie he stars in, film blends with real life, turning it into an actual thriller.</t>
  </si>
  <si>
    <t>/briofBxCdT33hPbPKJvmdi1mt21.jpg</t>
  </si>
  <si>
    <t>Estrangement</t>
  </si>
  <si>
    <t>Horrific</t>
  </si>
  <si>
    <t>A Texas goat rancher must defend his double-wide trailer from a mysterious predator.</t>
  </si>
  <si>
    <t>/AtHBGEP0F8ttNBbRbJO5FydX9Xu.jpg</t>
  </si>
  <si>
    <t>Three teenagers decide to hang out on an island. Unbeknownst to them, a killer is running loose, hacking and slashing anyone in sight.</t>
  </si>
  <si>
    <t>Victimized</t>
  </si>
  <si>
    <t>Matt Miller has spent his entire life living in the shadows of his brother. He believes if his brother were to disappear then so would all his problems. So one deadly night Matt decides to take matters into his own hands.</t>
  </si>
  <si>
    <t>/bC3pcruF8hwVE5g3vVCdCfxVVqa.jpg</t>
  </si>
  <si>
    <t>Dream Catchers</t>
  </si>
  <si>
    <t>Alice is having some reoccurring nightmare-problems. Nothing that a well placed Dream Catcher won't solve... or so she thinks! Created by the talented Gabriel Freire. For more information, please see the details and links below:</t>
  </si>
  <si>
    <t>/waSuD42PtWMJ0O5wqlKcv7zUbBo.jpg</t>
  </si>
  <si>
    <t>/rkYWUd4MpDMBQFKdOav1Wc1eCsT.jpg</t>
  </si>
  <si>
    <t>Presenten frÃ¥n morfar</t>
  </si>
  <si>
    <t>/knx7Nlt4nFCtBuYIsTQ8w7uGdn3.jpg</t>
  </si>
  <si>
    <t>Blame</t>
  </si>
  <si>
    <t>Haunted by a dead rape victim, a working class African-American father must decide whether to turn his only son into the police or delete the only evidence of the assault.</t>
  </si>
  <si>
    <t>/iMhA8bAe7qhbWe8mVsYhx1O44Qr.jpg</t>
  </si>
  <si>
    <t>[18, 27, 35]</t>
  </si>
  <si>
    <t>Bad Trip 3D</t>
  </si>
  <si>
    <t>Three friends celebrate a bachelor party. Their evening is full of surprises missed. This crazy night turns into a nightmare when they crash a young bride. Against all odds this accident will unleash the forces of evil.</t>
  </si>
  <si>
    <t>/zOHYZGaFKffVVyJfpdcgU0L8EGk.jpg</t>
  </si>
  <si>
    <t>à´°à´•àµà´¤à´°à´•àµà´·à´¸àµà´¸àµ</t>
  </si>
  <si>
    <t>The plot revolves around a renowned writer, his wife who is a fashion designer and their 7-year-old daughter. Upon being insisted by his young and fun-loving wife, he plans a family vacation at an island called Bungalow.</t>
  </si>
  <si>
    <t>/cO6gQVEn4A1WVuk4GUrNocSVQqP.jpg</t>
  </si>
  <si>
    <t>Raktharakshassu</t>
  </si>
  <si>
    <t>Set Yourself Free</t>
  </si>
  <si>
    <t>In the video, four teenagers skip school, get into a Volkswagen van and drive to the beach, where they enjoy surfing, drinking beer, and generally relaxing and enjoying themselves. However, the ad takes an abrupt turn for the worse...</t>
  </si>
  <si>
    <t>/DRZ59r4lDWkoNVjGjzCiGaiNTv.jpg</t>
  </si>
  <si>
    <t>Wakers</t>
  </si>
  <si>
    <t>A father reads his daughter a story about a supernatural force killing hallucinating teenagers. It is up to a rebellious young girl to put an end to this force.</t>
  </si>
  <si>
    <t>/xuB3LYrpwxGPAexATs9qNfeCZoD.jpg</t>
  </si>
  <si>
    <t>Catatonia</t>
  </si>
  <si>
    <t>The lone survivor of the brutal Oakhurst Sanatorium Murders, suffers from severe post-traumatic dissociative disorder in a state run mental health facility. Budget-cuts lead to the transfer of the criminally-insane killer she escaped right to her hospital, while the true supernatural force behind the killings wants to finish what begun the night of the murders.</t>
  </si>
  <si>
    <t>/qdZlgrqkudxmW6LYjkg347tznWQ.jpg</t>
  </si>
  <si>
    <t>Dracula's Angel</t>
  </si>
  <si>
    <t>Laura Randolph is on a quest to find her true love: Dracula.  The product of an abusive father, Laura spurns mortal men,  desiring a darker, more sophisticated undead tryst.  A Little Bit Of BLOOD Creates Eternal LOVE.</t>
  </si>
  <si>
    <t>/tUUbYZqh5WslSDxKSCIXfq1oiEF.jpg</t>
  </si>
  <si>
    <t>Rumah Gurita</t>
  </si>
  <si>
    <t>Selina is a girl who has a sixth sense and can see another world.</t>
  </si>
  <si>
    <t>/rxAEdaoinpLahtU0dwjxhmtDLDN.jpg</t>
  </si>
  <si>
    <t>Rumah Kosong</t>
  </si>
  <si>
    <t>Tells the story of Hendra (Dimas Seto) feels fortunate to be able to buy a luxury home complete with all the furniture with very cheap price from Bima (Anton Andreas), an old businessman. But the luck did not last long. The wife (Maeeva Amin) and her two daughters had nightmares. One by one the frightening events occurred in the house.</t>
  </si>
  <si>
    <t>/iqjcJlH8728RkMOzIyTk2CN6J71.jpg</t>
  </si>
  <si>
    <t>é—‡å‹•ç”»11</t>
  </si>
  <si>
    <t>The ultimate fear video collection which carefully selects the spirit video which is born from the darkness and is about to be buried in the dark, introduces the coverage!</t>
  </si>
  <si>
    <t>/9JGJXGwsoxGVxsU70yR3k2JHlES.jpg</t>
  </si>
  <si>
    <t>Tokyo Videos of Horror 11</t>
  </si>
  <si>
    <t>Karen Fields reprises her role as unhappy camper, Judy (in this short film follow-up to Sleepaway Camp and Return To Sleepaway Camp) to inflict some bloody revenge on 2 abusive parents.</t>
  </si>
  <si>
    <t>/c3fOhr2Qrok7Hk8PqD6suzYVH5s.jpg</t>
  </si>
  <si>
    <t>Pervert</t>
  </si>
  <si>
    <t>A lonely innkeeper lets his predatory streak bloom when an unaccompanied young lady shows up looking for a room for the night.</t>
  </si>
  <si>
    <t>/quE1IvpfiUQkVN9JUGU0s0DvUbO.jpg</t>
  </si>
  <si>
    <t>Î£Î±ÏÎºÎ¿Î²ÏŒÏÎ¿Ï‚</t>
  </si>
  <si>
    <t>The story concerns Menelaus, who, fifteen years after the brutal murder of his parents, decides to take revenge, breaking into the abuser's house and violating his sanctuary.</t>
  </si>
  <si>
    <t>/zozgBtP8jNtxfUQ7Pwz2DKHSLN6.jpg</t>
  </si>
  <si>
    <t>Carnivore</t>
  </si>
  <si>
    <t>Day of the Wolf</t>
  </si>
  <si>
    <t>A bullied teenage outcast becomes convinced that his tormentor has become possessed by a violent unearthly entity.</t>
  </si>
  <si>
    <t>/pHUhi7gcEemOBP152EvRVJCTe5w.jpg</t>
  </si>
  <si>
    <t>Care</t>
  </si>
  <si>
    <t>Confused and solitary, an elderly woman sits in a remote, abandoned care home. Haunted by memories, will she discover why she is there and is she really alone?</t>
  </si>
  <si>
    <t>/t0IgMPVTvnLjWbNSbQdfEa8hIXz.jpg</t>
  </si>
  <si>
    <t>/vgHCN2N76V4XYsuclqHZr9E9rJa.jpg</t>
  </si>
  <si>
    <t>Complex</t>
  </si>
  <si>
    <t>You are locked in an empty room with a camera. The room is dark. It is raining hard outside. You are a subject of Complex, a scientific experiment, whose purpose is to test the limits of the human mind. The objective is simple: stay alive.</t>
  </si>
  <si>
    <t>/fpe6wbs4mRZlyhnrFCXnsnVJ6Vi.jpg</t>
  </si>
  <si>
    <t>[27, 10752]</t>
  </si>
  <si>
    <t>Delicacy</t>
  </si>
  <si>
    <t>Belgium - France border, May 1940 During the British retreat to Dunkirk, two soldiers take cover in a church cellar. Trapped behind enemy lines, they must try to survive without any resources.</t>
  </si>
  <si>
    <t>/btmzOzeIyS1r8Fu0tXEtaRNBj3W.jpg</t>
  </si>
  <si>
    <t>PimeÃ¤llÃ¤ polulla</t>
  </si>
  <si>
    <t>Sometimes the only way to safety lies on dark paths....</t>
  </si>
  <si>
    <t>/v6m8yrzSmfw5QOUBlxqVcTy1PsX.jpg</t>
  </si>
  <si>
    <t>On Dark Paths</t>
  </si>
  <si>
    <t>Loonies</t>
  </si>
  <si>
    <t>After the passing of a comet, a handful of mental patients escape into the woods where unsuspecting folks soon become their victims.</t>
  </si>
  <si>
    <t>Scary Tales</t>
  </si>
  <si>
    <t>A horror anthology featuring the tales, "The Bully," "Curiosity Kills," "Majority rules," "The Bridge," and a wrap-around.</t>
  </si>
  <si>
    <t>/i5KkADmK0UHMesHM4qt7s4BQS9l.jpg</t>
  </si>
  <si>
    <t>/ttbdHKxrLGZAw4X87hd5utqR1sb.jpg</t>
  </si>
  <si>
    <t>Open House</t>
  </si>
  <si>
    <t>After a family moves into an Old Victorian house they discover a chest in the attic containing items that belonged to the people who used to live there. With the discovery of the chest comes a chain of terrifying occurrences.</t>
  </si>
  <si>
    <t>/xIFhnSc8F38nmeUR2ki3V9ObFir.jpg</t>
  </si>
  <si>
    <t>ãƒžãƒƒãƒå£²ã‚Šã®æ®ºäººå°‘å¥³</t>
  </si>
  <si>
    <t>A TV reporter investigates a local story of a ghost that causes people to spontaneously combust and its relation to a woman wronged 30 years before.</t>
  </si>
  <si>
    <t>/2bJAvLBvETu46hJnSArbGfPHRJb.jpg</t>
  </si>
  <si>
    <t>The Little Match Murder Girl</t>
  </si>
  <si>
    <t>ã»ã‚“ã¨ã«ã‚ã£ãŸ! å‘ªã„ã®ãƒ“ãƒ‡ã‚ª 58</t>
  </si>
  <si>
    <t>58th entry in the popular "Honto ni Atta. Noroi no Video" series.</t>
  </si>
  <si>
    <t>/16QK8NgGa2j4fxXqwmXbB204xHe.jpg</t>
  </si>
  <si>
    <t>Honto Ni Atta! Noroi No Video 58</t>
  </si>
  <si>
    <t>Return Of The Snake Girl</t>
  </si>
  <si>
    <t>Snake Movie</t>
  </si>
  <si>
    <t>/jkloQ4axGghp8VhQNlsSRyk50oE.jpg</t>
  </si>
  <si>
    <t>Manhunt</t>
  </si>
  <si>
    <t>'Manhunt' is a dark, surrealistic revenge fantasy of animals on humans for the mess they have made.  The core idea for this short film is to switch the roles of humans and animals, hunters hunted, to show how the world could be like from the animals' perspectives, and to put us humans in their shoes.</t>
  </si>
  <si>
    <t>/n1ed1uaRQWMBgp686B7pcjpX3to.jpg</t>
  </si>
  <si>
    <t>æœ¬å½“ã«ã‚ã£ãŸã€€æŠ•ç¨¿ã€€é—‡æ˜ åƒ7</t>
  </si>
  <si>
    <t>The 7th installment in the documentary series that investigates the bizarre lurking in the back-alleys of everyday life, caught on cellphones and surveillance cameras. Included in this ultimate collection of horror videos</t>
  </si>
  <si>
    <t>/9w7uqNIRlRvts29TrTNHyIeZJDW.jpg</t>
  </si>
  <si>
    <t>Hontou Ni Atta Toukou Yami Eizou 7</t>
  </si>
  <si>
    <t>Midnight Snack</t>
  </si>
  <si>
    <t>A homeless man seeks shelter in an abandoned building, unaware of the horror that waits for him.</t>
  </si>
  <si>
    <t>Babysitting Story</t>
  </si>
  <si>
    <t>Fistful of the Undead</t>
  </si>
  <si>
    <t>Zombie Western</t>
  </si>
  <si>
    <t>It Hits The Fan</t>
  </si>
  <si>
    <t>Durville Sweet needs to save his woman</t>
  </si>
  <si>
    <t>Prank</t>
  </si>
  <si>
    <t>Three dead teenage boys come alive for one night to take revenge on the bullies who killed them thirty years ago.</t>
  </si>
  <si>
    <t>Luiza</t>
  </si>
  <si>
    <t>æ€ªè«‡é›»å½±-å±éª¸ä¹‹è·¯</t>
  </si>
  <si>
    <t>Master Szeto is back and, with his mostly fearless crew in tow, he traipses across Asia in search of the supernatural. What he finds will either amuse or insult you, or perhaps both.  But will it entertain you?  That indeed is a mystery for us all.  To find out how this reviewer fared, read onâ€¦if you dare.</t>
  </si>
  <si>
    <t>The Unbelievable 3: The Skeleton Road</t>
  </si>
  <si>
    <t>Cuentos y leyendas de Honduras</t>
  </si>
  <si>
    <t>Based on the book by Jorge Montenegro, the film is composed of four segments of the famous fables: "El cadejo", "La sucia", "La fiesta de Ã¡nimas", and "La taconuda".</t>
  </si>
  <si>
    <t>Stories and Legends of Honduras</t>
  </si>
  <si>
    <t>[16, 27, 14, 35]</t>
  </si>
  <si>
    <t>I Am Nightmare</t>
  </si>
  <si>
    <t>In a sleepy little town that never changes five foster kids discover a secret they weren't supposed to uncover. Now that they know the secret, nightmares come to life devouring everyone in sight!</t>
  </si>
  <si>
    <t>Semblance</t>
  </si>
  <si>
    <t>Kids aren't the only ones who should fear things that go bump in the night.</t>
  </si>
  <si>
    <t>Curse of the Phoenix</t>
  </si>
  <si>
    <t>A young man becomes haunted by a wraithe after becoming obsessed with a woman's death from 160 years ago.</t>
  </si>
  <si>
    <t>/kHfDnQatKAmSp5RDyzJxtmATAQq.jpg</t>
  </si>
  <si>
    <t>Voice</t>
  </si>
  <si>
    <t>VOICE is a short horror film about a young woman who goes to find her voice, but instead, it finds her first.</t>
  </si>
  <si>
    <t>/t6DLPYYNbADASxHpzz11FZkj9MM.jpg</t>
  </si>
  <si>
    <t>There's Something in the Attic</t>
  </si>
  <si>
    <t>A woman finds a horrifying thing living in her attic, but the real monster has yet to be discovered.</t>
  </si>
  <si>
    <t>The Keeper</t>
  </si>
  <si>
    <t>A rich playboy invites a girl to his expensive apartment for a romantic evening, which appears to be a mutual flirtation...</t>
  </si>
  <si>
    <t>Sharkasaurus</t>
  </si>
  <si>
    <t>A paleontologist, Dr. J Jones, accidentally unleashes a prehistoric  Sharkasaurus, forcing her to team up with her mortal enemy; A creationist Rev. Matthews. Can they overcome their differences and defeat Sharkasaurus?</t>
  </si>
  <si>
    <t>I Heard It Too</t>
  </si>
  <si>
    <t>A mother puts her daughter to bed but when she wakes up, is it really her mother calling her name?</t>
  </si>
  <si>
    <t>/m1dOJr2Lug366V75nhdrm6oXgs6.jpg</t>
  </si>
  <si>
    <t>Leaning</t>
  </si>
  <si>
    <t>A lonely house. A woman is treating her little garden, around her just an heavy winter sky and a small radio that broadcasts the news of some terrible serial killings committed in the area. And while in the house two little girls plays quietly, a menacing figure is about to arrive and upset this quiet, little place; his eyes are full of madness and the clothes he wears shows how Evil can hide behind the most harmless and reassuring appearance.</t>
  </si>
  <si>
    <t>Bundle of Nerves</t>
  </si>
  <si>
    <t>For the fine officers of the Willowbrook police department, fighting a slime-sucking monster from the great beyond is just another day on the job. It's the relationship stuff at home that's really scary.</t>
  </si>
  <si>
    <t>Limbos</t>
  </si>
  <si>
    <t>Katie and Jake want to keep things platonic, too bad the teenage ghost haunting their new apartment has other plans!</t>
  </si>
  <si>
    <t>Deads</t>
  </si>
  <si>
    <t>One day, "Living Dead" meets "Dead Living". A strange story in the end of the world.</t>
  </si>
  <si>
    <t>G for Grandad</t>
  </si>
  <si>
    <t>A grandfather and grandson's relationship comes to a head.</t>
  </si>
  <si>
    <t>Virginia Obscura</t>
  </si>
  <si>
    <t>A voyeur peeps through a pinhole into a snowbound farmhouse where a masked knife-wielding psychopath dishes out bloody revenge at a twisted family reunion between a young woman and the despicable men who could be her "deadbeat dad."</t>
  </si>
  <si>
    <t>[27, 9648, 10749]</t>
  </si>
  <si>
    <t>Biest</t>
  </si>
  <si>
    <t>In order to find each other again, Lena and Andi decide to retreat to a remote holiday cabin deep in the mountains for a long weekend. When Andi finds out one morning that Lena has suddenly disappeared without a trace, the situation escalates. He goes in search of her and penetrates deeper and deeper into a mysterious and dark world of horror...</t>
  </si>
  <si>
    <t>/hpSn8Uk23Lj2qBhnJJJVowYPIOA.jpg</t>
  </si>
  <si>
    <t>Lumber vs. Jack</t>
  </si>
  <si>
    <t>Jack Woods is a simple man who finds himself in an extraordinary situation when he must rescue his estrange wife, Jill, from Genetically Modified killer trees. Jack soon finds himself the leader of a rag tag group of heroes out to save the world from the wildly spreading vegetation.</t>
  </si>
  <si>
    <t>/wyI8BjYqxfbQkMkddhpjaEpj7to.jpg</t>
  </si>
  <si>
    <t>Ice Cream</t>
  </si>
  <si>
    <t>A fragile young woman, who is obsessed with eating ice cream, is dropped off by her lover at a haunted house. Terrified by the paranormal events in the house, she gets into a nightmare she may never get out of.</t>
  </si>
  <si>
    <t>Creeporia</t>
  </si>
  <si>
    <t>For three long centuries Creeporia has lived in an immortal freeze. A timeless soul lost in the breeze. Now, one way to win back her life is if she can become the wife of one who'll gladly give their heart to such a vain, repulsive tart! The second way to end this game is if she can regain her fame. Should she become a star once more. Then this curse gets thrown out the door! Will this undead actress escape her curse?</t>
  </si>
  <si>
    <t>/oDsYOjAgvHjMt2wuTEq5f38f6Pq.jpg</t>
  </si>
  <si>
    <t>Paisley</t>
  </si>
  <si>
    <t>A widow is locked inside her home with a cuddly, but deadly creature.</t>
  </si>
  <si>
    <t>City of the Dream Demons</t>
  </si>
  <si>
    <t>Tommy has been suffering from bad dreams as far back as he can remember. He could never sleep more than eight hours without waking up screaming. Now, on his sixteenth birthday, he's ready to party, that is if 3 demons don't stop them first. Will Tommy and his punker friends survive the birthday bash? Or will they become more cattle for the world's largest human slaughterhouse, the City of the Dream Demons?</t>
  </si>
  <si>
    <t>American Hell</t>
  </si>
  <si>
    <t>A familyâ€™s worst fears are realized when their apartment is invaded in the middle of the night. While neither their lives nor their valuables are threatened, their would-be attackers provide a grim glimpse at how alone and helpless the family is when their entire hallway of neighbors did nothing to help them</t>
  </si>
  <si>
    <t>The End</t>
  </si>
  <si>
    <t>The End revolves around two couples Priya (Pavani Reddy), Rajeev Mathews (Sudheer Reddy) and Gautham (Yuva Chandra), Rekha (Gazal Somaiah). While Priya and Rajeev are happily married and staying in their own villa in the outskirts of Hyderabad,  Gautham, who happens to be a common friend of Priya and Rajeev, is a UK-return medical graduate planning to set up his own hospital. Meanwhile, few untoward incidents took place in Priya-Rajeev's villa. A female construction worker accidentally dies in a water-less pool in the villa. The story here takes a major u-turn as turbulence surfaces in Priya and Rajeev's personal life and marital life. That changes the life of Rajeev, Priya and Gautham forever.</t>
  </si>
  <si>
    <t>Boudoir</t>
  </si>
  <si>
    <t>A client begins poses for an agoraphobic photographer during a boudoir photo shoot</t>
  </si>
  <si>
    <t>/wtsRhYY3UkUvdBG7gvj0pedqIn.jpg</t>
  </si>
  <si>
    <t>[28, 27, 53, 10752]</t>
  </si>
  <si>
    <t>Zombiehagen</t>
  </si>
  <si>
    <t>/7HurCARRMeJ6eRdcYrHOJCcZPFP.jpg</t>
  </si>
  <si>
    <t>Under Dark</t>
  </si>
  <si>
    <t>When a man breaks into a family's home he learns that he's not the only monster living in the shadows.</t>
  </si>
  <si>
    <t>Damned on Earth</t>
  </si>
  <si>
    <t>The ordinary Hell official Amon is assigned with a strange task by Luzifer: Together with the chaotic, sex-crazed Samsaveel, he is in charge of stopping Belial, Prince of Hell, who's gone out of control. In order to claim the thrones of Heaven and Hell, he uses a female body as a host, outwits Amon and Samsaveel and kills an angel. With this murder, he sparks a terrible war, because the forces of Heaven and Hell were supposed to balance good and evil on Earth. For centuries, they never raised a hand against each other. Until now...</t>
  </si>
  <si>
    <t>/i9ANPk88fbWUNpWnh1ovAH0pWID.jpg</t>
  </si>
  <si>
    <t>Torment</t>
  </si>
  <si>
    <t>Torment follows a boy (Kadin Gervalla) is haunted by a mysterious figure (Chloe Dowling) and investigates the clues she leaves him to find out why.</t>
  </si>
  <si>
    <t>/yTKWYmyeGd1fqigiaNCpZxM3gea.jpg</t>
  </si>
  <si>
    <t>Turn Around When Possible</t>
  </si>
  <si>
    <t>Military sounds chatter and static. Crackling voices over the ether. On a wooded road two girls are driving, lost amongst the endless forest. The road finally runs out. ..Road Closed. Strange noises surround them, the ferns begin to move, something is closing in... They are not alone in these woods.</t>
  </si>
  <si>
    <t>Oo Nina Bobo</t>
  </si>
  <si>
    <t>This is an Indonesian horror film based on the lullaby â€˜Oo Nina Boboâ€™. The chilling tale depicts the life of a young boy whose entire family was murdered in their house and he has since become mentally unstable. A few years later, the young boy believes that the death of his family was no accident and they had fallen victim to a demon who is coming back to finish what it did not all those years ago.</t>
  </si>
  <si>
    <t>/4KXmNW8WAs27E2C874PzpBq7TpQ.jpg</t>
  </si>
  <si>
    <t>Oo Lullabies</t>
  </si>
  <si>
    <t>Dead Is Dead 25</t>
  </si>
  <si>
    <t>In towns, cities and countries around the world, the dead walk among the living. They are harmless. Eric Shepherd protects the dead. But, the time has come for the dead and the living to part ways.</t>
  </si>
  <si>
    <t>Gending Tengah Malam</t>
  </si>
  <si>
    <t>Short horror movie of Indonesian</t>
  </si>
  <si>
    <t>Cyan Eye</t>
  </si>
  <si>
    <t>A cabin deep in a remote forest lures four women into a trap with its French punk rock spell. Its forbidden fruit turns the beauties into beasts, savage monsters under the control of the hypnotic sound. Only one can elude the trance. But... can she escape the horrors of the house and save her rabid friends?</t>
  </si>
  <si>
    <t>/ozG9u2Ju7U7wvLyNO5nqpNRUsY6.jpg</t>
  </si>
  <si>
    <t>Do Not Disturb!</t>
  </si>
  <si>
    <t>Tom and Meg wake up tied by ropes, in a strange room. Each rope has a bell. If the bell rings...  They die.  Where are they?  Who would do that to them?  But the most important question is:  What is that creature lurking around in the shadows?</t>
  </si>
  <si>
    <t>P.O.V</t>
  </si>
  <si>
    <t>After being dumped by his girlfriend Zack's big brother decides to throw him a house party in the derelict old retirement home he has been refurbishing. The building has a history; the previous owner believed the residents had become possessed by demons so locked all the doors and set the place on fire. During the party Zack's friends start to fall victim to the same curse.</t>
  </si>
  <si>
    <t>/fv9U8msuMtrD9AIFwWPqPkj0JEx.jpg</t>
  </si>
  <si>
    <t>Murder for Pleasure</t>
  </si>
  <si>
    <t>Victor is a killer. Witnessing the brutal death of his parents at the age of seven has turned Victor into a monster. No one is safe in his path of destruction... Except Maxi. Or is she? ...</t>
  </si>
  <si>
    <t>Pagan Holidays</t>
  </si>
  <si>
    <t>One hellish night for two rock n' roll scoundrels as their past catches up to them in the form of a seductive groupie... with a contract signed in their own blood -- selling their souls for fame and fortune -- whose payment has come due.</t>
  </si>
  <si>
    <t>Um Estranho na Porta</t>
  </si>
  <si>
    <t>Submitted for "The ABCs of Death 2" competition.</t>
  </si>
  <si>
    <t>/6P4QzbtQ4l5DgrICRO0R3O7bzql.jpg</t>
  </si>
  <si>
    <t>M Is for Mailbox</t>
  </si>
  <si>
    <t>Boxgirl</t>
  </si>
  <si>
    <t>Two kids discover a mysterious box thatâ€™s dying to be opened!</t>
  </si>
  <si>
    <t>The Passing</t>
  </si>
  <si>
    <t>A mysterious woman, a missing child and an ominous past converge on two detectives in this frightening tale.</t>
  </si>
  <si>
    <t>/7rK18hmMgFTAxp293lIPFbIQ85Z.jpg</t>
  </si>
  <si>
    <t>HI</t>
  </si>
  <si>
    <t>Lately, Dr Ghosh has been seeing things...</t>
  </si>
  <si>
    <t>Curse of the Slender Man</t>
  </si>
  <si>
    <t>With the help of a reality TV show Anna searches for her daughter who disappeared under mysterious circumstances in a forest known for many Slender Man apparitions.</t>
  </si>
  <si>
    <t>Seventh</t>
  </si>
  <si>
    <t>The story revolves around a quarrelsome couple, Cannon and Mimi who are involved in an online photography competition. Only the theme of the competition is `Supernatural`, so keeping in line with it, the couple head to a mansion in a remote village that`s known to be haunted. Upon their arrival, the housekeeper Mr. Huang dies of sickness and his funeral is held at the mansion. Yi, the grandson of the housekeeper arrives for the funeral in hopes to inherit his grandfather`s fortune. However, when these new occupants of the mansion, Yi, Cannon and Mimi have to stay together for 7 days, they go through various conflicts that include a mysterious woman from Yi`s childhood and the other secrets the mansion is hiding.</t>
  </si>
  <si>
    <t>Crucifix</t>
  </si>
  <si>
    <t>Crucifix, the vampire slayer boxer, fighting the forces of evil since childhood. An unexpected encounter with Father Thomas will teach him that his power is greater than he thinks, his blood is blessed by God. He can then finish once and for all with the vermin that plunges the city in fear.</t>
  </si>
  <si>
    <t>Haunting Ian</t>
  </si>
  <si>
    <t>A young man returns home to care for his sick mother and uncovers a dark secret in the lake near their house.</t>
  </si>
  <si>
    <t>Til Night Redux</t>
  </si>
  <si>
    <t>Ray Steppin, a small-town sheriff in the mountains of Syzygy County Alaska is awakened early one morning with a hangover of steep proportions. He's summoned to the gruesome crime scene where a bevy of bodies have been found at a remote cabin; and one is still breathing. As the investigation deepens and night begins to fall, it becomes more and more clear that what Ray and his deputies (and the local coroner/priest) are up against isn't natural and that nothing is what it seems.</t>
  </si>
  <si>
    <t>é—‡å‹•ç”»10</t>
  </si>
  <si>
    <t>After Kazuto Kodama's popular horror series "The Real Deal! Cursed Videos" (Honto ni Atta! Noroi no Video) unleashed a new generation in horror, we bring you volume 10 in the ultimate horror video collection!</t>
  </si>
  <si>
    <t>/lq48tCMUxCsZCjk6dX84EYNPsFF.jpg</t>
  </si>
  <si>
    <t>Yami Douga 10</t>
  </si>
  <si>
    <t>å°å°æ˜ åƒ17 ã‘ã‚‚ã®éœŠ</t>
  </si>
  <si>
    <t>The 17th installment in the "Sealed Videos" series, investigating the truly dreadful in horror videos.  Such as a shelved TV program on voyeur enthusiasts, which encounter problems during recording.  Spiritism -- Mystery -- Cruelty -- Crime -- Another volume packed with horor videos, that were never meant to be released to the public.</t>
  </si>
  <si>
    <t>/jjblAca7IhfWcsDT4nZphfyg3bM.jpg</t>
  </si>
  <si>
    <t>Fuuin Eizou 17 - Kemono Rei</t>
  </si>
  <si>
    <t>å°å°æ˜ åƒ18äººå½¢ã®å‘ªç¸›</t>
  </si>
  <si>
    <t>18th entry in the 'Sealed Video' franchise from the production team of 'Honto ni Atta. Noroi no Video'.</t>
  </si>
  <si>
    <t>/lEBZ62KaSy3iRXz3lKEbQQ7b5NN.jpg</t>
  </si>
  <si>
    <t>Fuuin Eizou 18 - Ningyou no Jubaku</t>
  </si>
  <si>
    <t>/x0V2Qt9JXDVs49vOQuoAovNsJD9.jpg</t>
  </si>
  <si>
    <t>å°å°æ˜ åƒ15 å»ƒå¢Ÿã®æ­»éœŠ</t>
  </si>
  <si>
    <t>The 15th installment in the "Sealed Videos" series, investigating the truly dreadful in horror videos._x000D_ A certain independent film, provided by film festival officials. Although praised by the judges for its high degree of perfection, the film has never been screened._x000D_ Collected among the 5 episodes on this volume: "The Appeal", "Somniloquy"</t>
  </si>
  <si>
    <t>/aotVXzin33z1qSwidv0DlQol81j.jpg</t>
  </si>
  <si>
    <t>Fuuin Eizou 15 - Haikyo no Shiryou</t>
  </si>
  <si>
    <t>/6r8gP5a2nPooFFRji201Dcf1dHJ.jpg</t>
  </si>
  <si>
    <t>å°å°æ˜ åƒ16 å…«å°ºæ§˜ã®å‘ªã„</t>
  </si>
  <si>
    <t>The English name "Hachishaku-sama" is an urban legendary character from the Japanese forum 2ch. Like the name "eight feet", it is uniformly described as a tall female ghost who will make a male "popopo" smile. The description of clothing in the article is wearing white dress, but according to different records, it seems that different people see different clothes. For example, some people see white mourning clothes. She will act like the voice of the relatives of the parties concerned, which makes the parties relaxed and vigilant. People who are confused by an eight-foot adult will die in a few days. Usually, children are easily confused.</t>
  </si>
  <si>
    <t>/ubW5Phday98nXHuSxbx6xtLIIvr.jpg</t>
  </si>
  <si>
    <t>Fuuin Eizou 16 - Yasaka Sama no Noroi</t>
  </si>
  <si>
    <t>ã»ã‚“ã¨ã«ã‚ã£ãŸï¼å‘ªã„ã®ãƒ“ãƒ‡ã‚ª56</t>
  </si>
  <si>
    <t>A series of psychic images posted by general posts, "It really happened! The 56th installment of the Curse Video.</t>
  </si>
  <si>
    <t>/j3hDLL3ZqgbXjucowXh2sSKDzEO.jpg</t>
  </si>
  <si>
    <t>Honto ni Atta! Noroi no Video Vol.56</t>
  </si>
  <si>
    <t>Idol Threats</t>
  </si>
  <si>
    <t>When Hanna and Colin find a strange clay figure in the base of a statue, they open themselves to the influence of a dark and angry spirit.</t>
  </si>
  <si>
    <t>/gGOamCbTKYvxNRTCmqeXaqUSv8U.jpg</t>
  </si>
  <si>
    <t>The Fog of Courage</t>
  </si>
  <si>
    <t>In this animated horror comedy, a cowardly dog named Courage must rescue his lovely owner, Muriel from a vengeful supernatural Fog. Eustace, Muriel's greedy husband, refuses to return the gold necklace belonging to the Fog's long lost love.</t>
  </si>
  <si>
    <t>/qAp90bFmZqLtF8N6G9IfF3dLKD9.jpg</t>
  </si>
  <si>
    <t>Hermann mit der Schneeschaufel</t>
  </si>
  <si>
    <t>Secret Santa</t>
  </si>
  <si>
    <t>A young woman is dying to figure out who her secret Santa is.</t>
  </si>
  <si>
    <t>Santa Clause: No More Fear</t>
  </si>
  <si>
    <t>A twisted homage to Tim Allen's 'The Santa Clause'.</t>
  </si>
  <si>
    <t>ç¬”ä»™æƒŠé­‚3</t>
  </si>
  <si>
    <t>/gYY3X8UDcu9XzG76RChm0sNafY1.jpg</t>
  </si>
  <si>
    <t>Death Is Here 3</t>
  </si>
  <si>
    <t>/9b4qG6R6KwBQvKJGPyk7dxCfxQ7.jpg</t>
  </si>
  <si>
    <t>Five Minutes</t>
  </si>
  <si>
    <t>/jsYggrXc2xDfpGCyI70pVAHbSbO.jpg</t>
  </si>
  <si>
    <t>Rem</t>
  </si>
  <si>
    <t>Expressway to Your Skull</t>
  </si>
  <si>
    <t>A couple heads out to the woods for some time away from the city.  They are confronted by a maniacal man who wants to torture them and marry the female half.</t>
  </si>
  <si>
    <t>Vaulted: Films from the Yellow Ape Vault</t>
  </si>
  <si>
    <t>The lovely Lady MacDeath takes you into the Yellow Ape Productions film vault and unravels four thrilling 'Movies for the Midnight Hour'.</t>
  </si>
  <si>
    <t>Snuffet</t>
  </si>
  <si>
    <t>Snuffet is a found footage snuff film with a psychotic twist. The victims are all puppets. Imagine a world exactly like our own except for one crucial detail... puppets are real and they coexist with humanity. Just like our world there is a seedy underbelly beneath the surface. Puppet racism, puppet hate crimes, puppet civil rights issues, and of course puppet serial killers. Human serial killers who hunt puppets to be specific. Our story follows a maniac's video diary as he hunts, mutilates, dismembers, and violates poor hapless Puppet Americans. Watch as they scream, bleed, and beg for mercy as a masked psychopath dismantles them one stitch at a time.</t>
  </si>
  <si>
    <t>/xiWHGvnPLuhSm3crpzyDRXpb8wc.jpg</t>
  </si>
  <si>
    <t>Midsummer Nightmares II: Summer's End</t>
  </si>
  <si>
    <t>Midsummer Nightmares II: Summer's End continues the contemporary tale of Danielle Water's, viciously, vindictive psycho killer. The story picks up three years after the first film with Audrey Small facing her nightmares once more when Danielle returns to finish what she started.</t>
  </si>
  <si>
    <t>3 Guys, A Girl, and A Demon</t>
  </si>
  <si>
    <t>An inept boyfriend calls over some friends to help him figure out what to do about his girlfriend's demonic possession.</t>
  </si>
  <si>
    <t>/bPNY2kKgW6RcEw0jTh6ZX9YF1P2.jpg</t>
  </si>
  <si>
    <t>Les enfants</t>
  </si>
  <si>
    <t>A mother and her two children live in a house where a monster is locked up in the attic. They decide to flee and they take refuge in the woods. In the underbrush, they notice a light in the distance.</t>
  </si>
  <si>
    <t>/6GW5oJP1f7BdNToMFqJTkhPgUxl.jpg</t>
  </si>
  <si>
    <t>The Children</t>
  </si>
  <si>
    <t>Whistle Stop</t>
  </si>
  <si>
    <t>"It had to be me."</t>
  </si>
  <si>
    <t>/up3Dca8ZiBr0FKbMv5r12nkCuvI.jpg</t>
  </si>
  <si>
    <t>Devil Makes Work</t>
  </si>
  <si>
    <t>Visually dark and sinister short film illustrating the devilâ€™s twisted view of humanity, our hopes and dreams, life, love and struggle together with the sacrifices we make for success.</t>
  </si>
  <si>
    <t>Deadly Birthday Party</t>
  </si>
  <si>
    <t>What if your friends were lying traitors who want to make your life a living hell? When Marissa discovers this brutal reality on her 18th birthday she decides to take action, longing for justice and revenge. And she is not the only one â€¦</t>
  </si>
  <si>
    <t>The Slayers: Portrait Of A Dismembered Family</t>
  </si>
  <si>
    <t>Father blames son, son blames father, in this everyday story of witchcraft, murder and cannibalism.</t>
  </si>
  <si>
    <t>4 Tahun Tinggal di Rumah Hantu</t>
  </si>
  <si>
    <t>Jaka, his wife and their kid, buy a haunted house. They are terrorized by the resident spirits endlessly. After a long time, they know that the house was built over an old grave. They have to live in fear because they have no choice.</t>
  </si>
  <si>
    <t>/3eJQI2IecFvlEc51pNJaZCmdOXO.jpg</t>
  </si>
  <si>
    <t>sk</t>
  </si>
  <si>
    <t>SocialistickÃ½ Zombi Mord</t>
  </si>
  <si>
    <t>A Soviet nerve gas turns Czechoslovakian schoolkids into zombies</t>
  </si>
  <si>
    <t>/8QMAF7s3m4eveLBb5PMVF5nP47U.jpg</t>
  </si>
  <si>
    <t>Socialist Zombie Massacre</t>
  </si>
  <si>
    <t>This Is How You Haunt Your House</t>
  </si>
  <si>
    <t>An instructional guide through the afterlife.</t>
  </si>
  <si>
    <t>/4HpiWjOXdRQJWPtTOZbHfcigiwz.jpg</t>
  </si>
  <si>
    <t>Remission</t>
  </si>
  <si>
    <t>Two young men and a boy roam the overgrown English countryside, seeking to escape a deadly virus. The two men are forced to take a horrific decision after the boy's behaviour puts them in increasing danger - but is it too late to cheat death? 'Remission' is a brooding fable exploring the paradoxes of sexuality and survival. Loosely adapted from "The Pardoner's Tale" by Geoffrey Chaucer.</t>
  </si>
  <si>
    <t>/jvZFE6TcWJKg2ofK2934eKX7zRF.jpg</t>
  </si>
  <si>
    <t>W I N T E R S L E E P</t>
  </si>
  <si>
    <t>NYU Sight and Sound final.  Starring  Augusta Dayton  Pavarti</t>
  </si>
  <si>
    <t>The King and Queen of Halloween</t>
  </si>
  <si>
    <t>Some children discover the steep price for disrespecting the holiday.</t>
  </si>
  <si>
    <t>Violeta</t>
  </si>
  <si>
    <t>Violeta is a Southern Gothic horror film about a young Mexican woman who believes she is being haunted by her best friend's ghost.</t>
  </si>
  <si>
    <t>Bloody Blade</t>
  </si>
  <si>
    <t>A serial killer terrorizes Waco, TX by murdering people.</t>
  </si>
  <si>
    <t>Horror Bizarre: Strange Tales of Murders and Misery</t>
  </si>
  <si>
    <t>An norwegian anthology horror film written and directed by Raymond Dullum  with 7 tales of Murders, Misery, Maniacs, Revenge, A Rapist, A Strangler, A Strange Painting, Psychic Men, A DoppelgÃ¤nger and a home made Voodoo Doll.</t>
  </si>
  <si>
    <t>De vijver</t>
  </si>
  <si>
    <t>A poetic horror story, set in 1903, about a twelve year old girl who tries to unravel the frightening mystery of the black pond behind the family house.</t>
  </si>
  <si>
    <t>/jGqDfWaDk0CfemnHzM7ZvqD605O.jpg</t>
  </si>
  <si>
    <t>The Pond</t>
  </si>
  <si>
    <t>ë„ì–´ë½</t>
  </si>
  <si>
    <t>Dayeon plans to move due to the strange noise coming from next door.</t>
  </si>
  <si>
    <t>Door Lock</t>
  </si>
  <si>
    <t>Bidadari Pulau Hantu</t>
  </si>
  <si>
    <t>Evan and Gesti conduct a pre-wedding photo shoot on the island known as ghost island. The island is famous for its woman ghost carrying sickles and wearing wedding dress. The pair takes Remon, the photographer, Remi, makeup and effeminate man, Vidi, Gestiâ€™s cousin, and Tilda, just friend.  On the first day of shooting, a female ghost bride dress terrorizes group Evan and Gesti. Evan is having a nightmare: the bride ghost carrying sickles and killing Gesti in the pool. Vidi also admits the arrival of the ghost that would drown her in the bathtub</t>
  </si>
  <si>
    <t>Danau Hitam</t>
  </si>
  <si>
    <t>In the middle of night, somewhere in the woods, a group of people to get rid of a little girl who is considered to bring bad luck. They loaded her into a coffin, locked it, and threw it into the middle of the lake, and let it sinking. Thick fog suddenly enveloped the lake followed by a loud scream.  Andrean, Keyla, Boy, Audi, and Joni go to the lake. Andrean says, "This is the best place on earth." They spend the night on the lake shore. Andreas finds a coffin when they swim in the lake, and raise it to the shore. At night, thick fog enveloped their tent.</t>
  </si>
  <si>
    <t>Black Lake</t>
  </si>
  <si>
    <t>è¿˜é­‚ä¹‹è¿·å¤±æ›¼è°·</t>
  </si>
  <si>
    <t>Lin is a designer working in Thailand. She was advised to ignore the culture of Thailand. When she gets an amulet and blessing to protect her and provide good luck, it seems to just cause her more trouble.</t>
  </si>
  <si>
    <t>/wyTeNEnkzAFmLfnhPebrF6Pjome.jpg</t>
  </si>
  <si>
    <t>Death Trip</t>
  </si>
  <si>
    <t>The Gas Man</t>
  </si>
  <si>
    <t>Sometimes, the gas man needs to read the meter. Sometimes, he has other things in mind.</t>
  </si>
  <si>
    <t>/nZaqb6AGn0jkZ4e0QslxUPWzlcY.jpg</t>
  </si>
  <si>
    <t>My Johnny</t>
  </si>
  <si>
    <t>An angry child.</t>
  </si>
  <si>
    <t>à¹€à¸à¸¡à¸›à¸¥à¸¸à¸à¸œà¸µ</t>
  </si>
  <si>
    <t>There is a belief in Thailand which requires relatives to put coins inside the mouth of the deceased so that they can move on to the afterlife. However, there is a group of reckless and irresponsible teenagers who keep stealing the gold coins from the deceased. Consumed by their own greed, the teenagers then set out to steal from a millionaire's corpse who had a mouthful of gold coins and their action somehow angers the dead man. Later, the group of teenagers then encounter various horrifying situations as the spirits of the man returns to haunt them.</t>
  </si>
  <si>
    <t>/p65BNBMgnosUSdbwaxTzsfFR47C.jpg</t>
  </si>
  <si>
    <t>Ghost Coins</t>
  </si>
  <si>
    <t>Mutantis</t>
  </si>
  <si>
    <t>When an unscrupulous scientist drags his stepchildren out into the forest to use them as bait in the hopes of luring out a big foot, not even the team of hillbillies he hired can contain the horror they find: the horror of Mutantis! Only the adventurer Dr. William Fury may be able to stop the beast, but hope dwindles fast once Dr. Fury realizes that the monster is not only intent on murder but procreation as well. Could this be the end of the world as we know it? For the answer watch, Mutantis!</t>
  </si>
  <si>
    <t>Baby Did a Bat Thing</t>
  </si>
  <si>
    <t>Two reprobates go on a spree killing killer bats.  This short film can be found exclusively on the Blu-ray release of Chocolate Strawberry Vanilla.</t>
  </si>
  <si>
    <t>Valentine Surprise</t>
  </si>
  <si>
    <t>A man's Valentine's Day proposal to his girlfriend goes horribly wrong.</t>
  </si>
  <si>
    <t>[18, 27, 9648, 53]</t>
  </si>
  <si>
    <t>The Other One</t>
  </si>
  <si>
    <t>A teacher, haunted by the death of her husband, returns to her childhood home to care for her ill mother. But as her mother's dementia deepens, dark secrets tumble out, including a family secret that will turn her life upside-down forever.</t>
  </si>
  <si>
    <t>Suatu Malam Kubur Berasap 2</t>
  </si>
  <si>
    <t>Amir and Nayan are reality TV stars who are offered to act in a horror film. However they find that they are only capable to act in comedy films as they do not believe in ghosts. However, the duo then head back to their hometown to gain some spine-chilling experiences from Tok Mat, a medicine man who has a daughter named Julia.</t>
  </si>
  <si>
    <t>/ehr7RRQlLcgVTvZkZ1uNRccW27O.jpg</t>
  </si>
  <si>
    <t>Home Sweet Home</t>
  </si>
  <si>
    <t>Lock your doors, close your blinds, and be home before curfew, because thereâ€™s a killer on the loose. A small suburban town is practically in marshall law because of a serial killer who canâ€™t be caught. Police have the streets under constant surveillance, but nothing, no sign of them.  Home Sweet Home throws us right in the middle of a night where the killer has chosen a new family of unsuspecting victims. This little horror-thriller packs quite the punch with an ending youâ€™ll never see coming.</t>
  </si>
  <si>
    <t>The Strange Mechanic</t>
  </si>
  <si>
    <t>Auto Kid, who is a seasoned mechanic just like his father and grandfather, grew up in the garage. He often witness lost spirit taking shelter under an automobile, which in turn, causes the vehicle to have an unexplainable breakdown. As he gradually develops the ability to fix cars by returning the spirits to their world, he becomes known for his mysterious skill.</t>
  </si>
  <si>
    <t>åˆ é™¤</t>
  </si>
  <si>
    <t>Four girls break into an abandoned bathroom at their University one night as part of their class assignment on urban legends. The story goes as saying that a young woman disappeared there. The girls discover a pink digital camera and one of them decides to take it home for further analysis. Strange things begin to happen; a phone calls from a mysterious voice under heavy static urging them to â€œdeleteâ€.</t>
  </si>
  <si>
    <t>Delete</t>
  </si>
  <si>
    <t>å¤œç±ƒäººéœ</t>
  </si>
  <si>
    <t>Set in one night in a spooky basketball courtyard. A young man arrived to have a game with his friends when he received a call to tell him the game was cancelled. The young man decided to shoot some hoops on his own since heâ€™s already there. But something else is going to join him and play a very different game.</t>
  </si>
  <si>
    <t>Turnover</t>
  </si>
  <si>
    <t>/nJwq7PQdCiw0YufJo0F1l18liGN.jpg</t>
  </si>
  <si>
    <t>Mall Klender</t>
  </si>
  <si>
    <t>Obsessed with the supernatural world, 4 ghosthunters search for the existence of supernatural activities in places rumored to be haunted. Unable to get any real evidence for their planned TV show, they decide to give up and apply for real jobs...until a challenge for a mall owner comes to them. The challenge: survive 24 hours in a haunted mall and they will receive US$ 50,000. Deciding that this is their final chance to get the evidence they need for their TV show, they accept. But what happens when they actually encounter supernatural forces out of their control?</t>
  </si>
  <si>
    <t>Playing with the Devil</t>
  </si>
  <si>
    <t>While home alone, three sisters conduct a Japanese ritual of Hitori Kakurenbo or "One Man Tag" with their beloved doll. Terror ensues as the girls realize that one should never play a game with the Devil.</t>
  </si>
  <si>
    <t>Venial</t>
  </si>
  <si>
    <t>Haunted by her husband's death in WWII, Claire lives in a dark mansion, where her children begin to see supernatural visions of the undead. Is dad being conjured from the afterlife, or are the ghosts something far more sinister?</t>
  </si>
  <si>
    <t>/beputeHZOlsmxrfkHihP6dyzZ7w.jpg</t>
  </si>
  <si>
    <t>Willful Entrapment</t>
  </si>
  <si>
    <t>Willful Entrapment explores the paradox between psychotic addiction and the perception of innocent fun. Alan Gerd has a flippant brush with online pornographic content via social media, and soon finds himself progressively haunted by an invisible force that seeks to destroy him and those he cares about.</t>
  </si>
  <si>
    <t>fo</t>
  </si>
  <si>
    <t>Skuld</t>
  </si>
  <si>
    <t>A nurse is taking care of an elderly dying woman on a small island near the Torshavn. An old repressed memory of the island resurfaces to haunt the nurse and, as the elderly lady's health deteriorates, so does the sanity of the nurse.</t>
  </si>
  <si>
    <t>/j2lC8nxUf1ZbTkUaDjSOUpGtjkr.jpg</t>
  </si>
  <si>
    <t>Guilt</t>
  </si>
  <si>
    <t>Revenge of the Spacemen</t>
  </si>
  <si>
    <t>Aliens make a follow up invasion attempt on Rural Ohio after years of unsuccessful attempts. This time they're out for revenge. It's up to local hillbillies and college kids to defend the world from this alien invasion.</t>
  </si>
  <si>
    <t>/ebDvyBidhD0b0mHNyrgiWCUyRLX.jpg</t>
  </si>
  <si>
    <t>[16, 27, 53]</t>
  </si>
  <si>
    <t>í™”ì‚°ê³ ëž˜</t>
  </si>
  <si>
    <t>Itâ€™s 2070 and our planet is ravaged by earthquakes and volcanic activity. Nowhere on Earth is hit worse than the Korean peninsula. Ha-jin, a sly, savvy orphan, prowls the rubble of a broken, barely functioning Busan wracked by daily tremors. Her petty crimes land her in jail, and from there the clutches of human traffickers â€” and finally far out to sea, rescued (or rather, kidnapped?) by a ragtag band of pirates seeking the precious crystals at the heart of a volcanic island. To reach their prize, theyâ€™ll need to defeat the islandâ€™s fearsome guardian, the legendary volcano whale. And to do that, theyâ€™ll need Ha-jinâ€™s special talent for summoning whales. But is her rare power a blessing, or a curse?</t>
  </si>
  <si>
    <t>/2vfqxeDBLJZaf4uzVF977Qbg3ZI.jpg</t>
  </si>
  <si>
    <t>The Crimson Whale</t>
  </si>
  <si>
    <t>I Am Monster</t>
  </si>
  <si>
    <t>Vivienne's extraordinary fetishism has taken her to a new level: necrophilia. She gets her kicks by violating the dead in a hospital morgue on the outskirts of Los Angeles, discarding them like trash. Tonight, however, Vivienne gets a whole new taste of what the dead can provide when she meets Jason, a fresh body who has some ideas of his own.</t>
  </si>
  <si>
    <t>Service</t>
  </si>
  <si>
    <t>Lucy and her daughter get trapped in a closet by a home invader in a house she was hired to clean.</t>
  </si>
  <si>
    <t>/5X44pbORu3KP2C9arLlye5iPA0K.jpg</t>
  </si>
  <si>
    <t>What Happened To Anne</t>
  </si>
  <si>
    <t>The body-horror short tells the story of Anne, a college student researching a rare fungus. When something goes awry with Anne's project, she begins to ... change.</t>
  </si>
  <si>
    <t>Thresher</t>
  </si>
  <si>
    <t>A man locked in a room faces inter-dimensional terror.</t>
  </si>
  <si>
    <t>/a0uMkugOhR181LsXbZeMtebjpJP.jpg</t>
  </si>
  <si>
    <t>Help</t>
  </si>
  <si>
    <t>The first live-action Spotlight Story, HELP, brings cinema-quality filmmaking to the world of 360 storytelling. Filmed with a groundbreaking and custom-built camera array system, HELP drops the audience into the middle of downtown Los Angeles where an unexpected meteor shower has left a deep scar on the streets of Chinatown. What happens next creates panic in the streets and sends a young woman scrambling to escape.</t>
  </si>
  <si>
    <t>/6PgSd7hXHbN6zSm1zmIhWztIoif.jpg</t>
  </si>
  <si>
    <t>The Shadow's Edge</t>
  </si>
  <si>
    <t>Six lucky contestant winners are in for the treat of a lifetime. A traveling haunted house sets up in their town and the night before grand opening, they win the chance to spend the night locked inside. Thinking everything around them is all part of the show, their minds are at ease. But it doesn't take long for them to realize that everything around them is real. Trapped inside the maze not knowing what is around each corner, these contestant winners are in a fight to get out alive. Will anyone survive? Or will they all fall victim inside the infamous Shadow's Edge haunted house, where the freaks play?</t>
  </si>
  <si>
    <t>Maldito amor</t>
  </si>
  <si>
    <t>This story involves prom night, high school unrequited love, love triangles, and mysterious murders.</t>
  </si>
  <si>
    <t>/wmmQjQkI2nchMbVKnczKx3xXFoX.jpg</t>
  </si>
  <si>
    <t>Damn You, Love!</t>
  </si>
  <si>
    <t>Interior. Familia</t>
  </si>
  <si>
    <t>A couple of loving parents wake up his son in the middle of the night. They must talk about something urgent and horrifying that will change his life forever.</t>
  </si>
  <si>
    <t>/t5HcPsOnw7toTu03tDJLO4PGDiJ.jpg</t>
  </si>
  <si>
    <t>Astraea</t>
  </si>
  <si>
    <t>On a cold ghostly autumn night, a mothers will to save her child's life is put to test.</t>
  </si>
  <si>
    <t>NOCT</t>
  </si>
  <si>
    <t>Jay, recently insomniac and away from any emotions, falls prey to a strange presence, which will turn into his executioner, but also his deliverer.</t>
  </si>
  <si>
    <t>Ludo</t>
  </si>
  <si>
    <t>A psychological drama taking place during a day and a night in the life of a young family living in a beautiful house by the sea in the village of Sandur in the Faroe Islands. At a first glance it seems like an ordinary, happy family - mum and dad and their 11-year-old daughter - but soon we realize that something dark and sinister lies lurking behind the facade waiting to explode.</t>
  </si>
  <si>
    <t>Mumbai 125 KM</t>
  </si>
  <si>
    <t>On their way to a New Year's Eve party in Mumbai, a group of five friends encounter supernatural occurrences on a highway, 125 kilometres outside the city.</t>
  </si>
  <si>
    <t>/A1HwHUsXmKKtOk7zekN2a1EMaV2.jpg</t>
  </si>
  <si>
    <t>ã€Œãƒ•ãƒ¼ãƒ«ã‚¸ãƒ£ãƒ‘ãƒ³ã€€ABCãƒ»ã‚ªãƒ–ãƒ»é‰„ãƒ‰ãƒ³ã€ã¤ã„ã«åŠ‡å ´å…¬é–‹</t>
  </si>
  <si>
    <t>Action - 'Testudon', one of the most famous foolish film festivals, made a foolish anthology film about 'Japan' with 26 directors. Naturally, the directors are also foolish enough, so that you might wonder if it is really about Japan or get headache at the screening.At least, some of the 26 various works will please you. It is inevitable that the theater room will be full of laughter, hand claps, roars or booings like 'Pay back the money!'. But we won't reimburse you! -  Keisaku Kimura, RyÃ»ki Kitaoka, Britani Sugawara</t>
  </si>
  <si>
    <t>Fool Japan: The ABCs of Tetsudon</t>
  </si>
  <si>
    <t>Super Hell 3</t>
  </si>
  <si>
    <t>A final helping of improv-horror-comedy, in which a new Satan takes over the life of John Link, and Granny Bob becomes fed up with monsters and idiots alike.</t>
  </si>
  <si>
    <t>Moor-Monster!</t>
  </si>
  <si>
    <t>Because radioactive waste was dumped in the bog, a monster has emerged that targets the teenagers nearby. A sheriff, two big game hunters, a mad scientist and a journalist work together to kill the monsterâ€¦</t>
  </si>
  <si>
    <t>/c1m42DDPD47wL4NDX1Bxq8Ow6P8.jpg</t>
  </si>
  <si>
    <t>The Haunting of Baylock Residence</t>
  </si>
  <si>
    <t>Patricia Woodhouse receives a letter explaining that her older sister has passed away, Patricia discovers that her sisters house has been left to her in the will. Almost immediately Patricia feels that something sinister inhabits the house.</t>
  </si>
  <si>
    <t>/g7xg5HLeScPB4naDcTfGDN0ijfH.jpg</t>
  </si>
  <si>
    <t>Make Them Die Sleazy!</t>
  </si>
  <si>
    <t>Horror film from John Miller and Chris Woods</t>
  </si>
  <si>
    <t>/d7Ck11aROCRa12HHqsdQFMk8sPv.jpg</t>
  </si>
  <si>
    <t>Redwood</t>
  </si>
  <si>
    <t>A man recounts rescuing his friend from a cult of cannibals to a local news reporter.</t>
  </si>
  <si>
    <t>Pela Boca Morre o Peixe</t>
  </si>
  <si>
    <t>Set in a Kafka-esque world, we follow the life of Miguel, a famous fisherman that suffers a vengeance from a former prey.</t>
  </si>
  <si>
    <t>/5hXN5pGA5MgfaOtEDjOkp547IKx.jpg</t>
  </si>
  <si>
    <t>The Fish Dies By The Mouth</t>
  </si>
  <si>
    <t>[53, 28, 18, 27]</t>
  </si>
  <si>
    <t>Slut</t>
  </si>
  <si>
    <t>Maddy is 16 years old. She lives alone with her sick grandmother in a rundown farmhouse off a highway in Nowheresville, Texas. She does her best to take care of her mute, wheelchair-bound grandmother, but life at home is lonely and depressing. So, like everyone else within a 20 mile radius, Maddy spends her free time at the only place with half a pulse- the local roller rink.</t>
  </si>
  <si>
    <t>/jcSFImC6UFEHUCQeNCGRcBkP9MQ.jpg</t>
  </si>
  <si>
    <t>[27, 10749, 35]</t>
  </si>
  <si>
    <t>Red Love</t>
  </si>
  <si>
    <t>Two serial killers meet serendipitously while attempting to murder each other. Once they realize they are one in the same they embark on a very disturbing first date.</t>
  </si>
  <si>
    <t>The Return</t>
  </si>
  <si>
    <t>Bangkok, Thailand: To pay off a gambling debt, a young man, Sirachash Jeirthawon, takes a job to steal from a con condominium, where there is a ghastly rumor about the disappeared Lao maid and Myanmar guard. He soon finds himself haunted by a ghost. Siem Reap, Cambodia: After he unintentionally killed a Myanmar worker, a Thai police officer, Akapan Namart, keeps seeing strange things while hiding in a small hotel. Are they just some hallucinations that are driving him close to insanity? And meanwhile. Vientiane, Lao PDR: A Lao woman, Khamly Philavong, takes her dead sisterâ€™s body back home, where she finds her mother acting as if sheâ€™s possessed by a vengeful spirit of someone. Tachilek, Myanmar: A wife cannot contact her husband who is working in Thailand while feels the presence of an unseen someone.</t>
  </si>
  <si>
    <t>à¸à¸²à¸£à¸à¸¥à¸±à¸šà¸¡à¸²</t>
  </si>
  <si>
    <t>The Chauffeur</t>
  </si>
  <si>
    <t>After failing his driving test, a young man seeks help from an eccentric scientist.</t>
  </si>
  <si>
    <t>[27, 35, 18, 53]</t>
  </si>
  <si>
    <t>Peepers</t>
  </si>
  <si>
    <t>A couple fears they are being watched and find it impossible to eat soup.</t>
  </si>
  <si>
    <t>/l6as9AKPDmLVrSePzi1WqAUADxQ.jpg</t>
  </si>
  <si>
    <t>Paraphilia: Necrophile Passion II</t>
  </si>
  <si>
    <t>Short film.</t>
  </si>
  <si>
    <t>Manuer</t>
  </si>
  <si>
    <t>The follow up film from Director James Bell who brought you Dog Dick: The White Trash Holocaust, Manuer follows the life of an alcoholic homeless man (played by Director James Bell) whoâ€™s only true friend is a pigâ€™s head. Things turn from bad to worse to downright insane when he finds and consumes a 40oz bottle of fertilizer.</t>
  </si>
  <si>
    <t>Abdullah</t>
  </si>
  <si>
    <t>A virtually invisible cab driver goes through the motions working his route, until one fateful night when a fare invites a chance to connect.</t>
  </si>
  <si>
    <t>Uncut Police</t>
  </si>
  <si>
    <t>/991jlcRr8PZ27kW9lkvqgHK1wfe.jpg</t>
  </si>
  <si>
    <t>Max Mustermann</t>
  </si>
  <si>
    <t>Max Mustermann is a regular guy. After his work is done he likes to recover at his favorite movie theater owned by Tina. Max adores Tina for the continuity she gives to his life. Every step under control, being always in charge of situations and to be everything but outstanding. But Max Mustermann is ridden by compulsion and neuroses. He is possessed by structure and perfection in his existence otherwise ruled by loneliness, depression and chaos. Being perfect is his ultimate ambition, like the ability to end what you once have begun. There he finds rescue and his mission: He makes himself the savior for fallen people who are not able to help themselves. Max Mustermann encourages people to end their life. He is a wholehearted self-declared Suicide-Coach.</t>
  </si>
  <si>
    <t>Malacreanza: From the Diary of a Broken Doll</t>
  </si>
  <si>
    <t>When Anna awakes one morning at this place without time nothing was as before. She found herself being controlled by a strange force. Controlling her body, her mind and her soul.</t>
  </si>
  <si>
    <t>/CnZKvCDpr2mL1UtcoKxKEExygd.jpg</t>
  </si>
  <si>
    <t>Il Mondo Perduto</t>
  </si>
  <si>
    <t>Since humanity exists nature gives them what they need: Love, warmth and security.  In the modern world of technological progress nature is often misunderstood.  A few still feel very dedicated to the love of nature, also Anna (Shivabel) the main character of our story. She meets one day a member of the â€žIl Mondo Perdutoâ€œ cult, which is lead by the seven forces of nature. This encounter enriches her life ; but the situation escalated as they are in search of a victim for the implementation of their planâ€¦</t>
  </si>
  <si>
    <t>Metamorfosia</t>
  </si>
  <si>
    <t>In the life of an average woman it's her husband and the children, who give her love and secureness. They form a family. Often her husband has to travel for business, only for a few days. In these days she feels loneliness and counts the days till he comes back from his far journeys. Everytime the day of his arrival is a please. But this time he hasn't come back. He has been missing for 3 days.</t>
  </si>
  <si>
    <t>Fumer tue</t>
  </si>
  <si>
    <t>After dropping a body in the morgue, a hospital porter takes a break to smoke a cigarette and contemplate his life. The line bewteen life and death is not as clear as we think.</t>
  </si>
  <si>
    <t>Smoking Kills</t>
  </si>
  <si>
    <t>Nocturne Six</t>
  </si>
  <si>
    <t>A prime-time network news magazine show premieres controversial leaked footage from a highly-classified U.S. government program named Nocturne Six that recruits citizens with extrasensory abilities. Forced into the program by unscrupulous means, these gifted, yet apprehensive citizens, known as "guardians", are sent to parallel planes of Earth in order to thwart imminent attacks by dangerous supernatural entities. A live investigation by the news show at the abandoned site of the Nocturne Six program quickly devolves and exposes the unearthly evils that the guardians faced in their treacherous missions.</t>
  </si>
  <si>
    <t>/zu4cqbGkKM4wIQYz7xJUjNT77Rc.jpg</t>
  </si>
  <si>
    <t>Club Lingerie</t>
  </si>
  <si>
    <t>In order to revamp the once famous nightclub she inherited from her grandfather, Renae employs lingerie models, which attract more customers, but also an unknown killer.</t>
  </si>
  <si>
    <t>/q8dFc6JfJbQqpxy9LeBn5NoE1B3.jpg</t>
  </si>
  <si>
    <t>Gifts from Strangers</t>
  </si>
  <si>
    <t>A social media Vblogger and his close friends find themselves the victims of an unending series of pranks after opening a mysterious package sent from an online friend, pranks that soon take a more sinister and deadly turn.</t>
  </si>
  <si>
    <t>The House Behind the Wall</t>
  </si>
  <si>
    <t>Almost 150 years ago, a terrible evil occurred in an officer?s house in an historic military fort. Fast forward to current day, and five best friends have just moved into the same house for their senior year in college, unaware of the dark history and lingering evil that surround them. Based on the legend of the Woman in White, one of the most famous ghosts ever documented, The House Behind the Wall is the thrilling tale of dark forces affecting both the living and the dead. What begins as the best time of five friends? lives soon leads to infidelity, accusations, and betrayals. But just how far will people devolve when overcome by pure evil? Can they survive the supernatural presence inside the house, and each other? Or will they completely lose their souls, and their lives, to the ancient evil spirit?</t>
  </si>
  <si>
    <t>/4XGk58i19mf7oEBMdg7qL5umxQK.jpg</t>
  </si>
  <si>
    <t>BaggerfÃ¼hrer Bob</t>
  </si>
  <si>
    <t>Bob is a stereotype of a construction worker. He's not particularly hard-working and his thoughts are only on food and women. His hard-working boss, the site manager, doesn't like that at all. While working with his excavator, Bob comes across an old bomb. When he tries to retrieve it, there is an explosion and Bob inexplicably gets into the hostile time of the Nazi regime, somehow just tries to get back to today and has to survive a lot...</t>
  </si>
  <si>
    <t>/8hXRjky9qkqJwBeukY8JRLhYysk.jpg</t>
  </si>
  <si>
    <t>Pig Girl</t>
  </si>
  <si>
    <t>A spin-off of the popular 'Porkchop' slasher trilogy, 'Pig Girl' follows the daughter of the pig-masked madman, ready to slay a new batch of partying teens.</t>
  </si>
  <si>
    <t>/3DkIvZ8voHqSH95FYpKxEXwY0j9.jpg</t>
  </si>
  <si>
    <t>Dark Shade Creek 2</t>
  </si>
  <si>
    <t>Deep in the shadows lives a legend so horrifying, it has paralyzed the locals for decades. In this terrifying sequel six thrill seekers from the suburbs chase the legend of Cyrus to it's roots. Ignoring all warnings, they continue to a secluded cabin that sits at the heart of madness. As the dark and stormy night approaches, will they escape the terror that awaits them at the hands of a vengeful killer? Or will they become part of the blood stained forest that is... Dark Shade Creek.</t>
  </si>
  <si>
    <t>We're in a Fight</t>
  </si>
  <si>
    <t>Life, Anger, Happiness, Art, Splatter, and Broken Kitty Cat Cups. It all explodes when a fight breaks out between boyfriend and girlfriend. Will they talk it out? Will they let their feelings get the best of them? Will they survive?</t>
  </si>
  <si>
    <t>/whTFqF7yirYyhEMojLwtwCN21tW.jpg</t>
  </si>
  <si>
    <t>Sector Zero4</t>
  </si>
  <si>
    <t>Inventive found-footage chiller following one woman as she stumbles into the wrong classified property. Shot entirely with an iPhone.</t>
  </si>
  <si>
    <t>The Transcend</t>
  </si>
  <si>
    <t>A novelist with writer's block reaches into the supernatural for inspiration.</t>
  </si>
  <si>
    <t>/vlsyZcf3JtCwSBWm2oqqiS2DlYS.jpg</t>
  </si>
  <si>
    <t>Witchstalker</t>
  </si>
  <si>
    <t>Jerica has had a pretty crazy night. She broke every single one of the "Scream" Scary Movie Rules...and lived! By doing so, she becomes the WITCHSTALKER...the latest in a long line of witch killers who have kept humanity safe. With the help of Wilder (her watcher), Jerica must fight zombies, werewolves and other ghouls to stop the evil witch Ivana from using her army of undead to take over the world! Boobs, blades and blood!</t>
  </si>
  <si>
    <t>Hippocampus M 21th</t>
  </si>
  <si>
    <t>Apartment 37413 Once a week three crazy brothers meet to relive their childhood disorder eating human raw organs and living a sadomasochistic rapport/intercourse... Apartment 28513 The torture of Barbie. A man enjoys torturing and scarring Barbie, but one day he'll decide to do it with real women... Apartment 13396 A painter uses his blood and his muse's faces to prepare the perfect colors for his masterpiece... Apartment 1932301 A woman is looking for a way to becomes excited and she'll discover it touching/with the contact of insects and cockroaches... Apartment 121197 A self-destructive necromancer conserves the mummified corpse of his husband and every night she has sex with it... Apartment 7428M An erotomaniac obsessed by a clown who is in his house blowing up balloons and exploding it.</t>
  </si>
  <si>
    <t>The House on Cuckoo Lane</t>
  </si>
  <si>
    <t>An obsessive film collector seeks a rumored art film, at some risk to himself.</t>
  </si>
  <si>
    <t>/hvXSJa1VI0XS8t2k9YBasO2hoeL.jpg</t>
  </si>
  <si>
    <t>Incall</t>
  </si>
  <si>
    <t>After the accidental death of a massage client (that looks like a murder) and through a bizarre set of circumstances, two young men become serial killers for profit.</t>
  </si>
  <si>
    <t>Choice Cuts</t>
  </si>
  <si>
    <t>"CHOICE CUTS" is a short film created for the FUN SIZE HORROR film project. It is directed by JEFF MEYERS &amp;amp; KEITH JEFFERIES.</t>
  </si>
  <si>
    <t>/d1nYDW8VyNk4YlqqeLZLCq0MZgC.jpg</t>
  </si>
  <si>
    <t>Jennifer Help Us</t>
  </si>
  <si>
    <t>A vengeful high school senior, whose violent kidnapping of a fellow student, collides with her town's haunted house and its brutal past.</t>
  </si>
  <si>
    <t>/11P9lSoV775wf97Q6s2rABpBxvw.jpg</t>
  </si>
  <si>
    <t>Der Ritter</t>
  </si>
  <si>
    <t>In 2009, four aspiring filmmakers set out into the woods of southwestern Ontario. They never returned. Join director Ronnie, sound guy Devon and actors Alex and Mike as they are tormented by the infamous Slender Man. Special Features: -Trailer -'Behind The Scenes' Featurette</t>
  </si>
  <si>
    <t>/pKkik1xSmUnwaHD3qlOk64uYq3O.jpg</t>
  </si>
  <si>
    <t>ææ€–ç”µå½±é™¢</t>
  </si>
  <si>
    <t>An actress is killed on the set of a horror movie, and her ghost begins to haunt the director, a former lover and her colleagues. In order to get rid of the curse, they organise a midnight movie showing in honour of her memory, not knowing what awaits them in the cinema trapâ€¦</t>
  </si>
  <si>
    <t>/Aund2CViBqeHcfzhbX8PyHGJd7L.jpg</t>
  </si>
  <si>
    <t>The Haunted Cinema</t>
  </si>
  <si>
    <t>Captive</t>
  </si>
  <si>
    <t>12 strangers are held against their will as each of them must go along with the rules if they are to get the cure for a killer virus which infects them all.</t>
  </si>
  <si>
    <t>A Vault of Victims</t>
  </si>
  <si>
    <t>Three wickedly sexy tales in this terrifying anthology that are sure to make your blood curdle while fulfilling your deepest fantasies.  In Sweet Mirror: A timid girl finds an escape from her sexual repression in a mysterious old mirror. Her new confidence allows her to confront her inner demons.  In Terror the Bear: An evil teddy bear plots the demise of a group of self-absorbed students.  In Hidden Camera: Steve's secret recordings are found by his girlfriend Lyndsey and her plan for revenge is death.  Horrifying, deadly and dangerous consequences abound behind this Vault of Victims.</t>
  </si>
  <si>
    <t>Kids Get Dead 2: The Kids Get Deader</t>
  </si>
  <si>
    <t>The Killer is back to make sure that the kids get deader.</t>
  </si>
  <si>
    <t>/k9I17lKYwGPVlMD6ZZcmeaq1hCK.jpg</t>
  </si>
  <si>
    <t>Bedbug</t>
  </si>
  <si>
    <t>A little girl tries to document the monster under her bed while defending herself against her mother's abusive boyfriend.</t>
  </si>
  <si>
    <t>Loja de RÃ©pteis</t>
  </si>
  <si>
    <t>Aluisio loves the shop and his animals. Cristina canâ€™t wait to sell the place.</t>
  </si>
  <si>
    <t>Reptile Shop</t>
  </si>
  <si>
    <t>Friday, August 28th, 2009. 8:24pm</t>
  </si>
  <si>
    <t>A glimpse into the lives of a family torn apart by violence.</t>
  </si>
  <si>
    <t>[27, 10749, 53]</t>
  </si>
  <si>
    <t>Beautiful</t>
  </si>
  <si>
    <t>A surreal fantasy based on the short story by Caitlyn Walter, a woman wakes to to find the man of her dreams laying beside her but something just seems to be missing from this idyllic scene</t>
  </si>
  <si>
    <t>Nunca Jamas Hables Con El Diablo</t>
  </si>
  <si>
    <t>El Gigante</t>
  </si>
  <si>
    <t>After attempting to cross the US/Mexico border in search of a better life, Armando awakens in an unknown room, his body broken down and a Lucha Libre mask sewn into his neck.</t>
  </si>
  <si>
    <t>/fT1LexA60CsHHxUzFMdf504LOXB.jpg</t>
  </si>
  <si>
    <t>The Mothertown</t>
  </si>
  <si>
    <t>Following a virus in the water supply the people of Stoke-on-Trent are quickly turned into rampaging zombies.  Follow various groups of survivors as they deal with apocalypse in their own wat!  Life will never be the same again</t>
  </si>
  <si>
    <t>Hellyfish</t>
  </si>
  <si>
    <t>America's only missing nuclear weapon is leaking radioactive material into the ocean just off the coast of Tybee Island, GA. The trifling existence of a hapless cast is disrupted by a vicious force of nature that shows no mercy.</t>
  </si>
  <si>
    <t>/gUVpw95KgsXfqTMFVKYqiRxbnHC.jpg</t>
  </si>
  <si>
    <t>The Grey Matter</t>
  </si>
  <si>
    <t>After a mysteriously gruesome incident, Simon stumbles through an absurd and macabre version of courtship.</t>
  </si>
  <si>
    <t>We'll Be Happy Over There</t>
  </si>
  <si>
    <t>The mark of a violent death lingers at a lakeside cabin where a new couple has taken residence.</t>
  </si>
  <si>
    <t>è¯¡å…«æ¥¼</t>
  </si>
  <si>
    <t>Film â€œsly eighth floorâ€ adaptation â€œBeijing four ghost house,â€ one of Beijing Hutong White Pagoda Temple Fu Suijing eighth strange ghost legends, but also again in 1989 banned the movie â€œBlack House Aloneâ€ again the big screen. Tells the story of Li Qing (including Ken ornaments) in order to create a â€™60s came celibacy detained â€œmonstersâ€ waste solitary building. Check-in Day Qing Li seems to be invisible force pulling wandering in solitary building, and only he can see what others can not see the strange</t>
  </si>
  <si>
    <t>/mJ5aWMhaid00SIGB9tK8eE2rCVU.jpg</t>
  </si>
  <si>
    <t>Horror Floor</t>
  </si>
  <si>
    <t>She and She</t>
  </si>
  <si>
    <t>SHE AND SHE tells stories about 4 young people who used to be best friends but also had some unimaginable secrets. In a series of accidents,everything changed in their lives. In the name of love,they did something over the line unintentionally.Blinded by love,they made the others step into dangerous unconsciously...They were so desperate to be loved by the others,but sometimes they forgot to love themselves.Love makes the beloved breathless...Then,someone died,someone was missing,someone was in trouble.Finally,they saved each others by understandings and forgiveness.It seemed everything was back to the right way,but in fact something even darker just started...</t>
  </si>
  <si>
    <t>/uUEZCS0Me9vt9dYpYRi7Pgu0MCJ.jpg</t>
  </si>
  <si>
    <t>æ®ºäººãƒ¯ãƒ¼ã‚¯ã‚·ãƒ§ãƒƒãƒ—</t>
  </si>
  <si>
    <t>A sage-like psycho holds a seminar for young people who want to kill their enemies.</t>
  </si>
  <si>
    <t>/riu8zpLYBbDqOCb07fT1jfkI0Pu.jpg</t>
  </si>
  <si>
    <t>Murder Workshop</t>
  </si>
  <si>
    <t>Inquilinos</t>
  </si>
  <si>
    <t>A newly-independent couple cannot work out why their flat is so cold and decide to call a technician. The former tenants are very much implicated.</t>
  </si>
  <si>
    <t>/9js5PQabX2egoEEpIqfwLluRfRa.jpg</t>
  </si>
  <si>
    <t>The Girl Who Played with the Dead</t>
  </si>
  <si>
    <t>Lauren (Kristen Casey) is obsessed with death. To the point of it taking over her life. Satan on one shoulder and Mason on the other, Lauren finds that normalcy is more than just a state of mind.</t>
  </si>
  <si>
    <t>Lesbo Killer Dolls</t>
  </si>
  <si>
    <t>/NeXGTbJjlrWMZbB6KvbvvIA9pI.jpg</t>
  </si>
  <si>
    <t>[9648, 18, 27, 53]</t>
  </si>
  <si>
    <t>A Misteriosa Morte de PÃ©rola</t>
  </si>
  <si>
    <t>Away from home, living alone in an old and gloomy apartment, PÃ©rola feels the effects of the time passing, being increasingly taken by nostalgia and fear to a point where dream, fantasy and reality lose its borders.</t>
  </si>
  <si>
    <t>/qKsOMyOMzaEub69J0d1NZTw1jdb.jpg</t>
  </si>
  <si>
    <t>The Mysterious Death of PÃ©rola</t>
  </si>
  <si>
    <t>æ–°é¸çµ„ã‚ªãƒ–ãƒ»ã‚¶ãƒ»ãƒ‡ãƒƒãƒ‰</t>
  </si>
  <si>
    <t>As the end approaches for Japanâ€™s age of military rule, the Tokugawa shogunate brings together a squad of ruthless assassins to defend its representatives in Kyoto. These men were known as the Shinsengumi. Formidable swordsmen with unswerving dedication to their cause, the Shinsengumi think nothing of slashing down their enemiesâ€¦but what happens when the enemy is the undead?</t>
  </si>
  <si>
    <t>/r8Mtn06EAHai3yHPTdZWirZEMCs.jpg</t>
  </si>
  <si>
    <t>Samurai of the Dead</t>
  </si>
  <si>
    <t>Heinous Acts</t>
  </si>
  <si>
    <t>Some of the most heinous crimes Investigated... Inspired by old school anthology horror films like "Tales From The Crypt", "Creepshow", and "Tales From the Darkside The Movie", as well as creepy episodic television such as "The Twilight Zone" and "Alfred Hitchcock Presents", Heinous Acts is a modern twist on short subject horror stories combined into one non-stop nail-biting feature film. A small town police force has investigated some of the most unspeakable crimes imaginable. When the department's file clerk breaks into the evidence room to show the files to a new employee she is completely unprepared for the depravity that follows</t>
  </si>
  <si>
    <t>Three:15am - Two Sentence Horror Adaptation - Daddy... There's Something On My Bed...</t>
  </si>
  <si>
    <t>a short film by Koh Chong Wu.</t>
  </si>
  <si>
    <t>Domestic Blood</t>
  </si>
  <si>
    <t>John wakes up to find his girlfriend, Sara, dead on the bathroom floor in the middle of the night. Upon calling an ambulance, the 'fun' begins.</t>
  </si>
  <si>
    <t>O Come All Ye Zombies</t>
  </si>
  <si>
    <t>Your favourite zombies are gathered around the dinner table for a Holiday feast when mayhem ensues and they learn a little about the meaning of Christmas.</t>
  </si>
  <si>
    <t>Serpent's Lullaby</t>
  </si>
  <si>
    <t>A reclusive woman holds the secret to a series of mysterious child disappearances in a small northern community.</t>
  </si>
  <si>
    <t>Greater Than</t>
  </si>
  <si>
    <t>When a stubborn ID forger falls for a beautiful but emotionally damaged illegal immigrant, he struggles to understand her grueling idea of what love truly is.</t>
  </si>
  <si>
    <t>/i55ljB2f2X1M4YbmHXOaSxNX479.jpg</t>
  </si>
  <si>
    <t>Massacre at Femur Creek</t>
  </si>
  <si>
    <t>In the summer of 1984, three friends go camping in the mythical Femur Creek to celebrate a birthday. Little do they know this party has an unexpected guest.</t>
  </si>
  <si>
    <t>/d6Pwl2fvyHmBk2q3PrFQuHnwIOu.jpg</t>
  </si>
  <si>
    <t>Woods</t>
  </si>
  <si>
    <t>30 years in the future we find Richter, a well off man haunted by the loss of his wife. Worried about his health, Richterâ€™s business firm sends a companion Android to help him transition and get well. The Android starts to realize something is not right, and that something or someone is in the woods.</t>
  </si>
  <si>
    <t>Insane</t>
  </si>
  <si>
    <t>A young talented director on a location scout in the abandoned psychiatric hospital of a rural community inadvertently awakens the ghost of a tormented soul seeking retribution.</t>
  </si>
  <si>
    <t>Damned Selfie</t>
  </si>
  <si>
    <t>A young woman is losing patience while waiting for a meeting, but things may not be what they seem.</t>
  </si>
  <si>
    <t>Pity</t>
  </si>
  <si>
    <t>This is a portrait of a man at the bottom, struggling to find an answer, when the wrong things happened at the wrong time. This is a story of loss.</t>
  </si>
  <si>
    <t>/8yEKXPCmcWLXlQ9ZNCcSzvntOku.jpg</t>
  </si>
  <si>
    <t>Night Swim</t>
  </si>
  <si>
    <t>a short film by Rod Blackhurst, Bryce McGuire.</t>
  </si>
  <si>
    <t>/6GshCpNveb9X7vuoIpQOcBOGL9g.jpg</t>
  </si>
  <si>
    <t>/2c1ttKYJidGActrAgojunaDdf8N.jpg</t>
  </si>
  <si>
    <t>House of Mirrors</t>
  </si>
  <si>
    <t>Sometimes therapy doesn't work for everyone</t>
  </si>
  <si>
    <t>/uhgI3AENy1CoBRofJvPxDZeElrg.jpg</t>
  </si>
  <si>
    <t>The Becoming 2015</t>
  </si>
  <si>
    <t>Angels fall from the heavens. They then turn into Vampires. Only one man can save the world as we know it.</t>
  </si>
  <si>
    <t>/pSn0hF3DFf9Oaeu6PbeTipf85WY.jpg</t>
  </si>
  <si>
    <t>Ekimmu the Dead Lust</t>
  </si>
  <si>
    <t>The unassuming town of Briar Creek seems to be keeping a nasty secret... On a cross country trip home a young couple, Mike and Beth make a late night stop in this little town, only to stumble across a mysterious girl lying along the dark roadside, The evil lurking inside of her waiting... planning... plotting... When the two girls find that they are somehow psychically connected strange things begin to happen... It's only a matter of time before the two girls cant control the inevitable. The following days will lead them to question everything, from their own existence to whether or not they have somehow opened a doorway to evil. All of their answers can be found in only the darkest of places. Where the sins of the past become the sins of the future. Lost in a strange town, scared as hell and running low on gas... Darkness sets in as events begin to frantically tumble into the void of... THE DEAD LUST.</t>
  </si>
  <si>
    <t>/AoABiRG6lg13N26iBcn6Y1UgsQt.jpg</t>
  </si>
  <si>
    <t>/zZMXzZZa40LfWQkH6ChjzJlU1Fz.jpg</t>
  </si>
  <si>
    <t>Goat Witch</t>
  </si>
  <si>
    <t>A young witch named Emelin and her friend Gloria perform an ancient ritual to summon a demon.</t>
  </si>
  <si>
    <t>/rwi9NN5qGDY9c7eMtxarEdrRXt1.jpg</t>
  </si>
  <si>
    <t>She</t>
  </si>
  <si>
    <t>A bold, uncompromising horror short that will shock genre audiences.</t>
  </si>
  <si>
    <t>Verden venter</t>
  </si>
  <si>
    <t>Three Swedish actresses work as waitresses in Oslo one summer. They use all their wits to get as much tips as possible. They plan to start a company and buy a house. They come to be our guides in the film and reveal a world of people doing things they don't want to do, playing roles they don't know why they're playing.</t>
  </si>
  <si>
    <t>/iiKV6L7ncUcOpjDS0YZeGcBTBAX.jpg</t>
  </si>
  <si>
    <t>Silk</t>
  </si>
  <si>
    <t>After acquiring a jar of rare silk from the vast desert expanse of Afghanistan, a CIA field operative becomes impregnated by the desert spider hidden inside, and later gives birth to a brood of hungry spiderlings that eat her alive.</t>
  </si>
  <si>
    <t>Hinckley's Drop</t>
  </si>
  <si>
    <t>Samuel Marston visits a coastal town following the death of his wife. However, his break turns into a nightmare when an unsettling presence begins to haunt him.</t>
  </si>
  <si>
    <t>/5u1DbBtgUAloJRd8C1LNED6YVW3.jpg</t>
  </si>
  <si>
    <t>/5UAZL2TRRjtBOnmGi7RCJfMs0mY.jpg</t>
  </si>
  <si>
    <t>æ€¨é¬¼</t>
  </si>
  <si>
    <t>Joseph's world plunges into darkness when he defies a fortune-teller's prophecy and asks May to marry him. May dies and Joseph tries in vain to contact her in the afterlife, invoking instead the ghost of a comatose man who was with May the day she died as well as several other spirits that lurk constantly in the darkest recesses of our surroundings.</t>
  </si>
  <si>
    <t>/5dGf6e6ksCxrdHsBd474OSb8S5U.jpg</t>
  </si>
  <si>
    <t>In the Dark</t>
  </si>
  <si>
    <t>[16, 27, 878]</t>
  </si>
  <si>
    <t>Prison Pit: Book One</t>
  </si>
  <si>
    <t>Hulking monster men beat the crap out of each other</t>
  </si>
  <si>
    <t>Dendam Orang Mati</t>
  </si>
  <si>
    <t>This psycho thriller follows the story of Lena, who awakens from a coma with a shakey memory and various unanswered questions. This film stars Lisa Surihani, Fizz Fairuz and Miera Liyana.</t>
  </si>
  <si>
    <t>/6rRa3v5mIAhZERqXAIfjaMGrC1u.jpg</t>
  </si>
  <si>
    <t>Vampire Sunrise</t>
  </si>
  <si>
    <t>Vampire Sunrise is a docudrama thriller set on the dark side of Hollywood, California. It follows two undercover police detectives as they track down a cult of killer vampires. Or not? Vampire Sunrise is the PG version of the Scott Shaw Zen Film Cult Film Classic, Vampire Abstracta. Removed is the nudity that some viewers may find offensive. Replacing it are unused scenes seen in no other version of the film.</t>
  </si>
  <si>
    <t>/1RlDXPEj88s5lCLX4Xqje4l8yrR.jpg</t>
  </si>
  <si>
    <t>bn</t>
  </si>
  <si>
    <t>à¦—à¦²à§à¦ª à¦¹à¦²à§‡à¦“ à¦¸à¦¤à§à¦¯à¦¿</t>
  </si>
  <si>
    <t>Rudra is a pizza delivery man who lives with Anuradha, his girlfriend and an aspiring author. However, a horrific incident changes his life when he starts doubting Anuradha's existence.</t>
  </si>
  <si>
    <t>/pEEvzPFDJCPrYzGvDwRjRb3mPYL.jpg</t>
  </si>
  <si>
    <t>Golpo Holeo Shotti</t>
  </si>
  <si>
    <t>In Darkness We Live</t>
  </si>
  <si>
    <t>After a bank robbery gone wrong, the Gang drives out of town to hide but they run out of gas on a deserted road and go on foot deep into the woods. There they find an old dilapidated house occupied by a mysterious young Woman and her Grandmother. As they insist on staying, the Grandmother tells them that it is the night if Ang Kumakatok (Those Who Knock), a mythical being who takes away a soul from the occupants of the house they knock in. As the dead of night unfolds, we realize who they all really are and when the knock comes, none of them can run away from an evil that stays in their soul.</t>
  </si>
  <si>
    <t>H7N3</t>
  </si>
  <si>
    <t>A doctor struggles with his professional obligations as he attempts to diagnose a little girl's alarming symptoms on the eve of a viral outbreak.</t>
  </si>
  <si>
    <t>The Offering</t>
  </si>
  <si>
    <t>A father and son travel deep into the woods to make an offering to a mysterious force. When they realize a key element is missing, they must improvise before time runs out.</t>
  </si>
  <si>
    <t>/x20odhD4KRggZvFKg7Fm701z6oR.jpg</t>
  </si>
  <si>
    <t>Mistik Syirik Tahyul</t>
  </si>
  <si>
    <t>Five Horror Film in one Movie. This local horror film features Mak Jah, Sura Sojangi, Kalpana, Sundraju, Naqia Nasution, Khatijah Tan, Zul Yasmin and more talented cast. The film is a production from RenBash Entertainment with M.Subash as the director.</t>
  </si>
  <si>
    <t>/chmxPgwCd0ypfMxUhN9YIbcCwcQ.jpg</t>
  </si>
  <si>
    <t>Carranca</t>
  </si>
  <si>
    <t>A children, a fetish statue, the river and the fear.</t>
  </si>
  <si>
    <t>EstÃ¡tua!</t>
  </si>
  <si>
    <t>Isabel is a babysitter pregnant of her own child and can't wait to be a mother. Until she meets Joana.</t>
  </si>
  <si>
    <t>The Interrogation of Cheryl Cooper</t>
  </si>
  <si>
    <t>A young woman wakes up in a room she assumes is a police interrogation room. A detective tells her she is the only survivor of a mass killing that evening. As the Detective has the woman recount the night and the killings, other memories are dredged up making her interrogation a true nightmare.</t>
  </si>
  <si>
    <t>Outcall</t>
  </si>
  <si>
    <t>A family man is haunted by the ghost of a murdered escort he met through the Internet in this supernatural thriller.</t>
  </si>
  <si>
    <t>/fjvaJUEpezyd0i3SjY8XA0fPU9n.jpg</t>
  </si>
  <si>
    <t>The House on the Wrong Side of the Tracks</t>
  </si>
  <si>
    <t>The House on the Wrong Side of the Tracks is a Found Footage Film. Three low life punks commit a home invasion with plans to capture all the action on camera, but when the couples son comes home they soon discover they entered the wrong house.</t>
  </si>
  <si>
    <t>/9YvFpaAJWqlzqInCkrrQQADZCn1.jpg</t>
  </si>
  <si>
    <t>Innards</t>
  </si>
  <si>
    <t>Two co-workers eat some contaminated apples. At dinner, a couple of nights later, they discover a truth more bizarre and horrifying than they could ever have imagined.</t>
  </si>
  <si>
    <t>[35, 27, 10752]</t>
  </si>
  <si>
    <t>Gisela: Herskerinne av Victoria Terrasse</t>
  </si>
  <si>
    <t>The year is 1943. An all-female and top-secret department of the SS, run by the notorious Gisela Nussbaum in a secret Gestapo headquarters, conducts medical and biotechnolocical experiments with blood from Norwegian resistance fighters, which is said to hold the key to the Norwegians' unwavering unity and courage.</t>
  </si>
  <si>
    <t>/vKhigxMsIQHes64kFOjauibTM1n.jpg</t>
  </si>
  <si>
    <t>LokalvÃ¥rdaren</t>
  </si>
  <si>
    <t>Sara takes a job as a cleaner to find her missing daughter and strikes an uneasy alliance with the sinister janitor. They venture with a small group into the abyss underneath MalmÃ¶ and the heart of darkness.</t>
  </si>
  <si>
    <t>/c9WVlfQBY3MVuQrrr2v77pJLvMS.jpg</t>
  </si>
  <si>
    <t>Feed the Light</t>
  </si>
  <si>
    <t>Croaker</t>
  </si>
  <si>
    <t>Florian and Macy join forces with George and Teddy to stop a deadly creature from harvesting Macy's soul.</t>
  </si>
  <si>
    <t>Behold the Noose</t>
  </si>
  <si>
    <t>A sheriff's deputy searches for a girl in the mysterious backwoods of Kaufman County, Texas.</t>
  </si>
  <si>
    <t>Nocturna 2014</t>
  </si>
  <si>
    <t>Berenice</t>
  </si>
  <si>
    <t>Adaptation of Edgar Allen Poe's short story filmed as part of compilation Creepers - Horror Anthology Movie Volume 2</t>
  </si>
  <si>
    <t>Full Moon</t>
  </si>
  <si>
    <t>A young girl has her first brush with romance. Unluckily for her, her paramour bears a dark, monstrous secret that will soon prove to be a challenge for their young love.</t>
  </si>
  <si>
    <t>/1AMcqBjICcfYfGgSDcRZh6YLZx9.jpg</t>
  </si>
  <si>
    <t>Last Breath</t>
  </si>
  <si>
    <t>Thee girls driving through a wooded area soon find themselves fighting for their lives after running into something on the road.</t>
  </si>
  <si>
    <t>Little Matthew</t>
  </si>
  <si>
    <t>An unemployed private investigator is offered a morally conflicting job regarding the abduction of a child.</t>
  </si>
  <si>
    <t>/x3U6adUkkCaJRqG3BkHlSClQfll.jpg</t>
  </si>
  <si>
    <t>Teddy Bomb</t>
  </si>
  <si>
    <t>A coming of age sci-fi splatter comedy with a dash of Hong Kong style action - TEDDY BOMB is the story of a beer delivery boy named Christian who stumbles upon a ticking time bomb that also happens to be a sentient stuffed animal: A talking teddy bear that can melt your face off. He can't get rid of it, he can't go to the police, and there's no way in hell he can turn it off. To add insult to injury, the bomb's original owners want their property back and they'll decapitate, gut and eviscerate everyone that gets in their way. Whether Christian diffuses the bear or not - it's guaranteed that things will end in one big bloody bang.</t>
  </si>
  <si>
    <t>/aLasnPnUzjcYZGogMv2pvYwKwOe.jpg</t>
  </si>
  <si>
    <t>Cynthia</t>
  </si>
  <si>
    <t>Cynthia is the story about a man in purgatory who's soul is being condemned to hell by his murdered girlfriend under the gaze of the devil who eagerly awaits.</t>
  </si>
  <si>
    <t>Monster Island</t>
  </si>
  <si>
    <t>A disillusioned twenty-something ventures to an island infested with murderous creatures to confront his insecurities and become a man.</t>
  </si>
  <si>
    <t>Liquid</t>
  </si>
  <si>
    <t>A woman brings her terminally ill lover to a mysterious place that she has heard can cure any illness, provided the client is a male.</t>
  </si>
  <si>
    <t>Vieques</t>
  </si>
  <si>
    <t>The plot is unknown at this time.</t>
  </si>
  <si>
    <t>Kismet</t>
  </si>
  <si>
    <t>Emotionally distressed Jill meets charming Alex at a party and they decide to break into an abandoned house for fun, only to find it not as empty as they had hoped.</t>
  </si>
  <si>
    <t>Kamandag Ni Venus</t>
  </si>
  <si>
    <t>a film by Dyzal M. Damun.</t>
  </si>
  <si>
    <t>Roxsy &amp; Me</t>
  </si>
  <si>
    <t>In order to pursue a serious career in acting, Carmela Hayslett hangs up her top hat and retires her popular horror hosting personality, Roxsy Tyler. The problem is... she's the only one who's moved on. Her former co-hosts live to badger her and the fan base she left behind refuses to support her movie career. Meanwhile, locked in a little box somewhere in Hayslett's psyche, Roxsy Tyler is alive, well, and ready repossess the actress's body!</t>
  </si>
  <si>
    <t>à¸šà¹‰à¸²à¸™à¸‚à¸±à¸‡à¸§à¸´à¸à¸à¸²à¸“</t>
  </si>
  <si>
    <t>Squirrels</t>
  </si>
  <si>
    <t>When a young manâ€™s estranged father is killed under suspicious circumstances, he returns home for the first time in years to get to the bottom of the mystery. Hoping to uncover some logical explanation, he instead finds his momâ€™s sleazy new boyfriend, a natural gas company buying up the town, an angry female sheriff who happens to be his ex-girlfriend, and an army of flesh-eating squirrels hellbent on destroying everything in their path due to an erosion of their food chain as a result of environmental destruction by the gas company.</t>
  </si>
  <si>
    <t>Counter Parts</t>
  </si>
  <si>
    <t>A woman injured in a car accident turns to the supernatural to heal herself.</t>
  </si>
  <si>
    <t>The Disappeared</t>
  </si>
  <si>
    <t>Three strangers are selected, at random, to suffer a horrible death.  Jeff, Robert, and Angie are thrown together in a dungeon and forced to wait their turn to die. No one can help  because they are now the disappeared.</t>
  </si>
  <si>
    <t>[28, 18, 27]</t>
  </si>
  <si>
    <t>hr</t>
  </si>
  <si>
    <t>7 sati kasnije</t>
  </si>
  <si>
    <t>Two friends are trapped in school in the middle of zombie apocalypse and they have one mission...To save their own lives.</t>
  </si>
  <si>
    <t>/nSImMrwugsA6Pjlr49h0usNKvg.jpg</t>
  </si>
  <si>
    <t>7 Hours Later</t>
  </si>
  <si>
    <t>Incorporeal</t>
  </si>
  <si>
    <t>A tale of an overzealous movie director and his unappreciative leading actress that go on a location scouting mission. What they find will change their lives forever.</t>
  </si>
  <si>
    <t>Julia, a psychiatric patient is tormented by her demons. Stricken by guilt and fear, she seeks the help of Manuel, a mysterious police detective, to save her from Judith, her estranged evil twin sister who wants her dead. As Julia and Manuel track Judith down and solve the crime that the twins committed years back, the film spirals down to a mind boggling ride as the truth of Juliaâ€™s nightmarish dark past unravels.</t>
  </si>
  <si>
    <t>Utburd</t>
  </si>
  <si>
    <t>"Utburd" is the myth about the children abandoned in the woods to die. Adrian is trying to depict this tale of old in his second novel, but he is suffering from total writer's block. He joins childhood friend Kristine and three other companions on a cabin outing to get away from the writing. But when they get to the woods, he tells of the legend. Suddenly the group isn't so sure anymore: is "Utburd" really just an old ghost story?</t>
  </si>
  <si>
    <t>/2g1rZ4zKi7KQlEFwbWbiiXMKoYR.jpg</t>
  </si>
  <si>
    <t>A Phantom of the Opera</t>
  </si>
  <si>
    <t>Legend tells of a hideously disfigured murderer who stalked the Garnier Opera House leaving a trail of terror and bloodshed. With strange occurrences still haunting it, paranormal investigators inadvertently reawaken the spirit of the mad composer.</t>
  </si>
  <si>
    <t>/cqAqer8nRmjBCb9t4cJ4OY3shyv.jpg</t>
  </si>
  <si>
    <t>Jin</t>
  </si>
  <si>
    <t>Many people believe that ghosts are real, and that these beings truly exist - though there is not a single mention of their existence in the sacred pages of the noble Al-Quran. However, the holy texts of the Al-Quran warn us about the negative influences from demons, devils and spirits. In the film â€œJinâ€, we reinvestigate the disturbances that we encounter which are commonly associated to ghosts and such. â€œJinâ€ is a classic horror film that revolves around a young married couple: Syafiq and Lily. Syafiq is a business owner who strives to improve his familyâ€™s quality of life by buying a house for his beloved wife. Lily, upon seeing a place that is spacious and beautiful, immediately falls in love with it. What this couple doesnâ€™t realize however, is that the house has a history of changing hands often and has stories of serious disturbances.</t>
  </si>
  <si>
    <t>/eP0861wmlMK3RMVAB29eJ2sxyf5.jpg</t>
  </si>
  <si>
    <t>Eternal Damn Nation</t>
  </si>
  <si>
    <t>A mysterious man arrives in a small town where a series of grisly, ritualistic murders have happened. After saving young woman's life, he informs her that she's being hunted by supernatural creatures and that he's come to protect her.</t>
  </si>
  <si>
    <t>à¸«à¹‰à¸­à¸‡/à¸«à¸¥à¸­à¸/à¸«à¸¥à¸­à¸™</t>
  </si>
  <si>
    <t>The Room Room / Tricked / Her is  Project Movie 3 of the third story is consistent with the Green Sonata.  The first composer to the Royal School Dist who has been in love with Anna, his wife, with all his heart. Unfortunately when Anna is in an accident and becomes disabled something terrible starts to happen in the rooms around where she stays.</t>
  </si>
  <si>
    <t>/2ddicCVdRzTUuZtm7bZ89wAEnFf.jpg</t>
  </si>
  <si>
    <t>The Rooms</t>
  </si>
  <si>
    <t>Sledge</t>
  </si>
  <si>
    <t>Sledge tells the story of a group of friends who go out for a weekend of sex and debauchery. They have no idea what is about to hit them, a psychotic killer, Adam Lynch, who believes that his life is actually a movie and video game. Picking them off one by one, Adam narrows the playing field leaving the best for last. They will have to play the ultimate game of Player vs. Player. It will be a showdown in a gory fight to the finish. Who will survive?</t>
  </si>
  <si>
    <t>/uQEXdwnTZVbTGCnKRBq6PLUKlaJ.jpg</t>
  </si>
  <si>
    <t>The Eidolon State</t>
  </si>
  <si>
    <t>Josh has been experiencing reoccurring dreams of a tall, faceless being stalking him. As the dreams become more constant, he confides in his friend to help understand why they are happening.</t>
  </si>
  <si>
    <t>/yKpwvt56AECwG1sBMgNsxRojzw2.jpg</t>
  </si>
  <si>
    <t>VoksevÃ¦rk</t>
  </si>
  <si>
    <t>Fabian is a shy, introverted teenager who lives with his bossy and prudish mother. Fabians world gets turned upside down when he meets the fun and cool Felicia and they fall in love. But there is one small problem. Whenever Fabian gets horny, he turns into a werewolf. A twisted coming of age short film about a young man who has to discover and accept who he really is.</t>
  </si>
  <si>
    <t>/5l4qeg2CLCfL2eFmkNgiSbpuroN.jpg</t>
  </si>
  <si>
    <t>Growing Pains</t>
  </si>
  <si>
    <t>My Lucid Dungeon</t>
  </si>
  <si>
    <t>A grief stricken girl treks through an eerie dreamscape, overcoming physical and psychological obstacles to fight for her consciousness.</t>
  </si>
  <si>
    <t>Trust During a Zombie Apocalypse</t>
  </si>
  <si>
    <t>Trust During a Zombie Apocalypse is a horror movie made in 2014. The movie is directed by Gary Carper!</t>
  </si>
  <si>
    <t>Veil</t>
  </si>
  <si>
    <t>The temptation to have a one night stand leads a man to a distant town and a woman with a dark agenda. When he doesn't return, it falls upon his black sheep sister to uncover the truth of what happened.</t>
  </si>
  <si>
    <t>/n3NZNIADVpGjAuxrLbz9VczWLU9.jpg</t>
  </si>
  <si>
    <t>Dios Local</t>
  </si>
  <si>
    <t>After living through some tragic events, a rock band composed by twenty-year-old, immerse themselves in a conceptual project that winds-up becoming a three track album that deals largely with their guilts, fears and traumas.</t>
  </si>
  <si>
    <t>Local God</t>
  </si>
  <si>
    <t>à¸£à¸±à¸à¹€à¸£à¸²à¹€à¸‚à¸¢à¹ˆà¸²à¸‚à¸§à¸±à¸</t>
  </si>
  <si>
    <t>In "She Devil", A 28-year-old singer Harin Suthamjatas plays a naÃ¯ve country guy named Woen, who has a crush on a beautiful girl in his village named Ploy, played by 21-year-old Panyanut Jirarottanakasem. When Woen and Ploy's parents arrange the couple's marriage, Woen is thrilled. However, on the night of their wedding, Ploy suddenly changes into a different and decidedly scary person. Rather than run away, Woen decides to do everything he can to bring the real Ploy back.</t>
  </si>
  <si>
    <t>She Devil</t>
  </si>
  <si>
    <t>Lola</t>
  </si>
  <si>
    <t>It's Christmas time, and a grandmother spends a quiet afternoon tending to the family chores. But the arrival of an unexpected visitor brings with her some deadly consequences.</t>
  </si>
  <si>
    <t>/5Uk6wWcNMGI9B0sZnYYvQTwrSMi.jpg</t>
  </si>
  <si>
    <t>Grandmother</t>
  </si>
  <si>
    <t>Path of Terror</t>
  </si>
  <si>
    <t>Ashley (Michelle Cohl) is a beautiful young woman looking forward to spending a romantic evening with her man. But plans of fun quickly become a life or death struggle when she finds intruders in her home. Trying to talk her way out of being hurt, she locks eyes with a familiar face from her past that triggers a series of tragic events she ultimately faces head on during this night of terror. With her adrenaline pumping, she must remain calm and try to find a way out of this alive. The odds are not in her favor and she knows it.  Expected Release: Winter 2014</t>
  </si>
  <si>
    <t>Reset</t>
  </si>
  <si>
    <t>Lately for no particular reason, Kotaro had been losing interest in his girlfriend Sanae. Then, on Culture Day in 2012, time started to run backwards. Yesterday â€“ one year ago â€“ two years ago â€“ three years â€¦ each time he woke up, he found himself further back in time. Sanae was quickly becoming just another person. And then came the day when Kotaro first met Sanae. What would be in Kotaroâ€™s mind at that moment? - See more at: http://asianfilmdallas.com/films/reset/#sthash.UUWPsNnx.dpuf</t>
  </si>
  <si>
    <t>Her Name Was Torment</t>
  </si>
  <si>
    <t>Profoundly scarred and suspected to have committed 27 murders, "Patient 394" takes us deep into her perverted realm of mutilation, suffering and otherworldly guidance.</t>
  </si>
  <si>
    <t>/bwMtWGzyA9TBWD897aGXbk5ktEj.jpg</t>
  </si>
  <si>
    <t>Scherzi - Il film</t>
  </si>
  <si>
    <t>Following the deaths of the actors of a film, terrible events occur when the production company decide to release the film and earn lots of money.</t>
  </si>
  <si>
    <t>/4toBtQoJsE6t6Lq5f0FavC5KIom.jpg</t>
  </si>
  <si>
    <t>We Come In Pieces: The Rebirth of the Horror Anthology Film</t>
  </si>
  <si>
    <t>A Short Doc About the Short Form &amp;amp; Anthologies</t>
  </si>
  <si>
    <t>/1wAk9YTbNCUHmWiOskbYRpOvdpw.jpg</t>
  </si>
  <si>
    <t>/SM9G5qmeoVqxZGUlm3FLZLVKjg.jpg</t>
  </si>
  <si>
    <t>[27, 35, 28, 12]</t>
  </si>
  <si>
    <t>Beware the Horror Ghost</t>
  </si>
  <si>
    <t>An ordinary man must save the world from the powers of the evil Horror Ghost while an insane priest, some eccentric vampires and a small child suffer its wrath on Halloween night.</t>
  </si>
  <si>
    <t>/fXmGOauc35tf4pabnFF7MQJaFBz.jpg</t>
  </si>
  <si>
    <t>[12, 16, 35, 27]</t>
  </si>
  <si>
    <t>Steadfast Stanley</t>
  </si>
  <si>
    <t>Stanley the Pembroke Welsh Corgi is left behind in the break of an apocalypse.  All he wants to do is get back to his owner...</t>
  </si>
  <si>
    <t>/jrGUl0y5P2Xo4JYhFYwEG1bpsFR.jpg</t>
  </si>
  <si>
    <t>RAW 2</t>
  </si>
  <si>
    <t>/i8jspWRBtfZk0lzJ0uInzYLSTrV.jpg</t>
  </si>
  <si>
    <t>CÃ­rculo interno</t>
  </si>
  <si>
    <t>It was a Midsummer's Afternoon</t>
  </si>
  <si>
    <t>An afternoon in the park takes a dark turn in this tale of circumstances re-defining who we are.</t>
  </si>
  <si>
    <t>Jugular</t>
  </si>
  <si>
    <t>Jack is straight off the plane. He has few friends and no money. In desperation, he accepts an apartment formerly housed by the main suspect in a serial murder case - John Ellroy. Plagued by insomnia, Jack broods in the apartment and wanders the inner-city streets of Melbourne. His loneliness leads him into a friendship with a teenage addict Janie, and into a bizarre obsession with Ellroy. Jack struggles to retain his sanity as his world spirals into madness and violence.</t>
  </si>
  <si>
    <t>/z9C8Wh6XOy1cp0N1lIYIF7dCed3.jpg</t>
  </si>
  <si>
    <t>Zero</t>
  </si>
  <si>
    <t>How do you keep your humanity when humanity is gone? Many years after the end of the world, the Zombies are starving. A small group of human survivors struggle to keep themselves safe. Newcomer Tyler has all the answers, but conflicts arise within the group. When they are suddenly faced with a new enemy, to survive they will have to work together...</t>
  </si>
  <si>
    <t>Ammar: Cin TarikatÄ±</t>
  </si>
  <si>
    <t>/yRAGoE8xsw6xUyMFNdjEfT9sgLu.jpg</t>
  </si>
  <si>
    <t>Haunted House on Sorority Row</t>
  </si>
  <si>
    <t>A fledgling sorority has just purchased their new home, but the inexpensive beat up house has a history no one could imagine. Now as they move in and continue their college lives something evil is making itself known by affecting their minds... and bodies.</t>
  </si>
  <si>
    <t>/cjZcs7KFphkHZrFxo5v3ENBr3od.jpg</t>
  </si>
  <si>
    <t>Agadam</t>
  </si>
  <si>
    <t>Three men bury a woman they have murdered in the middle of the night. They get an unexpected visitor, who wants to do business with them. Soon, the ghost of the dead girl turns up before them sending them running for their lives.</t>
  </si>
  <si>
    <t>Alerta: recuento de cadÃ¡veres</t>
  </si>
  <si>
    <t>Unites 8 Latin American filmmakers from countries such as Argentina, Brazil, Chile, Cuba, Spain, and Mexico in a single feature to count depict in seven stories some of the most brutal crimes that have happened in these countries.</t>
  </si>
  <si>
    <t>/fPSPNZDPzi10xPqIHHaV0If5ZQq.jpg</t>
  </si>
  <si>
    <t>Feedback</t>
  </si>
  <si>
    <t>A 27-year-old woman struggles with identity amid modern city life.</t>
  </si>
  <si>
    <t>My Sight for Sore Eyes</t>
  </si>
  <si>
    <t>A remote farm in the middle of no where in South Africa, a young girl travels back for her mothersâ€™ funeral and to see her mentally challenged brother. But on the night Chloeâ€™s father leaves on business, the maid is left to keep a eye out for the brother and sister. Their peaceful world is thrown into chaos, when a tragic event ensues, forcing Chloe to make a life changing decision. This coupled with the typical stress of adolescent life, causes Chloe to descend beyond her limits of sanity.</t>
  </si>
  <si>
    <t>Diabolique</t>
  </si>
  <si>
    <t>Esmakra is a milk-like substance used by vampires to infect the human race. Causing addiction. Controlling them. The shadow of darkness is where the vampires stay. Saturated neon color lights of the big city. Soul Intoxication of a single ticket. Near the streets of the weeping houses they are looking for their next victim. A victim for spreading their anima.</t>
  </si>
  <si>
    <t>The Pendulum</t>
  </si>
  <si>
    <t>Long ago there was a mysterious disappearance on a island in norway. No one ever found out what happened. Until now</t>
  </si>
  <si>
    <t>Torturous</t>
  </si>
  <si>
    <t>Torturous chronicles an encounter between an employment counsellor and a professional torture artist, blending gore, humour and irony into a deft cinematic mix.</t>
  </si>
  <si>
    <t>The Best Halloween Ever</t>
  </si>
  <si>
    <t>A night of festivities, horror, and murder takes an unexpected turn as two serial killers prepare for the best night of the year.</t>
  </si>
  <si>
    <t>/uG1yqA4T9HRVexi3tWFfrJxPJM3.jpg</t>
  </si>
  <si>
    <t>Last Year's Halloween Candy</t>
  </si>
  <si>
    <t>Trick or treating hours in Spellbound, IL have been switched to daytime due to the local disappearances of children on Halloween. A predator is on the hunt, but his agenda doesn't go exactly as planned.</t>
  </si>
  <si>
    <t>/ufaSYEPtubGy1DLla7CtR4vAtEI.jpg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</si>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</sst>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4"/>
  <sheetViews>
    <sheetView tabSelected="1" workbookViewId="0">
      <selection activeCell="J10" sqref="J10"/>
    </sheetView>
  </sheetViews>
  <sheetFormatPr defaultRowHeight="14.4" x14ac:dyDescent="0.3"/>
  <cols>
    <col min="10" max="10" width="13.33203125" customWidth="1"/>
    <col min="11" max="11" width="32.5546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4598</v>
      </c>
      <c r="P1" t="s">
        <v>4599</v>
      </c>
    </row>
    <row r="2" spans="1:16" x14ac:dyDescent="0.3">
      <c r="A2" t="b">
        <v>0</v>
      </c>
      <c r="B2" t="s">
        <v>25</v>
      </c>
      <c r="C2" t="s">
        <v>26</v>
      </c>
      <c r="D2">
        <v>238636</v>
      </c>
      <c r="E2" t="s">
        <v>16</v>
      </c>
      <c r="F2" t="s">
        <v>27</v>
      </c>
      <c r="G2" t="s">
        <v>28</v>
      </c>
      <c r="H2">
        <v>79.593000000000004</v>
      </c>
      <c r="I2" t="s">
        <v>29</v>
      </c>
      <c r="J2" s="1">
        <v>41837</v>
      </c>
      <c r="K2" t="s">
        <v>27</v>
      </c>
      <c r="L2" t="b">
        <v>0</v>
      </c>
      <c r="M2">
        <v>6.7</v>
      </c>
      <c r="N2">
        <v>5710</v>
      </c>
      <c r="O2">
        <f>M2*N2</f>
        <v>38257</v>
      </c>
      <c r="P2">
        <f>O2+H2</f>
        <v>38336.593000000001</v>
      </c>
    </row>
    <row r="3" spans="1:16" x14ac:dyDescent="0.3">
      <c r="A3" t="b">
        <v>0</v>
      </c>
      <c r="B3" t="s">
        <v>35</v>
      </c>
      <c r="C3" t="s">
        <v>36</v>
      </c>
      <c r="D3">
        <v>270303</v>
      </c>
      <c r="E3" t="s">
        <v>16</v>
      </c>
      <c r="F3" t="s">
        <v>37</v>
      </c>
      <c r="G3" t="s">
        <v>38</v>
      </c>
      <c r="H3">
        <v>61.228999999999999</v>
      </c>
      <c r="I3" t="s">
        <v>39</v>
      </c>
      <c r="J3" s="1">
        <v>41906</v>
      </c>
      <c r="K3" t="s">
        <v>37</v>
      </c>
      <c r="L3" t="b">
        <v>0</v>
      </c>
      <c r="M3">
        <v>6.6</v>
      </c>
      <c r="N3">
        <v>5473</v>
      </c>
      <c r="O3">
        <f>M3*N3</f>
        <v>36121.799999999996</v>
      </c>
      <c r="P3">
        <f>O3+H3</f>
        <v>36183.028999999995</v>
      </c>
    </row>
    <row r="4" spans="1:16" x14ac:dyDescent="0.3">
      <c r="A4" t="b">
        <v>0</v>
      </c>
      <c r="B4" t="s">
        <v>97</v>
      </c>
      <c r="C4" t="s">
        <v>98</v>
      </c>
      <c r="D4">
        <v>49017</v>
      </c>
      <c r="E4" t="s">
        <v>16</v>
      </c>
      <c r="F4" t="s">
        <v>99</v>
      </c>
      <c r="G4" t="s">
        <v>100</v>
      </c>
      <c r="H4">
        <v>34.686</v>
      </c>
      <c r="I4" t="s">
        <v>101</v>
      </c>
      <c r="J4" s="1">
        <v>41913</v>
      </c>
      <c r="K4" t="s">
        <v>99</v>
      </c>
      <c r="L4" t="b">
        <v>0</v>
      </c>
      <c r="M4">
        <v>6.4</v>
      </c>
      <c r="N4">
        <v>5378</v>
      </c>
      <c r="O4">
        <f>M4*N4</f>
        <v>34419.200000000004</v>
      </c>
      <c r="P4">
        <f>O4+H4</f>
        <v>34453.886000000006</v>
      </c>
    </row>
    <row r="5" spans="1:16" x14ac:dyDescent="0.3">
      <c r="A5" t="b">
        <v>0</v>
      </c>
      <c r="B5" t="s">
        <v>111</v>
      </c>
      <c r="C5" t="s">
        <v>112</v>
      </c>
      <c r="D5">
        <v>242224</v>
      </c>
      <c r="E5" t="s">
        <v>16</v>
      </c>
      <c r="F5" t="s">
        <v>113</v>
      </c>
      <c r="G5" t="s">
        <v>114</v>
      </c>
      <c r="H5">
        <v>27.731999999999999</v>
      </c>
      <c r="I5" t="s">
        <v>115</v>
      </c>
      <c r="J5" s="1">
        <v>41781</v>
      </c>
      <c r="K5" t="s">
        <v>113</v>
      </c>
      <c r="L5" t="b">
        <v>0</v>
      </c>
      <c r="M5">
        <v>6.5</v>
      </c>
      <c r="N5">
        <v>5269</v>
      </c>
      <c r="O5">
        <f>M5*N5</f>
        <v>34248.5</v>
      </c>
      <c r="P5">
        <f>O5+H5</f>
        <v>34276.232000000004</v>
      </c>
    </row>
    <row r="6" spans="1:16" x14ac:dyDescent="0.3">
      <c r="A6" t="b">
        <v>0</v>
      </c>
      <c r="B6" t="s">
        <v>30</v>
      </c>
      <c r="C6" t="s">
        <v>31</v>
      </c>
      <c r="D6">
        <v>250546</v>
      </c>
      <c r="E6" t="s">
        <v>16</v>
      </c>
      <c r="F6" t="s">
        <v>32</v>
      </c>
      <c r="G6" t="s">
        <v>33</v>
      </c>
      <c r="H6">
        <v>63.238</v>
      </c>
      <c r="I6" t="s">
        <v>34</v>
      </c>
      <c r="J6" s="1">
        <v>41914</v>
      </c>
      <c r="K6" t="s">
        <v>32</v>
      </c>
      <c r="L6" t="b">
        <v>0</v>
      </c>
      <c r="M6">
        <v>5.7</v>
      </c>
      <c r="N6">
        <v>5360</v>
      </c>
      <c r="O6">
        <f>M6*N6</f>
        <v>30552</v>
      </c>
      <c r="P6">
        <f>O6+H6</f>
        <v>30615.238000000001</v>
      </c>
    </row>
    <row r="7" spans="1:16" x14ac:dyDescent="0.3">
      <c r="A7" t="b">
        <v>0</v>
      </c>
      <c r="B7" t="s">
        <v>251</v>
      </c>
      <c r="C7" t="s">
        <v>15</v>
      </c>
      <c r="D7">
        <v>246741</v>
      </c>
      <c r="E7" t="s">
        <v>16</v>
      </c>
      <c r="F7" t="s">
        <v>252</v>
      </c>
      <c r="G7" t="s">
        <v>253</v>
      </c>
      <c r="H7">
        <v>16.742999999999999</v>
      </c>
      <c r="I7" t="s">
        <v>254</v>
      </c>
      <c r="J7" s="1">
        <v>41809</v>
      </c>
      <c r="K7" t="s">
        <v>252</v>
      </c>
      <c r="L7" t="b">
        <v>0</v>
      </c>
      <c r="M7">
        <v>7.6</v>
      </c>
      <c r="N7">
        <v>2960</v>
      </c>
      <c r="O7">
        <f>M7*N7</f>
        <v>22496</v>
      </c>
      <c r="P7">
        <f>O7+H7</f>
        <v>22512.742999999999</v>
      </c>
    </row>
    <row r="8" spans="1:16" x14ac:dyDescent="0.3">
      <c r="A8" t="b">
        <v>0</v>
      </c>
      <c r="B8" t="s">
        <v>40</v>
      </c>
      <c r="C8" t="s">
        <v>26</v>
      </c>
      <c r="D8">
        <v>256274</v>
      </c>
      <c r="E8" t="s">
        <v>16</v>
      </c>
      <c r="F8" t="s">
        <v>41</v>
      </c>
      <c r="G8" t="s">
        <v>42</v>
      </c>
      <c r="H8">
        <v>59.261000000000003</v>
      </c>
      <c r="I8" t="s">
        <v>43</v>
      </c>
      <c r="J8" s="1">
        <v>41865</v>
      </c>
      <c r="K8" t="s">
        <v>41</v>
      </c>
      <c r="L8" t="b">
        <v>0</v>
      </c>
      <c r="M8">
        <v>6.7</v>
      </c>
      <c r="N8">
        <v>2788</v>
      </c>
      <c r="O8">
        <f>M8*N8</f>
        <v>18679.600000000002</v>
      </c>
      <c r="P8">
        <f>O8+H8</f>
        <v>18738.861000000001</v>
      </c>
    </row>
    <row r="9" spans="1:16" x14ac:dyDescent="0.3">
      <c r="A9" t="b">
        <v>0</v>
      </c>
      <c r="B9" t="s">
        <v>197</v>
      </c>
      <c r="C9" t="s">
        <v>198</v>
      </c>
      <c r="D9">
        <v>277685</v>
      </c>
      <c r="E9" t="s">
        <v>16</v>
      </c>
      <c r="F9" t="s">
        <v>199</v>
      </c>
      <c r="G9" t="s">
        <v>200</v>
      </c>
      <c r="H9">
        <v>21.097999999999999</v>
      </c>
      <c r="I9" t="s">
        <v>201</v>
      </c>
      <c r="J9" s="1">
        <v>41934</v>
      </c>
      <c r="K9" t="s">
        <v>199</v>
      </c>
      <c r="L9" t="b">
        <v>0</v>
      </c>
      <c r="M9">
        <v>5.5</v>
      </c>
      <c r="N9">
        <v>2998</v>
      </c>
      <c r="O9">
        <f>M9*N9</f>
        <v>16489</v>
      </c>
      <c r="P9">
        <f>O9+H9</f>
        <v>16510.098000000002</v>
      </c>
    </row>
    <row r="10" spans="1:16" x14ac:dyDescent="0.3">
      <c r="A10" t="b">
        <v>0</v>
      </c>
      <c r="B10" t="s">
        <v>52</v>
      </c>
      <c r="C10" t="s">
        <v>31</v>
      </c>
      <c r="D10">
        <v>242512</v>
      </c>
      <c r="E10" t="s">
        <v>16</v>
      </c>
      <c r="F10" t="s">
        <v>53</v>
      </c>
      <c r="G10" t="s">
        <v>54</v>
      </c>
      <c r="H10">
        <v>49.052</v>
      </c>
      <c r="I10" t="s">
        <v>55</v>
      </c>
      <c r="J10" s="1">
        <v>41936</v>
      </c>
      <c r="K10" t="s">
        <v>53</v>
      </c>
      <c r="L10" t="b">
        <v>0</v>
      </c>
      <c r="M10">
        <v>5.0999999999999996</v>
      </c>
      <c r="N10">
        <v>2399</v>
      </c>
      <c r="O10">
        <f>M10*N10</f>
        <v>12234.9</v>
      </c>
      <c r="P10">
        <f>O10+H10</f>
        <v>12283.951999999999</v>
      </c>
    </row>
    <row r="11" spans="1:16" x14ac:dyDescent="0.3">
      <c r="A11" t="b">
        <v>0</v>
      </c>
      <c r="B11" t="s">
        <v>124</v>
      </c>
      <c r="C11" t="s">
        <v>125</v>
      </c>
      <c r="D11">
        <v>184346</v>
      </c>
      <c r="E11" t="s">
        <v>16</v>
      </c>
      <c r="F11" t="s">
        <v>126</v>
      </c>
      <c r="G11" t="s">
        <v>127</v>
      </c>
      <c r="H11">
        <v>25.093</v>
      </c>
      <c r="I11" t="s">
        <v>128</v>
      </c>
      <c r="J11" s="1">
        <v>41821</v>
      </c>
      <c r="K11" t="s">
        <v>126</v>
      </c>
      <c r="L11" t="b">
        <v>0</v>
      </c>
      <c r="M11">
        <v>6.2</v>
      </c>
      <c r="N11">
        <v>1765</v>
      </c>
      <c r="O11">
        <f>M11*N11</f>
        <v>10943</v>
      </c>
      <c r="P11">
        <f>O11+H11</f>
        <v>10968.093000000001</v>
      </c>
    </row>
    <row r="12" spans="1:16" x14ac:dyDescent="0.3">
      <c r="A12" t="b">
        <v>0</v>
      </c>
      <c r="B12" t="s">
        <v>330</v>
      </c>
      <c r="C12" t="s">
        <v>331</v>
      </c>
      <c r="D12">
        <v>244458</v>
      </c>
      <c r="E12" t="s">
        <v>16</v>
      </c>
      <c r="F12" t="s">
        <v>332</v>
      </c>
      <c r="G12" t="s">
        <v>333</v>
      </c>
      <c r="H12">
        <v>13.148</v>
      </c>
      <c r="I12" t="s">
        <v>334</v>
      </c>
      <c r="J12" s="1">
        <v>41658</v>
      </c>
      <c r="K12" t="s">
        <v>332</v>
      </c>
      <c r="L12" t="b">
        <v>0</v>
      </c>
      <c r="M12">
        <v>6.2</v>
      </c>
      <c r="N12">
        <v>1521</v>
      </c>
      <c r="O12">
        <f>M12*N12</f>
        <v>9430.2000000000007</v>
      </c>
      <c r="P12">
        <f>O12+H12</f>
        <v>9443.348</v>
      </c>
    </row>
    <row r="13" spans="1:16" x14ac:dyDescent="0.3">
      <c r="A13" t="b">
        <v>0</v>
      </c>
      <c r="B13" t="s">
        <v>90</v>
      </c>
      <c r="C13" t="s">
        <v>91</v>
      </c>
      <c r="D13">
        <v>284303</v>
      </c>
      <c r="E13" t="s">
        <v>92</v>
      </c>
      <c r="F13" t="s">
        <v>93</v>
      </c>
      <c r="G13" t="s">
        <v>94</v>
      </c>
      <c r="H13">
        <v>36.247999999999998</v>
      </c>
      <c r="I13" t="s">
        <v>95</v>
      </c>
      <c r="J13" s="1">
        <v>41919</v>
      </c>
      <c r="K13" t="s">
        <v>96</v>
      </c>
      <c r="L13" t="b">
        <v>0</v>
      </c>
      <c r="M13">
        <v>6.7</v>
      </c>
      <c r="N13">
        <v>1305</v>
      </c>
      <c r="O13">
        <f>M13*N13</f>
        <v>8743.5</v>
      </c>
      <c r="P13">
        <f>O13+H13</f>
        <v>8779.7479999999996</v>
      </c>
    </row>
    <row r="14" spans="1:16" x14ac:dyDescent="0.3">
      <c r="A14" t="b">
        <v>0</v>
      </c>
      <c r="B14" t="s">
        <v>175</v>
      </c>
      <c r="C14" t="s">
        <v>26</v>
      </c>
      <c r="D14">
        <v>100241</v>
      </c>
      <c r="E14" t="s">
        <v>16</v>
      </c>
      <c r="F14" t="s">
        <v>176</v>
      </c>
      <c r="G14" t="s">
        <v>177</v>
      </c>
      <c r="H14">
        <v>21.625</v>
      </c>
      <c r="I14" t="s">
        <v>178</v>
      </c>
      <c r="J14" s="1">
        <v>41661</v>
      </c>
      <c r="K14" t="s">
        <v>176</v>
      </c>
      <c r="L14" t="b">
        <v>0</v>
      </c>
      <c r="M14">
        <v>5.3</v>
      </c>
      <c r="N14">
        <v>1625</v>
      </c>
      <c r="O14">
        <f>M14*N14</f>
        <v>8612.5</v>
      </c>
      <c r="P14">
        <f>O14+H14</f>
        <v>8634.125</v>
      </c>
    </row>
    <row r="15" spans="1:16" x14ac:dyDescent="0.3">
      <c r="A15" t="b">
        <v>0</v>
      </c>
      <c r="B15" t="s">
        <v>247</v>
      </c>
      <c r="C15" t="s">
        <v>31</v>
      </c>
      <c r="D15">
        <v>250574</v>
      </c>
      <c r="E15" t="s">
        <v>16</v>
      </c>
      <c r="F15" t="s">
        <v>248</v>
      </c>
      <c r="G15" t="s">
        <v>249</v>
      </c>
      <c r="H15">
        <v>17.206</v>
      </c>
      <c r="I15" t="s">
        <v>250</v>
      </c>
      <c r="J15" s="1">
        <v>41813</v>
      </c>
      <c r="K15" t="s">
        <v>248</v>
      </c>
      <c r="L15" t="b">
        <v>0</v>
      </c>
      <c r="M15">
        <v>6.4</v>
      </c>
      <c r="N15">
        <v>1095</v>
      </c>
      <c r="O15">
        <f>M15*N15</f>
        <v>7008</v>
      </c>
      <c r="P15">
        <f>O15+H15</f>
        <v>7025.2060000000001</v>
      </c>
    </row>
    <row r="16" spans="1:16" x14ac:dyDescent="0.3">
      <c r="A16" t="b">
        <v>0</v>
      </c>
      <c r="B16" t="s">
        <v>14</v>
      </c>
      <c r="C16" t="s">
        <v>15</v>
      </c>
      <c r="D16">
        <v>184345</v>
      </c>
      <c r="E16" t="s">
        <v>16</v>
      </c>
      <c r="F16" t="s">
        <v>17</v>
      </c>
      <c r="G16" t="s">
        <v>18</v>
      </c>
      <c r="H16">
        <v>116.31699999999999</v>
      </c>
      <c r="I16" t="s">
        <v>19</v>
      </c>
      <c r="J16" s="1">
        <v>41746</v>
      </c>
      <c r="K16" t="s">
        <v>17</v>
      </c>
      <c r="L16" t="b">
        <v>0</v>
      </c>
      <c r="M16">
        <v>6</v>
      </c>
      <c r="N16">
        <v>1129</v>
      </c>
      <c r="O16">
        <f>M16*N16</f>
        <v>6774</v>
      </c>
      <c r="P16">
        <f>O16+H16</f>
        <v>6890.317</v>
      </c>
    </row>
    <row r="17" spans="1:16" x14ac:dyDescent="0.3">
      <c r="A17" t="b">
        <v>0</v>
      </c>
      <c r="B17" t="s">
        <v>48</v>
      </c>
      <c r="C17" t="s">
        <v>26</v>
      </c>
      <c r="D17">
        <v>227348</v>
      </c>
      <c r="E17" t="s">
        <v>16</v>
      </c>
      <c r="F17" t="s">
        <v>49</v>
      </c>
      <c r="G17" t="s">
        <v>50</v>
      </c>
      <c r="H17">
        <v>49.509</v>
      </c>
      <c r="I17" t="s">
        <v>51</v>
      </c>
      <c r="J17" s="1">
        <v>41640</v>
      </c>
      <c r="K17" t="s">
        <v>49</v>
      </c>
      <c r="L17" t="b">
        <v>0</v>
      </c>
      <c r="M17">
        <v>5.4</v>
      </c>
      <c r="N17">
        <v>1243</v>
      </c>
      <c r="O17">
        <f>M17*N17</f>
        <v>6712.2000000000007</v>
      </c>
      <c r="P17">
        <f>O17+H17</f>
        <v>6761.7090000000007</v>
      </c>
    </row>
    <row r="18" spans="1:16" x14ac:dyDescent="0.3">
      <c r="A18" t="b">
        <v>0</v>
      </c>
      <c r="B18" t="s">
        <v>417</v>
      </c>
      <c r="C18" t="s">
        <v>418</v>
      </c>
      <c r="D18">
        <v>273271</v>
      </c>
      <c r="E18" t="s">
        <v>16</v>
      </c>
      <c r="F18" t="s">
        <v>419</v>
      </c>
      <c r="G18" t="s">
        <v>420</v>
      </c>
      <c r="H18">
        <v>10.161</v>
      </c>
      <c r="I18" t="s">
        <v>421</v>
      </c>
      <c r="J18" s="1">
        <v>41783</v>
      </c>
      <c r="K18" t="s">
        <v>419</v>
      </c>
      <c r="L18" t="b">
        <v>0</v>
      </c>
      <c r="M18">
        <v>6.5</v>
      </c>
      <c r="N18">
        <v>1038</v>
      </c>
      <c r="O18">
        <f>M18*N18</f>
        <v>6747</v>
      </c>
      <c r="P18">
        <f>O18+H18</f>
        <v>6757.1610000000001</v>
      </c>
    </row>
    <row r="19" spans="1:16" x14ac:dyDescent="0.3">
      <c r="A19" t="b">
        <v>0</v>
      </c>
      <c r="B19" t="s">
        <v>68</v>
      </c>
      <c r="C19" t="s">
        <v>31</v>
      </c>
      <c r="D19">
        <v>112454</v>
      </c>
      <c r="E19" t="s">
        <v>16</v>
      </c>
      <c r="F19" t="s">
        <v>69</v>
      </c>
      <c r="G19" t="s">
        <v>70</v>
      </c>
      <c r="H19">
        <v>42.286999999999999</v>
      </c>
      <c r="I19" t="s">
        <v>71</v>
      </c>
      <c r="J19" s="1">
        <v>41956</v>
      </c>
      <c r="K19" t="s">
        <v>69</v>
      </c>
      <c r="L19" t="b">
        <v>0</v>
      </c>
      <c r="M19">
        <v>5.7</v>
      </c>
      <c r="N19">
        <v>1148</v>
      </c>
      <c r="O19">
        <f>M19*N19</f>
        <v>6543.6</v>
      </c>
      <c r="P19">
        <f>O19+H19</f>
        <v>6585.8870000000006</v>
      </c>
    </row>
    <row r="20" spans="1:16" x14ac:dyDescent="0.3">
      <c r="A20" t="b">
        <v>0</v>
      </c>
      <c r="B20" t="s">
        <v>143</v>
      </c>
      <c r="C20" t="s">
        <v>144</v>
      </c>
      <c r="D20">
        <v>297608</v>
      </c>
      <c r="E20" t="s">
        <v>16</v>
      </c>
      <c r="F20" t="s">
        <v>145</v>
      </c>
      <c r="G20" t="s">
        <v>146</v>
      </c>
      <c r="H20">
        <v>23.238</v>
      </c>
      <c r="I20" t="s">
        <v>147</v>
      </c>
      <c r="J20" s="1">
        <v>41933</v>
      </c>
      <c r="K20" t="s">
        <v>145</v>
      </c>
      <c r="L20" t="b">
        <v>0</v>
      </c>
      <c r="M20">
        <v>6.4</v>
      </c>
      <c r="N20">
        <v>944</v>
      </c>
      <c r="O20">
        <f>M20*N20</f>
        <v>6041.6</v>
      </c>
      <c r="P20">
        <f>O20+H20</f>
        <v>6064.8380000000006</v>
      </c>
    </row>
    <row r="21" spans="1:16" x14ac:dyDescent="0.3">
      <c r="A21" t="b">
        <v>0</v>
      </c>
      <c r="B21" t="s">
        <v>202</v>
      </c>
      <c r="C21" t="s">
        <v>15</v>
      </c>
      <c r="D21">
        <v>246403</v>
      </c>
      <c r="E21" t="s">
        <v>16</v>
      </c>
      <c r="F21" t="s">
        <v>203</v>
      </c>
      <c r="G21" t="s">
        <v>204</v>
      </c>
      <c r="H21">
        <v>20.687000000000001</v>
      </c>
      <c r="I21" t="s">
        <v>205</v>
      </c>
      <c r="J21" s="1">
        <v>41901</v>
      </c>
      <c r="K21" t="s">
        <v>203</v>
      </c>
      <c r="L21" t="b">
        <v>0</v>
      </c>
      <c r="M21">
        <v>5.5</v>
      </c>
      <c r="N21">
        <v>1085</v>
      </c>
      <c r="O21">
        <f>M21*N21</f>
        <v>5967.5</v>
      </c>
      <c r="P21">
        <f>O21+H21</f>
        <v>5988.1869999999999</v>
      </c>
    </row>
    <row r="22" spans="1:16" x14ac:dyDescent="0.3">
      <c r="A22" t="b">
        <v>0</v>
      </c>
      <c r="B22" t="s">
        <v>216</v>
      </c>
      <c r="C22" t="s">
        <v>26</v>
      </c>
      <c r="D22">
        <v>155084</v>
      </c>
      <c r="E22" t="s">
        <v>16</v>
      </c>
      <c r="F22" t="s">
        <v>217</v>
      </c>
      <c r="G22" t="s">
        <v>218</v>
      </c>
      <c r="H22">
        <v>19.847000000000001</v>
      </c>
      <c r="I22" t="s">
        <v>219</v>
      </c>
      <c r="J22" s="1">
        <v>41747</v>
      </c>
      <c r="K22" t="s">
        <v>217</v>
      </c>
      <c r="L22" t="b">
        <v>0</v>
      </c>
      <c r="M22">
        <v>6.3</v>
      </c>
      <c r="N22">
        <v>920</v>
      </c>
      <c r="O22">
        <f>M22*N22</f>
        <v>5796</v>
      </c>
      <c r="P22">
        <f>O22+H22</f>
        <v>5815.8469999999998</v>
      </c>
    </row>
    <row r="23" spans="1:16" x14ac:dyDescent="0.3">
      <c r="A23" t="b">
        <v>0</v>
      </c>
      <c r="B23" t="s">
        <v>62</v>
      </c>
      <c r="C23" t="s">
        <v>21</v>
      </c>
      <c r="D23">
        <v>185341</v>
      </c>
      <c r="E23" t="s">
        <v>63</v>
      </c>
      <c r="F23" t="s">
        <v>64</v>
      </c>
      <c r="G23" t="s">
        <v>65</v>
      </c>
      <c r="H23">
        <v>42.656999999999996</v>
      </c>
      <c r="I23" t="s">
        <v>66</v>
      </c>
      <c r="J23" s="1">
        <v>41943</v>
      </c>
      <c r="K23" t="s">
        <v>67</v>
      </c>
      <c r="L23" t="b">
        <v>0</v>
      </c>
      <c r="M23">
        <v>5.5</v>
      </c>
      <c r="N23">
        <v>939</v>
      </c>
      <c r="O23">
        <f>M23*N23</f>
        <v>5164.5</v>
      </c>
      <c r="P23">
        <f>O23+H23</f>
        <v>5207.1570000000002</v>
      </c>
    </row>
    <row r="24" spans="1:16" x14ac:dyDescent="0.3">
      <c r="A24" t="b">
        <v>0</v>
      </c>
      <c r="B24" t="s">
        <v>138</v>
      </c>
      <c r="C24" t="s">
        <v>139</v>
      </c>
      <c r="D24">
        <v>288158</v>
      </c>
      <c r="E24" t="s">
        <v>16</v>
      </c>
      <c r="F24" t="s">
        <v>140</v>
      </c>
      <c r="G24" t="s">
        <v>141</v>
      </c>
      <c r="H24">
        <v>24.164999999999999</v>
      </c>
      <c r="I24" t="s">
        <v>142</v>
      </c>
      <c r="J24" s="1">
        <v>42003</v>
      </c>
      <c r="K24" t="s">
        <v>140</v>
      </c>
      <c r="L24" t="b">
        <v>0</v>
      </c>
      <c r="M24">
        <v>5.2</v>
      </c>
      <c r="N24">
        <v>910</v>
      </c>
      <c r="O24">
        <f>M24*N24</f>
        <v>4732</v>
      </c>
      <c r="P24">
        <f>O24+H24</f>
        <v>4756.165</v>
      </c>
    </row>
    <row r="25" spans="1:16" x14ac:dyDescent="0.3">
      <c r="A25" t="b">
        <v>0</v>
      </c>
      <c r="B25" t="s">
        <v>389</v>
      </c>
      <c r="C25" t="s">
        <v>390</v>
      </c>
      <c r="D25">
        <v>253306</v>
      </c>
      <c r="E25" t="s">
        <v>16</v>
      </c>
      <c r="F25" t="s">
        <v>391</v>
      </c>
      <c r="G25" t="s">
        <v>392</v>
      </c>
      <c r="H25">
        <v>10.634</v>
      </c>
      <c r="I25" t="s">
        <v>393</v>
      </c>
      <c r="J25" s="1">
        <v>41886</v>
      </c>
      <c r="K25" t="s">
        <v>391</v>
      </c>
      <c r="L25" t="b">
        <v>0</v>
      </c>
      <c r="M25">
        <v>6.6</v>
      </c>
      <c r="N25">
        <v>719</v>
      </c>
      <c r="O25">
        <f>M25*N25</f>
        <v>4745.3999999999996</v>
      </c>
      <c r="P25">
        <f>O25+H25</f>
        <v>4756.0339999999997</v>
      </c>
    </row>
    <row r="26" spans="1:16" x14ac:dyDescent="0.3">
      <c r="A26" t="b">
        <v>0</v>
      </c>
      <c r="B26" t="s">
        <v>317</v>
      </c>
      <c r="C26" t="s">
        <v>318</v>
      </c>
      <c r="D26">
        <v>252171</v>
      </c>
      <c r="E26" t="s">
        <v>16</v>
      </c>
      <c r="F26" t="s">
        <v>319</v>
      </c>
      <c r="G26" t="s">
        <v>320</v>
      </c>
      <c r="H26">
        <v>13.367000000000001</v>
      </c>
      <c r="I26" t="s">
        <v>321</v>
      </c>
      <c r="J26" s="1">
        <v>41964</v>
      </c>
      <c r="K26" t="s">
        <v>319</v>
      </c>
      <c r="L26" t="b">
        <v>0</v>
      </c>
      <c r="M26">
        <v>6.8</v>
      </c>
      <c r="N26">
        <v>696</v>
      </c>
      <c r="O26">
        <f>M26*N26</f>
        <v>4732.8</v>
      </c>
      <c r="P26">
        <f>O26+H26</f>
        <v>4746.1670000000004</v>
      </c>
    </row>
    <row r="27" spans="1:16" x14ac:dyDescent="0.3">
      <c r="A27" t="b">
        <v>0</v>
      </c>
      <c r="B27" t="s">
        <v>220</v>
      </c>
      <c r="C27" t="s">
        <v>31</v>
      </c>
      <c r="D27">
        <v>282813</v>
      </c>
      <c r="E27" t="s">
        <v>16</v>
      </c>
      <c r="F27" t="s">
        <v>221</v>
      </c>
      <c r="G27" t="s">
        <v>222</v>
      </c>
      <c r="H27">
        <v>19.826000000000001</v>
      </c>
      <c r="I27" t="s">
        <v>223</v>
      </c>
      <c r="J27" s="1">
        <v>41977</v>
      </c>
      <c r="K27" t="s">
        <v>221</v>
      </c>
      <c r="L27" t="b">
        <v>0</v>
      </c>
      <c r="M27">
        <v>5.2</v>
      </c>
      <c r="N27">
        <v>859</v>
      </c>
      <c r="O27">
        <f>M27*N27</f>
        <v>4466.8</v>
      </c>
      <c r="P27">
        <f>O27+H27</f>
        <v>4486.6260000000002</v>
      </c>
    </row>
    <row r="28" spans="1:16" x14ac:dyDescent="0.3">
      <c r="A28" t="b">
        <v>0</v>
      </c>
      <c r="B28" t="s">
        <v>299</v>
      </c>
      <c r="C28" t="s">
        <v>300</v>
      </c>
      <c r="D28">
        <v>241855</v>
      </c>
      <c r="E28" t="s">
        <v>16</v>
      </c>
      <c r="F28" t="s">
        <v>301</v>
      </c>
      <c r="G28" t="s">
        <v>302</v>
      </c>
      <c r="H28">
        <v>14.122999999999999</v>
      </c>
      <c r="I28" t="s">
        <v>303</v>
      </c>
      <c r="J28" s="1">
        <v>41920</v>
      </c>
      <c r="K28" t="s">
        <v>301</v>
      </c>
      <c r="L28" t="b">
        <v>0</v>
      </c>
      <c r="M28">
        <v>6.6</v>
      </c>
      <c r="N28">
        <v>565</v>
      </c>
      <c r="O28">
        <f>M28*N28</f>
        <v>3729</v>
      </c>
      <c r="P28">
        <f>O28+H28</f>
        <v>3743.123</v>
      </c>
    </row>
    <row r="29" spans="1:16" x14ac:dyDescent="0.3">
      <c r="A29" t="b">
        <v>0</v>
      </c>
      <c r="B29" t="s">
        <v>166</v>
      </c>
      <c r="C29" t="s">
        <v>21</v>
      </c>
      <c r="D29">
        <v>203834</v>
      </c>
      <c r="E29" t="s">
        <v>16</v>
      </c>
      <c r="F29" t="s">
        <v>167</v>
      </c>
      <c r="G29" t="s">
        <v>168</v>
      </c>
      <c r="H29">
        <v>22.431999999999999</v>
      </c>
      <c r="I29" t="s">
        <v>169</v>
      </c>
      <c r="J29" s="1">
        <v>41950</v>
      </c>
      <c r="K29" t="s">
        <v>167</v>
      </c>
      <c r="L29" t="b">
        <v>0</v>
      </c>
      <c r="M29">
        <v>5.4</v>
      </c>
      <c r="N29">
        <v>688</v>
      </c>
      <c r="O29">
        <f>M29*N29</f>
        <v>3715.2000000000003</v>
      </c>
      <c r="P29">
        <f>O29+H29</f>
        <v>3737.6320000000001</v>
      </c>
    </row>
    <row r="30" spans="1:16" x14ac:dyDescent="0.3">
      <c r="A30" t="b">
        <v>0</v>
      </c>
      <c r="B30" t="s">
        <v>44</v>
      </c>
      <c r="C30" t="s">
        <v>31</v>
      </c>
      <c r="D30">
        <v>259072</v>
      </c>
      <c r="E30" t="s">
        <v>16</v>
      </c>
      <c r="F30" t="s">
        <v>45</v>
      </c>
      <c r="G30" t="s">
        <v>46</v>
      </c>
      <c r="H30">
        <v>55.261000000000003</v>
      </c>
      <c r="I30" t="s">
        <v>47</v>
      </c>
      <c r="J30" s="1">
        <v>41873</v>
      </c>
      <c r="K30" t="s">
        <v>45</v>
      </c>
      <c r="L30" t="b">
        <v>0</v>
      </c>
      <c r="M30">
        <v>5.4</v>
      </c>
      <c r="N30">
        <v>669</v>
      </c>
      <c r="O30">
        <f>M30*N30</f>
        <v>3612.6000000000004</v>
      </c>
      <c r="P30">
        <f>O30+H30</f>
        <v>3667.8610000000003</v>
      </c>
    </row>
    <row r="31" spans="1:16" x14ac:dyDescent="0.3">
      <c r="A31" t="b">
        <v>0</v>
      </c>
      <c r="B31" t="s">
        <v>134</v>
      </c>
      <c r="C31" t="s">
        <v>15</v>
      </c>
      <c r="D31">
        <v>241843</v>
      </c>
      <c r="E31" t="s">
        <v>16</v>
      </c>
      <c r="F31" t="s">
        <v>135</v>
      </c>
      <c r="G31" t="s">
        <v>136</v>
      </c>
      <c r="H31">
        <v>24.457000000000001</v>
      </c>
      <c r="I31" t="s">
        <v>137</v>
      </c>
      <c r="J31" s="1">
        <v>41922</v>
      </c>
      <c r="K31" t="s">
        <v>135</v>
      </c>
      <c r="L31" t="b">
        <v>0</v>
      </c>
      <c r="M31">
        <v>5.9</v>
      </c>
      <c r="N31">
        <v>604</v>
      </c>
      <c r="O31">
        <f>M31*N31</f>
        <v>3563.6000000000004</v>
      </c>
      <c r="P31">
        <f>O31+H31</f>
        <v>3588.0570000000002</v>
      </c>
    </row>
    <row r="32" spans="1:16" x14ac:dyDescent="0.3">
      <c r="A32" t="b">
        <v>0</v>
      </c>
      <c r="B32" t="s">
        <v>160</v>
      </c>
      <c r="C32" t="s">
        <v>130</v>
      </c>
      <c r="D32">
        <v>241842</v>
      </c>
      <c r="E32" t="s">
        <v>161</v>
      </c>
      <c r="F32" t="s">
        <v>162</v>
      </c>
      <c r="G32" t="s">
        <v>163</v>
      </c>
      <c r="H32">
        <v>22.635999999999999</v>
      </c>
      <c r="I32" t="s">
        <v>164</v>
      </c>
      <c r="J32" s="1">
        <v>41682</v>
      </c>
      <c r="K32" t="s">
        <v>165</v>
      </c>
      <c r="L32" t="b">
        <v>0</v>
      </c>
      <c r="M32">
        <v>6.6</v>
      </c>
      <c r="N32">
        <v>511</v>
      </c>
      <c r="O32">
        <f>M32*N32</f>
        <v>3372.6</v>
      </c>
      <c r="P32">
        <f>O32+H32</f>
        <v>3395.2359999999999</v>
      </c>
    </row>
    <row r="33" spans="1:16" x14ac:dyDescent="0.3">
      <c r="A33" t="b">
        <v>0</v>
      </c>
      <c r="B33" t="s">
        <v>242</v>
      </c>
      <c r="C33" t="s">
        <v>243</v>
      </c>
      <c r="D33">
        <v>244566</v>
      </c>
      <c r="E33" t="s">
        <v>16</v>
      </c>
      <c r="F33" t="s">
        <v>244</v>
      </c>
      <c r="G33" t="s">
        <v>245</v>
      </c>
      <c r="H33">
        <v>17.347000000000001</v>
      </c>
      <c r="I33" t="s">
        <v>246</v>
      </c>
      <c r="J33" s="1">
        <v>41866</v>
      </c>
      <c r="K33" t="s">
        <v>244</v>
      </c>
      <c r="L33" t="b">
        <v>0</v>
      </c>
      <c r="M33">
        <v>5.5</v>
      </c>
      <c r="N33">
        <v>564</v>
      </c>
      <c r="O33">
        <f>M33*N33</f>
        <v>3102</v>
      </c>
      <c r="P33">
        <f>O33+H33</f>
        <v>3119.3470000000002</v>
      </c>
    </row>
    <row r="34" spans="1:16" x14ac:dyDescent="0.3">
      <c r="A34" t="b">
        <v>0</v>
      </c>
      <c r="B34" t="s">
        <v>268</v>
      </c>
      <c r="C34" t="s">
        <v>31</v>
      </c>
      <c r="D34">
        <v>193612</v>
      </c>
      <c r="E34" t="s">
        <v>16</v>
      </c>
      <c r="F34" t="s">
        <v>269</v>
      </c>
      <c r="G34" t="s">
        <v>270</v>
      </c>
      <c r="H34">
        <v>15.449</v>
      </c>
      <c r="I34" t="s">
        <v>271</v>
      </c>
      <c r="J34" s="1">
        <v>41730</v>
      </c>
      <c r="K34" t="s">
        <v>269</v>
      </c>
      <c r="L34" t="b">
        <v>0</v>
      </c>
      <c r="M34">
        <v>5.0999999999999996</v>
      </c>
      <c r="N34">
        <v>584</v>
      </c>
      <c r="O34">
        <f>M34*N34</f>
        <v>2978.3999999999996</v>
      </c>
      <c r="P34">
        <f>O34+H34</f>
        <v>2993.8489999999997</v>
      </c>
    </row>
    <row r="35" spans="1:16" x14ac:dyDescent="0.3">
      <c r="A35" t="b">
        <v>0</v>
      </c>
      <c r="B35" t="s">
        <v>335</v>
      </c>
      <c r="C35" t="s">
        <v>26</v>
      </c>
      <c r="D35">
        <v>210947</v>
      </c>
      <c r="E35" t="s">
        <v>16</v>
      </c>
      <c r="F35" t="s">
        <v>336</v>
      </c>
      <c r="G35" t="s">
        <v>337</v>
      </c>
      <c r="H35">
        <v>12.332000000000001</v>
      </c>
      <c r="I35" t="s">
        <v>338</v>
      </c>
      <c r="J35" s="1">
        <v>41733</v>
      </c>
      <c r="K35" t="s">
        <v>336</v>
      </c>
      <c r="L35" t="b">
        <v>0</v>
      </c>
      <c r="M35">
        <v>6.5</v>
      </c>
      <c r="N35">
        <v>458</v>
      </c>
      <c r="O35">
        <f>M35*N35</f>
        <v>2977</v>
      </c>
      <c r="P35">
        <f>O35+H35</f>
        <v>2989.3319999999999</v>
      </c>
    </row>
    <row r="36" spans="1:16" x14ac:dyDescent="0.3">
      <c r="A36" t="b">
        <v>0</v>
      </c>
      <c r="B36" t="s">
        <v>170</v>
      </c>
      <c r="C36" t="s">
        <v>171</v>
      </c>
      <c r="D36">
        <v>228973</v>
      </c>
      <c r="E36" t="s">
        <v>16</v>
      </c>
      <c r="F36" t="s">
        <v>172</v>
      </c>
      <c r="G36" t="s">
        <v>173</v>
      </c>
      <c r="H36">
        <v>21.972999999999999</v>
      </c>
      <c r="I36" t="s">
        <v>174</v>
      </c>
      <c r="J36" s="1">
        <v>41718</v>
      </c>
      <c r="K36" t="s">
        <v>172</v>
      </c>
      <c r="L36" t="b">
        <v>0</v>
      </c>
      <c r="M36">
        <v>5.8</v>
      </c>
      <c r="N36">
        <v>492</v>
      </c>
      <c r="O36">
        <f>M36*N36</f>
        <v>2853.6</v>
      </c>
      <c r="P36">
        <f>O36+H36</f>
        <v>2875.5729999999999</v>
      </c>
    </row>
    <row r="37" spans="1:16" x14ac:dyDescent="0.3">
      <c r="A37" t="b">
        <v>0</v>
      </c>
      <c r="B37" t="s">
        <v>129</v>
      </c>
      <c r="C37" t="s">
        <v>130</v>
      </c>
      <c r="D37">
        <v>254474</v>
      </c>
      <c r="E37" t="s">
        <v>16</v>
      </c>
      <c r="F37" t="s">
        <v>131</v>
      </c>
      <c r="G37" t="s">
        <v>132</v>
      </c>
      <c r="H37">
        <v>24.582999999999998</v>
      </c>
      <c r="I37" t="s">
        <v>133</v>
      </c>
      <c r="J37" s="1">
        <v>41932</v>
      </c>
      <c r="K37" t="s">
        <v>131</v>
      </c>
      <c r="L37" t="b">
        <v>0</v>
      </c>
      <c r="M37">
        <v>4.9000000000000004</v>
      </c>
      <c r="N37">
        <v>565</v>
      </c>
      <c r="O37">
        <f>M37*N37</f>
        <v>2768.5</v>
      </c>
      <c r="P37">
        <f>O37+H37</f>
        <v>2793.0830000000001</v>
      </c>
    </row>
    <row r="38" spans="1:16" x14ac:dyDescent="0.3">
      <c r="A38" t="b">
        <v>0</v>
      </c>
      <c r="B38" t="s">
        <v>552</v>
      </c>
      <c r="C38" t="s">
        <v>309</v>
      </c>
      <c r="D38">
        <v>254191</v>
      </c>
      <c r="E38" t="s">
        <v>16</v>
      </c>
      <c r="F38" t="s">
        <v>553</v>
      </c>
      <c r="G38" t="s">
        <v>554</v>
      </c>
      <c r="H38">
        <v>8.0050000000000008</v>
      </c>
      <c r="I38" t="s">
        <v>555</v>
      </c>
      <c r="J38" s="1">
        <v>41894</v>
      </c>
      <c r="K38" t="s">
        <v>553</v>
      </c>
      <c r="L38" t="b">
        <v>0</v>
      </c>
      <c r="M38">
        <v>5.4</v>
      </c>
      <c r="N38">
        <v>508</v>
      </c>
      <c r="O38">
        <f>M38*N38</f>
        <v>2743.2000000000003</v>
      </c>
      <c r="P38">
        <f>O38+H38</f>
        <v>2751.2050000000004</v>
      </c>
    </row>
    <row r="39" spans="1:16" x14ac:dyDescent="0.3">
      <c r="A39" t="b">
        <v>0</v>
      </c>
      <c r="B39" t="s">
        <v>259</v>
      </c>
      <c r="C39" t="s">
        <v>36</v>
      </c>
      <c r="D39">
        <v>296065</v>
      </c>
      <c r="E39" t="s">
        <v>16</v>
      </c>
      <c r="F39" t="s">
        <v>260</v>
      </c>
      <c r="G39" t="s">
        <v>261</v>
      </c>
      <c r="H39">
        <v>15.938000000000001</v>
      </c>
      <c r="I39" t="s">
        <v>262</v>
      </c>
      <c r="J39" s="1">
        <v>41937</v>
      </c>
      <c r="K39" t="s">
        <v>260</v>
      </c>
      <c r="L39" t="b">
        <v>0</v>
      </c>
      <c r="M39">
        <v>6.1</v>
      </c>
      <c r="N39">
        <v>436</v>
      </c>
      <c r="O39">
        <f>M39*N39</f>
        <v>2659.6</v>
      </c>
      <c r="P39">
        <f>O39+H39</f>
        <v>2675.538</v>
      </c>
    </row>
    <row r="40" spans="1:16" x14ac:dyDescent="0.3">
      <c r="A40" t="b">
        <v>0</v>
      </c>
      <c r="B40" t="s">
        <v>191</v>
      </c>
      <c r="C40" t="s">
        <v>192</v>
      </c>
      <c r="D40">
        <v>241863</v>
      </c>
      <c r="E40" t="s">
        <v>79</v>
      </c>
      <c r="F40" t="s">
        <v>193</v>
      </c>
      <c r="G40" t="s">
        <v>194</v>
      </c>
      <c r="H40">
        <v>21.119</v>
      </c>
      <c r="I40" t="s">
        <v>195</v>
      </c>
      <c r="J40" s="1">
        <v>41958</v>
      </c>
      <c r="K40" t="s">
        <v>196</v>
      </c>
      <c r="L40" t="b">
        <v>0</v>
      </c>
      <c r="M40">
        <v>7.2</v>
      </c>
      <c r="N40">
        <v>364</v>
      </c>
      <c r="O40">
        <f>M40*N40</f>
        <v>2620.8000000000002</v>
      </c>
      <c r="P40">
        <f>O40+H40</f>
        <v>2641.9190000000003</v>
      </c>
    </row>
    <row r="41" spans="1:16" x14ac:dyDescent="0.3">
      <c r="A41" t="b">
        <v>0</v>
      </c>
      <c r="B41" t="s">
        <v>107</v>
      </c>
      <c r="C41" t="s">
        <v>26</v>
      </c>
      <c r="D41">
        <v>267806</v>
      </c>
      <c r="E41" t="s">
        <v>16</v>
      </c>
      <c r="F41" t="s">
        <v>108</v>
      </c>
      <c r="G41" t="s">
        <v>109</v>
      </c>
      <c r="H41">
        <v>28.372</v>
      </c>
      <c r="I41" t="s">
        <v>110</v>
      </c>
      <c r="J41" s="1">
        <v>41935</v>
      </c>
      <c r="K41" t="s">
        <v>108</v>
      </c>
      <c r="L41" t="b">
        <v>0</v>
      </c>
      <c r="M41">
        <v>4.9000000000000004</v>
      </c>
      <c r="N41">
        <v>500</v>
      </c>
      <c r="O41">
        <f>M41*N41</f>
        <v>2450</v>
      </c>
      <c r="P41">
        <f>O41+H41</f>
        <v>2478.3719999999998</v>
      </c>
    </row>
    <row r="42" spans="1:16" x14ac:dyDescent="0.3">
      <c r="A42" t="b">
        <v>0</v>
      </c>
      <c r="B42" t="s">
        <v>308</v>
      </c>
      <c r="C42" t="s">
        <v>309</v>
      </c>
      <c r="D42">
        <v>265016</v>
      </c>
      <c r="E42" t="s">
        <v>16</v>
      </c>
      <c r="F42" t="s">
        <v>310</v>
      </c>
      <c r="G42" t="s">
        <v>311</v>
      </c>
      <c r="H42">
        <v>14.004</v>
      </c>
      <c r="I42" t="s">
        <v>312</v>
      </c>
      <c r="J42" s="1">
        <v>41929</v>
      </c>
      <c r="K42" t="s">
        <v>310</v>
      </c>
      <c r="L42" t="b">
        <v>0</v>
      </c>
      <c r="M42">
        <v>5.5</v>
      </c>
      <c r="N42">
        <v>420</v>
      </c>
      <c r="O42">
        <f>M42*N42</f>
        <v>2310</v>
      </c>
      <c r="P42">
        <f>O42+H42</f>
        <v>2324.0039999999999</v>
      </c>
    </row>
    <row r="43" spans="1:16" x14ac:dyDescent="0.3">
      <c r="A43" t="b">
        <v>0</v>
      </c>
      <c r="B43" t="s">
        <v>412</v>
      </c>
      <c r="C43" t="s">
        <v>413</v>
      </c>
      <c r="D43">
        <v>254194</v>
      </c>
      <c r="E43" t="s">
        <v>16</v>
      </c>
      <c r="F43" t="s">
        <v>414</v>
      </c>
      <c r="G43" t="s">
        <v>415</v>
      </c>
      <c r="H43">
        <v>10.176</v>
      </c>
      <c r="I43" t="s">
        <v>416</v>
      </c>
      <c r="J43" s="1">
        <v>41849</v>
      </c>
      <c r="K43" t="s">
        <v>414</v>
      </c>
      <c r="L43" t="b">
        <v>0</v>
      </c>
      <c r="M43">
        <v>6.1</v>
      </c>
      <c r="N43">
        <v>367</v>
      </c>
      <c r="O43">
        <f>M43*N43</f>
        <v>2238.6999999999998</v>
      </c>
      <c r="P43">
        <f>O43+H43</f>
        <v>2248.8759999999997</v>
      </c>
    </row>
    <row r="44" spans="1:16" x14ac:dyDescent="0.3">
      <c r="A44" t="b">
        <v>0</v>
      </c>
      <c r="B44" t="s">
        <v>224</v>
      </c>
      <c r="C44" t="s">
        <v>225</v>
      </c>
      <c r="D44">
        <v>82657</v>
      </c>
      <c r="E44" t="s">
        <v>16</v>
      </c>
      <c r="F44" t="s">
        <v>226</v>
      </c>
      <c r="G44" t="s">
        <v>227</v>
      </c>
      <c r="H44">
        <v>19.452999999999999</v>
      </c>
      <c r="I44" t="s">
        <v>228</v>
      </c>
      <c r="J44" s="1">
        <v>41775</v>
      </c>
      <c r="K44" t="s">
        <v>226</v>
      </c>
      <c r="L44" t="b">
        <v>0</v>
      </c>
      <c r="M44">
        <v>4.8</v>
      </c>
      <c r="N44">
        <v>462</v>
      </c>
      <c r="O44">
        <f>M44*N44</f>
        <v>2217.6</v>
      </c>
      <c r="P44">
        <f>O44+H44</f>
        <v>2237.0529999999999</v>
      </c>
    </row>
    <row r="45" spans="1:16" x14ac:dyDescent="0.3">
      <c r="A45" t="b">
        <v>0</v>
      </c>
      <c r="B45" t="s">
        <v>183</v>
      </c>
      <c r="C45" t="s">
        <v>130</v>
      </c>
      <c r="D45">
        <v>290999</v>
      </c>
      <c r="E45" t="s">
        <v>16</v>
      </c>
      <c r="F45" t="s">
        <v>184</v>
      </c>
      <c r="G45" t="s">
        <v>185</v>
      </c>
      <c r="H45">
        <v>21.245000000000001</v>
      </c>
      <c r="I45" t="s">
        <v>186</v>
      </c>
      <c r="J45" s="1">
        <v>41901</v>
      </c>
      <c r="K45" t="s">
        <v>184</v>
      </c>
      <c r="L45" t="b">
        <v>0</v>
      </c>
      <c r="M45">
        <v>6.1</v>
      </c>
      <c r="N45">
        <v>362</v>
      </c>
      <c r="O45">
        <f>M45*N45</f>
        <v>2208.1999999999998</v>
      </c>
      <c r="P45">
        <f>O45+H45</f>
        <v>2229.4449999999997</v>
      </c>
    </row>
    <row r="46" spans="1:16" x14ac:dyDescent="0.3">
      <c r="A46" t="b">
        <v>0</v>
      </c>
      <c r="B46" t="s">
        <v>339</v>
      </c>
      <c r="C46" t="s">
        <v>15</v>
      </c>
      <c r="D46">
        <v>255798</v>
      </c>
      <c r="E46" t="s">
        <v>16</v>
      </c>
      <c r="F46" t="s">
        <v>340</v>
      </c>
      <c r="G46" t="s">
        <v>341</v>
      </c>
      <c r="H46">
        <v>11.964</v>
      </c>
      <c r="I46" t="s">
        <v>342</v>
      </c>
      <c r="J46" s="1">
        <v>41886</v>
      </c>
      <c r="K46" t="s">
        <v>340</v>
      </c>
      <c r="L46" t="b">
        <v>0</v>
      </c>
      <c r="M46">
        <v>5.5</v>
      </c>
      <c r="N46">
        <v>400</v>
      </c>
      <c r="O46">
        <f>M46*N46</f>
        <v>2200</v>
      </c>
      <c r="P46">
        <f>O46+H46</f>
        <v>2211.9639999999999</v>
      </c>
    </row>
    <row r="47" spans="1:16" x14ac:dyDescent="0.3">
      <c r="A47" t="b">
        <v>0</v>
      </c>
      <c r="B47" t="s">
        <v>187</v>
      </c>
      <c r="C47" t="s">
        <v>21</v>
      </c>
      <c r="D47">
        <v>287084</v>
      </c>
      <c r="E47" t="s">
        <v>16</v>
      </c>
      <c r="F47" t="s">
        <v>188</v>
      </c>
      <c r="G47" t="s">
        <v>189</v>
      </c>
      <c r="H47">
        <v>21.233000000000001</v>
      </c>
      <c r="I47" t="s">
        <v>190</v>
      </c>
      <c r="J47" s="1">
        <v>41928</v>
      </c>
      <c r="K47" t="s">
        <v>188</v>
      </c>
      <c r="L47" t="b">
        <v>0</v>
      </c>
      <c r="M47">
        <v>5.8</v>
      </c>
      <c r="N47">
        <v>368</v>
      </c>
      <c r="O47">
        <f>M47*N47</f>
        <v>2134.4</v>
      </c>
      <c r="P47">
        <f>O47+H47</f>
        <v>2155.6330000000003</v>
      </c>
    </row>
    <row r="48" spans="1:16" x14ac:dyDescent="0.3">
      <c r="A48" t="b">
        <v>0</v>
      </c>
      <c r="B48" t="s">
        <v>229</v>
      </c>
      <c r="C48" t="s">
        <v>31</v>
      </c>
      <c r="D48">
        <v>79316</v>
      </c>
      <c r="E48" t="s">
        <v>16</v>
      </c>
      <c r="F48" t="s">
        <v>230</v>
      </c>
      <c r="G48" t="s">
        <v>231</v>
      </c>
      <c r="H48">
        <v>18.326000000000001</v>
      </c>
      <c r="I48" t="s">
        <v>232</v>
      </c>
      <c r="J48" s="1">
        <v>41647</v>
      </c>
      <c r="K48" t="s">
        <v>230</v>
      </c>
      <c r="L48" t="b">
        <v>0</v>
      </c>
      <c r="M48">
        <v>4.5999999999999996</v>
      </c>
      <c r="N48">
        <v>448</v>
      </c>
      <c r="O48">
        <f>M48*N48</f>
        <v>2060.7999999999997</v>
      </c>
      <c r="P48">
        <f>O48+H48</f>
        <v>2079.1259999999997</v>
      </c>
    </row>
    <row r="49" spans="1:16" x14ac:dyDescent="0.3">
      <c r="A49" t="b">
        <v>0</v>
      </c>
      <c r="B49" t="s">
        <v>482</v>
      </c>
      <c r="C49" t="s">
        <v>144</v>
      </c>
      <c r="D49">
        <v>265010</v>
      </c>
      <c r="E49" t="s">
        <v>16</v>
      </c>
      <c r="F49" t="s">
        <v>483</v>
      </c>
      <c r="G49" t="s">
        <v>484</v>
      </c>
      <c r="H49">
        <v>9.0839999999999996</v>
      </c>
      <c r="I49" t="s">
        <v>485</v>
      </c>
      <c r="J49" s="1">
        <v>41922</v>
      </c>
      <c r="K49" t="s">
        <v>483</v>
      </c>
      <c r="L49" t="b">
        <v>0</v>
      </c>
      <c r="M49">
        <v>5.7</v>
      </c>
      <c r="N49">
        <v>363</v>
      </c>
      <c r="O49">
        <f>M49*N49</f>
        <v>2069.1</v>
      </c>
      <c r="P49">
        <f>O49+H49</f>
        <v>2078.1839999999997</v>
      </c>
    </row>
    <row r="50" spans="1:16" x14ac:dyDescent="0.3">
      <c r="A50" t="b">
        <v>0</v>
      </c>
      <c r="B50" t="s">
        <v>116</v>
      </c>
      <c r="C50" t="s">
        <v>31</v>
      </c>
      <c r="D50">
        <v>272692</v>
      </c>
      <c r="E50" t="s">
        <v>16</v>
      </c>
      <c r="F50" t="s">
        <v>117</v>
      </c>
      <c r="G50" t="s">
        <v>118</v>
      </c>
      <c r="H50">
        <v>27.006</v>
      </c>
      <c r="I50" t="s">
        <v>119</v>
      </c>
      <c r="J50" s="1">
        <v>41865</v>
      </c>
      <c r="K50" t="s">
        <v>117</v>
      </c>
      <c r="L50" t="b">
        <v>0</v>
      </c>
      <c r="M50">
        <v>6</v>
      </c>
      <c r="N50">
        <v>323</v>
      </c>
      <c r="O50">
        <f>M50*N50</f>
        <v>1938</v>
      </c>
      <c r="P50">
        <f>O50+H50</f>
        <v>1965.0060000000001</v>
      </c>
    </row>
    <row r="51" spans="1:16" x14ac:dyDescent="0.3">
      <c r="A51" t="b">
        <v>0</v>
      </c>
      <c r="B51" t="s">
        <v>369</v>
      </c>
      <c r="C51" t="s">
        <v>21</v>
      </c>
      <c r="D51">
        <v>146229</v>
      </c>
      <c r="E51" t="s">
        <v>16</v>
      </c>
      <c r="F51" t="s">
        <v>370</v>
      </c>
      <c r="G51" t="s">
        <v>371</v>
      </c>
      <c r="H51">
        <v>11.01</v>
      </c>
      <c r="I51" t="s">
        <v>372</v>
      </c>
      <c r="J51" s="1">
        <v>41858</v>
      </c>
      <c r="K51" t="s">
        <v>370</v>
      </c>
      <c r="L51" t="b">
        <v>0</v>
      </c>
      <c r="M51">
        <v>6</v>
      </c>
      <c r="N51">
        <v>319</v>
      </c>
      <c r="O51">
        <f>M51*N51</f>
        <v>1914</v>
      </c>
      <c r="P51">
        <f>O51+H51</f>
        <v>1925.01</v>
      </c>
    </row>
    <row r="52" spans="1:16" x14ac:dyDescent="0.3">
      <c r="A52" t="b">
        <v>0</v>
      </c>
      <c r="B52" t="s">
        <v>515</v>
      </c>
      <c r="C52" t="s">
        <v>516</v>
      </c>
      <c r="D52">
        <v>284305</v>
      </c>
      <c r="E52" t="s">
        <v>63</v>
      </c>
      <c r="F52" t="s">
        <v>517</v>
      </c>
      <c r="G52" t="s">
        <v>518</v>
      </c>
      <c r="H52">
        <v>8.4789999999999992</v>
      </c>
      <c r="I52" t="s">
        <v>519</v>
      </c>
      <c r="J52" s="1">
        <v>41903</v>
      </c>
      <c r="K52" t="s">
        <v>520</v>
      </c>
      <c r="L52" t="b">
        <v>0</v>
      </c>
      <c r="M52">
        <v>6.9</v>
      </c>
      <c r="N52">
        <v>255</v>
      </c>
      <c r="O52">
        <f>M52*N52</f>
        <v>1759.5</v>
      </c>
      <c r="P52">
        <f>O52+H52</f>
        <v>1767.979</v>
      </c>
    </row>
    <row r="53" spans="1:16" x14ac:dyDescent="0.3">
      <c r="A53" t="b">
        <v>0</v>
      </c>
      <c r="B53" t="s">
        <v>20</v>
      </c>
      <c r="C53" t="s">
        <v>21</v>
      </c>
      <c r="D53">
        <v>280002</v>
      </c>
      <c r="E53" t="s">
        <v>16</v>
      </c>
      <c r="F53" t="s">
        <v>22</v>
      </c>
      <c r="G53" t="s">
        <v>23</v>
      </c>
      <c r="H53">
        <v>113.447</v>
      </c>
      <c r="I53" t="s">
        <v>24</v>
      </c>
      <c r="J53" s="1">
        <v>41876</v>
      </c>
      <c r="K53" t="s">
        <v>22</v>
      </c>
      <c r="L53" t="b">
        <v>0</v>
      </c>
      <c r="M53">
        <v>5.7</v>
      </c>
      <c r="N53">
        <v>286</v>
      </c>
      <c r="O53">
        <f>M53*N53</f>
        <v>1630.2</v>
      </c>
      <c r="P53">
        <f>O53+H53</f>
        <v>1743.6469999999999</v>
      </c>
    </row>
    <row r="54" spans="1:16" x14ac:dyDescent="0.3">
      <c r="A54" t="b">
        <v>0</v>
      </c>
      <c r="B54" t="s">
        <v>211</v>
      </c>
      <c r="C54" t="s">
        <v>212</v>
      </c>
      <c r="D54">
        <v>258193</v>
      </c>
      <c r="E54" t="s">
        <v>16</v>
      </c>
      <c r="F54" t="s">
        <v>213</v>
      </c>
      <c r="G54" t="s">
        <v>214</v>
      </c>
      <c r="H54">
        <v>20.055</v>
      </c>
      <c r="I54" t="s">
        <v>215</v>
      </c>
      <c r="J54" s="1">
        <v>41733</v>
      </c>
      <c r="K54" t="s">
        <v>213</v>
      </c>
      <c r="L54" t="b">
        <v>0</v>
      </c>
      <c r="M54">
        <v>5.7</v>
      </c>
      <c r="N54">
        <v>302</v>
      </c>
      <c r="O54">
        <f>M54*N54</f>
        <v>1721.4</v>
      </c>
      <c r="P54">
        <f>O54+H54</f>
        <v>1741.4550000000002</v>
      </c>
    </row>
    <row r="55" spans="1:16" x14ac:dyDescent="0.3">
      <c r="A55" t="b">
        <v>0</v>
      </c>
      <c r="B55" t="s">
        <v>470</v>
      </c>
      <c r="C55" t="s">
        <v>21</v>
      </c>
      <c r="D55">
        <v>276488</v>
      </c>
      <c r="E55" t="s">
        <v>16</v>
      </c>
      <c r="F55" t="s">
        <v>471</v>
      </c>
      <c r="G55" t="s">
        <v>472</v>
      </c>
      <c r="H55">
        <v>9.1379999999999999</v>
      </c>
      <c r="I55" t="s">
        <v>473</v>
      </c>
      <c r="J55" s="1">
        <v>41746</v>
      </c>
      <c r="K55" t="s">
        <v>471</v>
      </c>
      <c r="L55" t="b">
        <v>0</v>
      </c>
      <c r="M55">
        <v>5.7</v>
      </c>
      <c r="N55">
        <v>267</v>
      </c>
      <c r="O55">
        <f>M55*N55</f>
        <v>1521.9</v>
      </c>
      <c r="P55">
        <f>O55+H55</f>
        <v>1531.038</v>
      </c>
    </row>
    <row r="56" spans="1:16" x14ac:dyDescent="0.3">
      <c r="A56" t="b">
        <v>0</v>
      </c>
      <c r="B56" t="s">
        <v>77</v>
      </c>
      <c r="C56" t="s">
        <v>78</v>
      </c>
      <c r="D56">
        <v>282069</v>
      </c>
      <c r="E56" t="s">
        <v>79</v>
      </c>
      <c r="F56" t="s">
        <v>80</v>
      </c>
      <c r="G56" t="s">
        <v>81</v>
      </c>
      <c r="H56">
        <v>40.237000000000002</v>
      </c>
      <c r="I56" t="s">
        <v>82</v>
      </c>
      <c r="J56" s="1">
        <v>41972</v>
      </c>
      <c r="K56" t="s">
        <v>83</v>
      </c>
      <c r="L56" t="b">
        <v>0</v>
      </c>
      <c r="M56">
        <v>7.1</v>
      </c>
      <c r="N56">
        <v>203</v>
      </c>
      <c r="O56">
        <f>M56*N56</f>
        <v>1441.3</v>
      </c>
      <c r="P56">
        <f>O56+H56</f>
        <v>1481.537</v>
      </c>
    </row>
    <row r="57" spans="1:16" x14ac:dyDescent="0.3">
      <c r="A57" t="b">
        <v>0</v>
      </c>
      <c r="B57" t="s">
        <v>148</v>
      </c>
      <c r="C57" t="s">
        <v>149</v>
      </c>
      <c r="D57">
        <v>208763</v>
      </c>
      <c r="E57" t="s">
        <v>150</v>
      </c>
      <c r="F57" t="s">
        <v>151</v>
      </c>
      <c r="G57" t="s">
        <v>152</v>
      </c>
      <c r="H57">
        <v>22.75</v>
      </c>
      <c r="I57" t="s">
        <v>153</v>
      </c>
      <c r="J57" s="1">
        <v>41669</v>
      </c>
      <c r="K57" t="s">
        <v>154</v>
      </c>
      <c r="L57" t="b">
        <v>0</v>
      </c>
      <c r="M57">
        <v>5.9</v>
      </c>
      <c r="N57">
        <v>246</v>
      </c>
      <c r="O57">
        <f>M57*N57</f>
        <v>1451.4</v>
      </c>
      <c r="P57">
        <f>O57+H57</f>
        <v>1474.15</v>
      </c>
    </row>
    <row r="58" spans="1:16" x14ac:dyDescent="0.3">
      <c r="A58" t="b">
        <v>0</v>
      </c>
      <c r="B58" t="s">
        <v>280</v>
      </c>
      <c r="C58" t="s">
        <v>281</v>
      </c>
      <c r="D58">
        <v>290555</v>
      </c>
      <c r="E58" t="s">
        <v>16</v>
      </c>
      <c r="F58" t="s">
        <v>282</v>
      </c>
      <c r="G58" t="s">
        <v>283</v>
      </c>
      <c r="H58">
        <v>15.250999999999999</v>
      </c>
      <c r="I58" t="s">
        <v>284</v>
      </c>
      <c r="J58" s="1">
        <v>41879</v>
      </c>
      <c r="K58" t="s">
        <v>282</v>
      </c>
      <c r="L58" t="b">
        <v>0</v>
      </c>
      <c r="M58">
        <v>6</v>
      </c>
      <c r="N58">
        <v>242</v>
      </c>
      <c r="O58">
        <f>M58*N58</f>
        <v>1452</v>
      </c>
      <c r="P58">
        <f>O58+H58</f>
        <v>1467.251</v>
      </c>
    </row>
    <row r="59" spans="1:16" x14ac:dyDescent="0.3">
      <c r="A59" t="b">
        <v>0</v>
      </c>
      <c r="B59" t="s">
        <v>304</v>
      </c>
      <c r="C59" t="s">
        <v>26</v>
      </c>
      <c r="D59">
        <v>312791</v>
      </c>
      <c r="E59" t="s">
        <v>16</v>
      </c>
      <c r="F59" t="s">
        <v>305</v>
      </c>
      <c r="G59" t="s">
        <v>306</v>
      </c>
      <c r="H59">
        <v>14.03</v>
      </c>
      <c r="I59" t="s">
        <v>307</v>
      </c>
      <c r="J59" s="1">
        <v>41928</v>
      </c>
      <c r="K59" t="s">
        <v>305</v>
      </c>
      <c r="L59" t="b">
        <v>0</v>
      </c>
      <c r="M59">
        <v>6</v>
      </c>
      <c r="N59">
        <v>241</v>
      </c>
      <c r="O59">
        <f>M59*N59</f>
        <v>1446</v>
      </c>
      <c r="P59">
        <f>O59+H59</f>
        <v>1460.03</v>
      </c>
    </row>
    <row r="60" spans="1:16" x14ac:dyDescent="0.3">
      <c r="A60" t="b">
        <v>0</v>
      </c>
      <c r="B60" t="s">
        <v>313</v>
      </c>
      <c r="C60" t="s">
        <v>31</v>
      </c>
      <c r="D60">
        <v>124470</v>
      </c>
      <c r="E60" t="s">
        <v>16</v>
      </c>
      <c r="F60" t="s">
        <v>314</v>
      </c>
      <c r="G60" t="s">
        <v>315</v>
      </c>
      <c r="H60">
        <v>13.981</v>
      </c>
      <c r="I60" t="s">
        <v>316</v>
      </c>
      <c r="J60" s="1">
        <v>41715</v>
      </c>
      <c r="K60" t="s">
        <v>314</v>
      </c>
      <c r="L60" t="b">
        <v>0</v>
      </c>
      <c r="M60">
        <v>5.5</v>
      </c>
      <c r="N60">
        <v>257</v>
      </c>
      <c r="O60">
        <f>M60*N60</f>
        <v>1413.5</v>
      </c>
      <c r="P60">
        <f>O60+H60</f>
        <v>1427.481</v>
      </c>
    </row>
    <row r="61" spans="1:16" x14ac:dyDescent="0.3">
      <c r="A61" t="b">
        <v>0</v>
      </c>
      <c r="B61" t="s">
        <v>276</v>
      </c>
      <c r="C61" t="s">
        <v>31</v>
      </c>
      <c r="D61">
        <v>226140</v>
      </c>
      <c r="E61" t="s">
        <v>16</v>
      </c>
      <c r="F61" t="s">
        <v>277</v>
      </c>
      <c r="G61" t="s">
        <v>278</v>
      </c>
      <c r="H61">
        <v>15.385999999999999</v>
      </c>
      <c r="I61" t="s">
        <v>279</v>
      </c>
      <c r="J61" s="1">
        <v>41933</v>
      </c>
      <c r="K61" t="s">
        <v>277</v>
      </c>
      <c r="L61" t="b">
        <v>0</v>
      </c>
      <c r="M61">
        <v>5.4</v>
      </c>
      <c r="N61">
        <v>248</v>
      </c>
      <c r="O61">
        <f>M61*N61</f>
        <v>1339.2</v>
      </c>
      <c r="P61">
        <f>O61+H61</f>
        <v>1354.586</v>
      </c>
    </row>
    <row r="62" spans="1:16" x14ac:dyDescent="0.3">
      <c r="A62" t="b">
        <v>0</v>
      </c>
      <c r="B62" t="s">
        <v>462</v>
      </c>
      <c r="C62" t="s">
        <v>26</v>
      </c>
      <c r="D62">
        <v>293572</v>
      </c>
      <c r="E62" t="s">
        <v>16</v>
      </c>
      <c r="F62" t="s">
        <v>463</v>
      </c>
      <c r="G62" t="s">
        <v>464</v>
      </c>
      <c r="H62">
        <v>9.1839999999999993</v>
      </c>
      <c r="I62" t="s">
        <v>465</v>
      </c>
      <c r="J62" s="1">
        <v>41922</v>
      </c>
      <c r="K62" t="s">
        <v>463</v>
      </c>
      <c r="L62" t="b">
        <v>0</v>
      </c>
      <c r="M62">
        <v>4.9000000000000004</v>
      </c>
      <c r="N62">
        <v>274</v>
      </c>
      <c r="O62">
        <f>M62*N62</f>
        <v>1342.6000000000001</v>
      </c>
      <c r="P62">
        <f>O62+H62</f>
        <v>1351.7840000000001</v>
      </c>
    </row>
    <row r="63" spans="1:16" x14ac:dyDescent="0.3">
      <c r="A63" t="b">
        <v>0</v>
      </c>
      <c r="B63" t="s">
        <v>486</v>
      </c>
      <c r="C63" t="s">
        <v>31</v>
      </c>
      <c r="D63">
        <v>193726</v>
      </c>
      <c r="E63" t="s">
        <v>16</v>
      </c>
      <c r="F63" t="s">
        <v>487</v>
      </c>
      <c r="G63" t="s">
        <v>488</v>
      </c>
      <c r="H63">
        <v>8.984</v>
      </c>
      <c r="I63" t="s">
        <v>489</v>
      </c>
      <c r="J63" s="1">
        <v>41914</v>
      </c>
      <c r="K63" t="s">
        <v>487</v>
      </c>
      <c r="L63" t="b">
        <v>0</v>
      </c>
      <c r="M63">
        <v>5.3</v>
      </c>
      <c r="N63">
        <v>240</v>
      </c>
      <c r="O63">
        <f>M63*N63</f>
        <v>1272</v>
      </c>
      <c r="P63">
        <f>O63+H63</f>
        <v>1280.9839999999999</v>
      </c>
    </row>
    <row r="64" spans="1:16" x14ac:dyDescent="0.3">
      <c r="A64" t="b">
        <v>0</v>
      </c>
      <c r="B64" t="s">
        <v>272</v>
      </c>
      <c r="C64" t="s">
        <v>31</v>
      </c>
      <c r="D64">
        <v>157424</v>
      </c>
      <c r="E64" t="s">
        <v>16</v>
      </c>
      <c r="F64" t="s">
        <v>273</v>
      </c>
      <c r="G64" t="s">
        <v>274</v>
      </c>
      <c r="H64">
        <v>15.407</v>
      </c>
      <c r="I64" t="s">
        <v>275</v>
      </c>
      <c r="J64" s="1">
        <v>41675</v>
      </c>
      <c r="K64" t="s">
        <v>273</v>
      </c>
      <c r="L64" t="b">
        <v>0</v>
      </c>
      <c r="M64">
        <v>5</v>
      </c>
      <c r="N64">
        <v>250</v>
      </c>
      <c r="O64">
        <f>M64*N64</f>
        <v>1250</v>
      </c>
      <c r="P64">
        <f>O64+H64</f>
        <v>1265.4069999999999</v>
      </c>
    </row>
    <row r="65" spans="1:16" x14ac:dyDescent="0.3">
      <c r="A65" t="b">
        <v>0</v>
      </c>
      <c r="B65" t="s">
        <v>206</v>
      </c>
      <c r="C65" t="s">
        <v>207</v>
      </c>
      <c r="D65">
        <v>284995</v>
      </c>
      <c r="E65" t="s">
        <v>16</v>
      </c>
      <c r="F65" t="s">
        <v>208</v>
      </c>
      <c r="G65" t="s">
        <v>209</v>
      </c>
      <c r="H65">
        <v>20.334</v>
      </c>
      <c r="I65" t="s">
        <v>210</v>
      </c>
      <c r="J65" s="1">
        <v>41870</v>
      </c>
      <c r="K65" t="s">
        <v>208</v>
      </c>
      <c r="L65" t="b">
        <v>0</v>
      </c>
      <c r="M65">
        <v>7.8</v>
      </c>
      <c r="N65">
        <v>158</v>
      </c>
      <c r="O65">
        <f>M65*N65</f>
        <v>1232.3999999999999</v>
      </c>
      <c r="P65">
        <f>O65+H65</f>
        <v>1252.7339999999999</v>
      </c>
    </row>
    <row r="66" spans="1:16" x14ac:dyDescent="0.3">
      <c r="A66" t="b">
        <v>0</v>
      </c>
      <c r="B66" t="s">
        <v>458</v>
      </c>
      <c r="C66" t="s">
        <v>26</v>
      </c>
      <c r="D66">
        <v>254193</v>
      </c>
      <c r="E66" t="s">
        <v>16</v>
      </c>
      <c r="F66" t="s">
        <v>459</v>
      </c>
      <c r="G66" t="s">
        <v>460</v>
      </c>
      <c r="H66">
        <v>9.2539999999999996</v>
      </c>
      <c r="I66" t="s">
        <v>461</v>
      </c>
      <c r="J66" s="1">
        <v>41964</v>
      </c>
      <c r="K66" t="s">
        <v>459</v>
      </c>
      <c r="L66" t="b">
        <v>0</v>
      </c>
      <c r="M66">
        <v>5.9</v>
      </c>
      <c r="N66">
        <v>203</v>
      </c>
      <c r="O66">
        <f>M66*N66</f>
        <v>1197.7</v>
      </c>
      <c r="P66">
        <f>O66+H66</f>
        <v>1206.954</v>
      </c>
    </row>
    <row r="67" spans="1:16" x14ac:dyDescent="0.3">
      <c r="A67" t="b">
        <v>0</v>
      </c>
      <c r="B67" t="s">
        <v>454</v>
      </c>
      <c r="C67" t="s">
        <v>26</v>
      </c>
      <c r="D67">
        <v>300467</v>
      </c>
      <c r="E67" t="s">
        <v>16</v>
      </c>
      <c r="F67" t="s">
        <v>455</v>
      </c>
      <c r="G67" t="s">
        <v>456</v>
      </c>
      <c r="H67">
        <v>9.3279999999999994</v>
      </c>
      <c r="I67" t="s">
        <v>457</v>
      </c>
      <c r="J67" s="1">
        <v>41929</v>
      </c>
      <c r="K67" t="s">
        <v>455</v>
      </c>
      <c r="L67" t="b">
        <v>0</v>
      </c>
      <c r="M67">
        <v>5.6</v>
      </c>
      <c r="N67">
        <v>209</v>
      </c>
      <c r="O67">
        <f>M67*N67</f>
        <v>1170.3999999999999</v>
      </c>
      <c r="P67">
        <f>O67+H67</f>
        <v>1179.7279999999998</v>
      </c>
    </row>
    <row r="68" spans="1:16" x14ac:dyDescent="0.3">
      <c r="A68" t="b">
        <v>0</v>
      </c>
      <c r="B68" t="s">
        <v>56</v>
      </c>
      <c r="C68" t="s">
        <v>57</v>
      </c>
      <c r="D68">
        <v>270771</v>
      </c>
      <c r="E68" t="s">
        <v>16</v>
      </c>
      <c r="F68" t="s">
        <v>58</v>
      </c>
      <c r="G68" t="s">
        <v>59</v>
      </c>
      <c r="H68">
        <v>45.286999999999999</v>
      </c>
      <c r="I68" t="s">
        <v>60</v>
      </c>
      <c r="J68" s="1">
        <v>41802</v>
      </c>
      <c r="K68" t="s">
        <v>61</v>
      </c>
      <c r="L68" t="b">
        <v>0</v>
      </c>
      <c r="M68">
        <v>6.3</v>
      </c>
      <c r="N68">
        <v>176</v>
      </c>
      <c r="O68">
        <f>M68*N68</f>
        <v>1108.8</v>
      </c>
      <c r="P68">
        <f>O68+H68</f>
        <v>1154.087</v>
      </c>
    </row>
    <row r="69" spans="1:16" x14ac:dyDescent="0.3">
      <c r="A69" t="b">
        <v>0</v>
      </c>
      <c r="B69" t="s">
        <v>521</v>
      </c>
      <c r="C69" t="s">
        <v>522</v>
      </c>
      <c r="D69">
        <v>284270</v>
      </c>
      <c r="E69" t="s">
        <v>523</v>
      </c>
      <c r="F69" t="s">
        <v>524</v>
      </c>
      <c r="G69" t="s">
        <v>525</v>
      </c>
      <c r="H69">
        <v>8.2240000000000002</v>
      </c>
      <c r="I69" t="s">
        <v>526</v>
      </c>
      <c r="J69" s="1">
        <v>41941</v>
      </c>
      <c r="K69" t="s">
        <v>527</v>
      </c>
      <c r="L69" t="b">
        <v>0</v>
      </c>
      <c r="M69">
        <v>5.5</v>
      </c>
      <c r="N69">
        <v>203</v>
      </c>
      <c r="O69">
        <f>M69*N69</f>
        <v>1116.5</v>
      </c>
      <c r="P69">
        <f>O69+H69</f>
        <v>1124.7239999999999</v>
      </c>
    </row>
    <row r="70" spans="1:16" x14ac:dyDescent="0.3">
      <c r="A70" t="b">
        <v>0</v>
      </c>
      <c r="B70" t="s">
        <v>505</v>
      </c>
      <c r="C70" t="s">
        <v>506</v>
      </c>
      <c r="D70">
        <v>216580</v>
      </c>
      <c r="E70" t="s">
        <v>16</v>
      </c>
      <c r="F70" t="s">
        <v>507</v>
      </c>
      <c r="G70" t="s">
        <v>508</v>
      </c>
      <c r="H70">
        <v>8.5980000000000008</v>
      </c>
      <c r="I70" t="s">
        <v>509</v>
      </c>
      <c r="J70" s="1">
        <v>41857</v>
      </c>
      <c r="K70" t="s">
        <v>507</v>
      </c>
      <c r="L70" t="b">
        <v>0</v>
      </c>
      <c r="M70">
        <v>6.7</v>
      </c>
      <c r="N70">
        <v>162</v>
      </c>
      <c r="O70">
        <f>M70*N70</f>
        <v>1085.4000000000001</v>
      </c>
      <c r="P70">
        <f>O70+H70</f>
        <v>1093.998</v>
      </c>
    </row>
    <row r="71" spans="1:16" x14ac:dyDescent="0.3">
      <c r="A71" t="b">
        <v>0</v>
      </c>
      <c r="B71" t="s">
        <v>295</v>
      </c>
      <c r="C71" t="s">
        <v>21</v>
      </c>
      <c r="D71">
        <v>180305</v>
      </c>
      <c r="E71" t="s">
        <v>16</v>
      </c>
      <c r="F71" t="s">
        <v>296</v>
      </c>
      <c r="G71" t="s">
        <v>297</v>
      </c>
      <c r="H71">
        <v>14.532999999999999</v>
      </c>
      <c r="I71" t="s">
        <v>298</v>
      </c>
      <c r="J71" s="1">
        <v>41919</v>
      </c>
      <c r="K71" t="s">
        <v>296</v>
      </c>
      <c r="L71" t="b">
        <v>0</v>
      </c>
      <c r="M71">
        <v>5</v>
      </c>
      <c r="N71">
        <v>208</v>
      </c>
      <c r="O71">
        <f>M71*N71</f>
        <v>1040</v>
      </c>
      <c r="P71">
        <f>O71+H71</f>
        <v>1054.5329999999999</v>
      </c>
    </row>
    <row r="72" spans="1:16" x14ac:dyDescent="0.3">
      <c r="A72" t="b">
        <v>0</v>
      </c>
      <c r="B72" t="s">
        <v>408</v>
      </c>
      <c r="C72" t="s">
        <v>21</v>
      </c>
      <c r="D72">
        <v>274626</v>
      </c>
      <c r="E72" t="s">
        <v>16</v>
      </c>
      <c r="F72" t="s">
        <v>409</v>
      </c>
      <c r="G72" t="s">
        <v>410</v>
      </c>
      <c r="H72">
        <v>10.337</v>
      </c>
      <c r="I72" t="s">
        <v>411</v>
      </c>
      <c r="J72" s="1">
        <v>41807</v>
      </c>
      <c r="K72" t="s">
        <v>409</v>
      </c>
      <c r="L72" t="b">
        <v>0</v>
      </c>
      <c r="M72">
        <v>4.9000000000000004</v>
      </c>
      <c r="N72">
        <v>213</v>
      </c>
      <c r="O72">
        <f>M72*N72</f>
        <v>1043.7</v>
      </c>
      <c r="P72">
        <f>O72+H72</f>
        <v>1054.037</v>
      </c>
    </row>
    <row r="73" spans="1:16" x14ac:dyDescent="0.3">
      <c r="A73" t="b">
        <v>0</v>
      </c>
      <c r="B73" t="s">
        <v>654</v>
      </c>
      <c r="C73" t="s">
        <v>655</v>
      </c>
      <c r="D73">
        <v>298093</v>
      </c>
      <c r="E73" t="s">
        <v>16</v>
      </c>
      <c r="F73" t="s">
        <v>656</v>
      </c>
      <c r="G73" t="s">
        <v>657</v>
      </c>
      <c r="H73">
        <v>6.4790000000000001</v>
      </c>
      <c r="I73" t="s">
        <v>658</v>
      </c>
      <c r="J73" s="1">
        <v>41993</v>
      </c>
      <c r="K73" t="s">
        <v>656</v>
      </c>
      <c r="L73" t="b">
        <v>0</v>
      </c>
      <c r="M73">
        <v>5.9</v>
      </c>
      <c r="N73">
        <v>173</v>
      </c>
      <c r="O73">
        <f>M73*N73</f>
        <v>1020.7</v>
      </c>
      <c r="P73">
        <f>O73+H73</f>
        <v>1027.1790000000001</v>
      </c>
    </row>
    <row r="74" spans="1:16" x14ac:dyDescent="0.3">
      <c r="A74" t="b">
        <v>0</v>
      </c>
      <c r="B74" t="s">
        <v>691</v>
      </c>
      <c r="C74" t="s">
        <v>31</v>
      </c>
      <c r="D74">
        <v>254188</v>
      </c>
      <c r="E74" t="s">
        <v>16</v>
      </c>
      <c r="F74" t="s">
        <v>692</v>
      </c>
      <c r="G74" t="s">
        <v>693</v>
      </c>
      <c r="H74">
        <v>6.2450000000000001</v>
      </c>
      <c r="I74" t="s">
        <v>694</v>
      </c>
      <c r="J74" s="1">
        <v>41707</v>
      </c>
      <c r="K74" t="s">
        <v>692</v>
      </c>
      <c r="L74" t="b">
        <v>0</v>
      </c>
      <c r="M74">
        <v>4.8</v>
      </c>
      <c r="N74">
        <v>208</v>
      </c>
      <c r="O74">
        <f>M74*N74</f>
        <v>998.4</v>
      </c>
      <c r="P74">
        <f>O74+H74</f>
        <v>1004.645</v>
      </c>
    </row>
    <row r="75" spans="1:16" x14ac:dyDescent="0.3">
      <c r="A75" t="b">
        <v>0</v>
      </c>
      <c r="B75" t="s">
        <v>179</v>
      </c>
      <c r="C75" t="s">
        <v>31</v>
      </c>
      <c r="D75">
        <v>126172</v>
      </c>
      <c r="E75" t="s">
        <v>16</v>
      </c>
      <c r="F75" t="s">
        <v>180</v>
      </c>
      <c r="G75" t="s">
        <v>181</v>
      </c>
      <c r="H75">
        <v>21.603999999999999</v>
      </c>
      <c r="I75" t="s">
        <v>182</v>
      </c>
      <c r="J75" s="1">
        <v>41873</v>
      </c>
      <c r="K75" t="s">
        <v>180</v>
      </c>
      <c r="L75" t="b">
        <v>0</v>
      </c>
      <c r="M75">
        <v>4.7</v>
      </c>
      <c r="N75">
        <v>196</v>
      </c>
      <c r="O75">
        <f>M75*N75</f>
        <v>921.2</v>
      </c>
      <c r="P75">
        <f>O75+H75</f>
        <v>942.80400000000009</v>
      </c>
    </row>
    <row r="76" spans="1:16" x14ac:dyDescent="0.3">
      <c r="A76" t="b">
        <v>0</v>
      </c>
      <c r="B76" t="s">
        <v>703</v>
      </c>
      <c r="C76" t="s">
        <v>156</v>
      </c>
      <c r="D76">
        <v>262840</v>
      </c>
      <c r="E76" t="s">
        <v>16</v>
      </c>
      <c r="F76" t="s">
        <v>704</v>
      </c>
      <c r="G76" t="s">
        <v>705</v>
      </c>
      <c r="H76">
        <v>6.13</v>
      </c>
      <c r="I76" t="s">
        <v>706</v>
      </c>
      <c r="J76" s="1">
        <v>41796</v>
      </c>
      <c r="K76" t="s">
        <v>704</v>
      </c>
      <c r="L76" t="b">
        <v>0</v>
      </c>
      <c r="M76">
        <v>5.3</v>
      </c>
      <c r="N76">
        <v>169</v>
      </c>
      <c r="O76">
        <f>M76*N76</f>
        <v>895.69999999999993</v>
      </c>
      <c r="P76">
        <f>O76+H76</f>
        <v>901.82999999999993</v>
      </c>
    </row>
    <row r="77" spans="1:16" x14ac:dyDescent="0.3">
      <c r="A77" t="b">
        <v>0</v>
      </c>
      <c r="B77" t="s">
        <v>285</v>
      </c>
      <c r="C77" t="s">
        <v>286</v>
      </c>
      <c r="D77">
        <v>264397</v>
      </c>
      <c r="E77" t="s">
        <v>63</v>
      </c>
      <c r="F77" t="s">
        <v>287</v>
      </c>
      <c r="G77" t="s">
        <v>288</v>
      </c>
      <c r="H77">
        <v>14.972</v>
      </c>
      <c r="I77" t="s">
        <v>289</v>
      </c>
      <c r="J77" s="1">
        <v>41776</v>
      </c>
      <c r="K77" t="s">
        <v>290</v>
      </c>
      <c r="L77" t="b">
        <v>0</v>
      </c>
      <c r="M77">
        <v>6.9</v>
      </c>
      <c r="N77">
        <v>128</v>
      </c>
      <c r="O77">
        <f>M77*N77</f>
        <v>883.2</v>
      </c>
      <c r="P77">
        <f>O77+H77</f>
        <v>898.17200000000003</v>
      </c>
    </row>
    <row r="78" spans="1:16" x14ac:dyDescent="0.3">
      <c r="A78" t="b">
        <v>0</v>
      </c>
      <c r="B78" t="s">
        <v>394</v>
      </c>
      <c r="C78" t="s">
        <v>21</v>
      </c>
      <c r="D78">
        <v>289416</v>
      </c>
      <c r="E78" t="s">
        <v>16</v>
      </c>
      <c r="F78" t="s">
        <v>395</v>
      </c>
      <c r="G78" t="s">
        <v>396</v>
      </c>
      <c r="H78">
        <v>10.579000000000001</v>
      </c>
      <c r="I78" t="s">
        <v>397</v>
      </c>
      <c r="J78" s="1">
        <v>41940</v>
      </c>
      <c r="K78" t="s">
        <v>395</v>
      </c>
      <c r="L78" t="b">
        <v>0</v>
      </c>
      <c r="M78">
        <v>4.8</v>
      </c>
      <c r="N78">
        <v>182</v>
      </c>
      <c r="O78">
        <f>M78*N78</f>
        <v>873.6</v>
      </c>
      <c r="P78">
        <f>O78+H78</f>
        <v>884.17899999999997</v>
      </c>
    </row>
    <row r="79" spans="1:16" x14ac:dyDescent="0.3">
      <c r="A79" t="b">
        <v>0</v>
      </c>
      <c r="B79" t="s">
        <v>84</v>
      </c>
      <c r="C79" t="s">
        <v>85</v>
      </c>
      <c r="D79">
        <v>268690</v>
      </c>
      <c r="E79" t="s">
        <v>63</v>
      </c>
      <c r="F79" t="s">
        <v>86</v>
      </c>
      <c r="G79" t="s">
        <v>87</v>
      </c>
      <c r="H79">
        <v>36.816000000000003</v>
      </c>
      <c r="I79" t="s">
        <v>88</v>
      </c>
      <c r="J79" s="1">
        <v>41942</v>
      </c>
      <c r="K79" t="s">
        <v>89</v>
      </c>
      <c r="L79" t="b">
        <v>0</v>
      </c>
      <c r="M79">
        <v>7.9</v>
      </c>
      <c r="N79">
        <v>103</v>
      </c>
      <c r="O79">
        <f>M79*N79</f>
        <v>813.7</v>
      </c>
      <c r="P79">
        <f>O79+H79</f>
        <v>850.51600000000008</v>
      </c>
    </row>
    <row r="80" spans="1:16" x14ac:dyDescent="0.3">
      <c r="A80" t="b">
        <v>0</v>
      </c>
      <c r="B80" t="s">
        <v>343</v>
      </c>
      <c r="C80" t="s">
        <v>31</v>
      </c>
      <c r="D80">
        <v>294308</v>
      </c>
      <c r="E80" t="s">
        <v>16</v>
      </c>
      <c r="F80" t="s">
        <v>344</v>
      </c>
      <c r="G80" t="s">
        <v>345</v>
      </c>
      <c r="H80">
        <v>11.925000000000001</v>
      </c>
      <c r="I80" t="s">
        <v>346</v>
      </c>
      <c r="J80" s="1">
        <v>41900</v>
      </c>
      <c r="K80" t="s">
        <v>344</v>
      </c>
      <c r="L80" t="b">
        <v>0</v>
      </c>
      <c r="M80">
        <v>4.9000000000000004</v>
      </c>
      <c r="N80">
        <v>159</v>
      </c>
      <c r="O80">
        <f>M80*N80</f>
        <v>779.1</v>
      </c>
      <c r="P80">
        <f>O80+H80</f>
        <v>791.02499999999998</v>
      </c>
    </row>
    <row r="81" spans="1:16" x14ac:dyDescent="0.3">
      <c r="A81" t="b">
        <v>0</v>
      </c>
      <c r="B81" t="s">
        <v>497</v>
      </c>
      <c r="C81" t="s">
        <v>21</v>
      </c>
      <c r="D81">
        <v>265019</v>
      </c>
      <c r="E81" t="s">
        <v>16</v>
      </c>
      <c r="F81" t="s">
        <v>498</v>
      </c>
      <c r="G81" t="s">
        <v>499</v>
      </c>
      <c r="H81">
        <v>8.8480000000000008</v>
      </c>
      <c r="I81" t="s">
        <v>500</v>
      </c>
      <c r="J81" s="1">
        <v>41873</v>
      </c>
      <c r="K81" t="s">
        <v>498</v>
      </c>
      <c r="L81" t="b">
        <v>0</v>
      </c>
      <c r="M81">
        <v>4.8</v>
      </c>
      <c r="N81">
        <v>161</v>
      </c>
      <c r="O81">
        <f>M81*N81</f>
        <v>772.8</v>
      </c>
      <c r="P81">
        <f>O81+H81</f>
        <v>781.64799999999991</v>
      </c>
    </row>
    <row r="82" spans="1:16" x14ac:dyDescent="0.3">
      <c r="A82" t="b">
        <v>0</v>
      </c>
      <c r="B82" t="s">
        <v>548</v>
      </c>
      <c r="C82" t="s">
        <v>31</v>
      </c>
      <c r="D82">
        <v>265018</v>
      </c>
      <c r="E82" t="s">
        <v>16</v>
      </c>
      <c r="F82" t="s">
        <v>549</v>
      </c>
      <c r="G82" t="s">
        <v>550</v>
      </c>
      <c r="H82">
        <v>8.0169999999999995</v>
      </c>
      <c r="I82" t="s">
        <v>551</v>
      </c>
      <c r="J82" s="1">
        <v>41745</v>
      </c>
      <c r="K82" t="s">
        <v>549</v>
      </c>
      <c r="L82" t="b">
        <v>0</v>
      </c>
      <c r="M82">
        <v>5.7</v>
      </c>
      <c r="N82">
        <v>132</v>
      </c>
      <c r="O82">
        <f>M82*N82</f>
        <v>752.4</v>
      </c>
      <c r="P82">
        <f>O82+H82</f>
        <v>760.41700000000003</v>
      </c>
    </row>
    <row r="83" spans="1:16" x14ac:dyDescent="0.3">
      <c r="A83" t="b">
        <v>0</v>
      </c>
      <c r="B83" t="s">
        <v>448</v>
      </c>
      <c r="C83" t="s">
        <v>449</v>
      </c>
      <c r="D83">
        <v>253376</v>
      </c>
      <c r="E83" t="s">
        <v>63</v>
      </c>
      <c r="F83" t="s">
        <v>450</v>
      </c>
      <c r="G83" t="s">
        <v>451</v>
      </c>
      <c r="H83">
        <v>9.5190000000000001</v>
      </c>
      <c r="I83" t="s">
        <v>452</v>
      </c>
      <c r="J83" s="1">
        <v>41663</v>
      </c>
      <c r="K83" t="s">
        <v>453</v>
      </c>
      <c r="L83" t="b">
        <v>0</v>
      </c>
      <c r="M83">
        <v>5.7</v>
      </c>
      <c r="N83">
        <v>127</v>
      </c>
      <c r="O83">
        <f>M83*N83</f>
        <v>723.9</v>
      </c>
      <c r="P83">
        <f>O83+H83</f>
        <v>733.41899999999998</v>
      </c>
    </row>
    <row r="84" spans="1:16" x14ac:dyDescent="0.3">
      <c r="A84" t="b">
        <v>0</v>
      </c>
      <c r="B84" t="s">
        <v>641</v>
      </c>
      <c r="C84" t="s">
        <v>642</v>
      </c>
      <c r="D84">
        <v>228358</v>
      </c>
      <c r="E84" t="s">
        <v>16</v>
      </c>
      <c r="F84" t="s">
        <v>643</v>
      </c>
      <c r="G84" t="s">
        <v>644</v>
      </c>
      <c r="H84">
        <v>6.6420000000000003</v>
      </c>
      <c r="I84" t="s">
        <v>645</v>
      </c>
      <c r="J84" s="1">
        <v>41887</v>
      </c>
      <c r="K84" t="s">
        <v>643</v>
      </c>
      <c r="L84" t="b">
        <v>0</v>
      </c>
      <c r="M84">
        <v>4.9000000000000004</v>
      </c>
      <c r="N84">
        <v>145</v>
      </c>
      <c r="O84">
        <f>M84*N84</f>
        <v>710.5</v>
      </c>
      <c r="P84">
        <f>O84+H84</f>
        <v>717.14200000000005</v>
      </c>
    </row>
    <row r="85" spans="1:16" x14ac:dyDescent="0.3">
      <c r="A85" t="b">
        <v>0</v>
      </c>
      <c r="B85" t="s">
        <v>291</v>
      </c>
      <c r="C85" t="s">
        <v>21</v>
      </c>
      <c r="D85">
        <v>283686</v>
      </c>
      <c r="E85" t="s">
        <v>16</v>
      </c>
      <c r="F85" t="s">
        <v>292</v>
      </c>
      <c r="G85" t="s">
        <v>293</v>
      </c>
      <c r="H85">
        <v>14.917</v>
      </c>
      <c r="I85" t="s">
        <v>294</v>
      </c>
      <c r="J85" s="1">
        <v>41878</v>
      </c>
      <c r="K85" t="s">
        <v>292</v>
      </c>
      <c r="L85" t="b">
        <v>0</v>
      </c>
      <c r="M85">
        <v>5</v>
      </c>
      <c r="N85">
        <v>139</v>
      </c>
      <c r="O85">
        <f>M85*N85</f>
        <v>695</v>
      </c>
      <c r="P85">
        <f>O85+H85</f>
        <v>709.91700000000003</v>
      </c>
    </row>
    <row r="86" spans="1:16" x14ac:dyDescent="0.3">
      <c r="A86" t="b">
        <v>0</v>
      </c>
      <c r="B86" t="s">
        <v>474</v>
      </c>
      <c r="C86" t="s">
        <v>404</v>
      </c>
      <c r="D86">
        <v>298538</v>
      </c>
      <c r="E86" t="s">
        <v>16</v>
      </c>
      <c r="F86" t="s">
        <v>475</v>
      </c>
      <c r="G86" t="s">
        <v>476</v>
      </c>
      <c r="H86">
        <v>9.1259999999999994</v>
      </c>
      <c r="I86" t="s">
        <v>477</v>
      </c>
      <c r="J86" s="1">
        <v>41898</v>
      </c>
      <c r="K86" t="s">
        <v>475</v>
      </c>
      <c r="L86" t="b">
        <v>0</v>
      </c>
      <c r="M86">
        <v>5.6</v>
      </c>
      <c r="N86">
        <v>124</v>
      </c>
      <c r="O86">
        <f>M86*N86</f>
        <v>694.4</v>
      </c>
      <c r="P86">
        <f>O86+H86</f>
        <v>703.52599999999995</v>
      </c>
    </row>
    <row r="87" spans="1:16" x14ac:dyDescent="0.3">
      <c r="A87" t="b">
        <v>0</v>
      </c>
      <c r="B87" t="s">
        <v>263</v>
      </c>
      <c r="C87" t="s">
        <v>264</v>
      </c>
      <c r="D87">
        <v>296626</v>
      </c>
      <c r="E87" t="s">
        <v>16</v>
      </c>
      <c r="F87" t="s">
        <v>265</v>
      </c>
      <c r="G87" t="s">
        <v>266</v>
      </c>
      <c r="H87">
        <v>15.518000000000001</v>
      </c>
      <c r="I87" t="s">
        <v>267</v>
      </c>
      <c r="J87" s="1">
        <v>41930</v>
      </c>
      <c r="K87" t="s">
        <v>265</v>
      </c>
      <c r="L87" t="b">
        <v>0</v>
      </c>
      <c r="M87">
        <v>4.7</v>
      </c>
      <c r="N87">
        <v>146</v>
      </c>
      <c r="O87">
        <f>M87*N87</f>
        <v>686.2</v>
      </c>
      <c r="P87">
        <f>O87+H87</f>
        <v>701.71800000000007</v>
      </c>
    </row>
    <row r="88" spans="1:16" x14ac:dyDescent="0.3">
      <c r="A88" t="b">
        <v>0</v>
      </c>
      <c r="B88" t="s">
        <v>939</v>
      </c>
      <c r="C88" t="s">
        <v>940</v>
      </c>
      <c r="D88">
        <v>301566</v>
      </c>
      <c r="E88" t="s">
        <v>16</v>
      </c>
      <c r="F88" t="s">
        <v>941</v>
      </c>
      <c r="G88" t="s">
        <v>942</v>
      </c>
      <c r="H88">
        <v>3.8980000000000001</v>
      </c>
      <c r="I88" t="s">
        <v>943</v>
      </c>
      <c r="J88" s="1">
        <v>41939</v>
      </c>
      <c r="K88" t="s">
        <v>941</v>
      </c>
      <c r="L88" t="b">
        <v>0</v>
      </c>
      <c r="M88">
        <v>7.9</v>
      </c>
      <c r="N88">
        <v>88</v>
      </c>
      <c r="O88">
        <f>M88*N88</f>
        <v>695.2</v>
      </c>
      <c r="P88">
        <f>O88+H88</f>
        <v>699.09800000000007</v>
      </c>
    </row>
    <row r="89" spans="1:16" x14ac:dyDescent="0.3">
      <c r="A89" t="b">
        <v>0</v>
      </c>
      <c r="B89" t="s">
        <v>466</v>
      </c>
      <c r="C89" t="s">
        <v>31</v>
      </c>
      <c r="D89">
        <v>156597</v>
      </c>
      <c r="E89" t="s">
        <v>16</v>
      </c>
      <c r="F89" t="s">
        <v>467</v>
      </c>
      <c r="G89" t="s">
        <v>468</v>
      </c>
      <c r="H89">
        <v>9.1579999999999995</v>
      </c>
      <c r="I89" t="s">
        <v>469</v>
      </c>
      <c r="J89" s="1">
        <v>41732</v>
      </c>
      <c r="K89" t="s">
        <v>467</v>
      </c>
      <c r="L89" t="b">
        <v>0</v>
      </c>
      <c r="M89">
        <v>5.5</v>
      </c>
      <c r="N89">
        <v>119</v>
      </c>
      <c r="O89">
        <f>M89*N89</f>
        <v>654.5</v>
      </c>
      <c r="P89">
        <f>O89+H89</f>
        <v>663.65800000000002</v>
      </c>
    </row>
    <row r="90" spans="1:16" x14ac:dyDescent="0.3">
      <c r="A90" t="b">
        <v>0</v>
      </c>
      <c r="B90" t="s">
        <v>351</v>
      </c>
      <c r="C90" t="s">
        <v>352</v>
      </c>
      <c r="D90">
        <v>220447</v>
      </c>
      <c r="E90" t="s">
        <v>79</v>
      </c>
      <c r="F90" t="s">
        <v>353</v>
      </c>
      <c r="G90" t="s">
        <v>354</v>
      </c>
      <c r="H90">
        <v>11.202</v>
      </c>
      <c r="I90" t="s">
        <v>355</v>
      </c>
      <c r="J90" s="1">
        <v>41657</v>
      </c>
      <c r="K90" t="s">
        <v>356</v>
      </c>
      <c r="L90" t="b">
        <v>0</v>
      </c>
      <c r="M90">
        <v>7</v>
      </c>
      <c r="N90">
        <v>93</v>
      </c>
      <c r="O90">
        <f>M90*N90</f>
        <v>651</v>
      </c>
      <c r="P90">
        <f>O90+H90</f>
        <v>662.202</v>
      </c>
    </row>
    <row r="91" spans="1:16" x14ac:dyDescent="0.3">
      <c r="A91" t="b">
        <v>0</v>
      </c>
      <c r="B91" t="s">
        <v>736</v>
      </c>
      <c r="C91" t="s">
        <v>31</v>
      </c>
      <c r="D91">
        <v>291865</v>
      </c>
      <c r="E91" t="s">
        <v>16</v>
      </c>
      <c r="F91" t="s">
        <v>737</v>
      </c>
      <c r="G91" t="s">
        <v>738</v>
      </c>
      <c r="H91">
        <v>5.7329999999999997</v>
      </c>
      <c r="I91" t="s">
        <v>739</v>
      </c>
      <c r="J91" s="1">
        <v>41743</v>
      </c>
      <c r="K91" t="s">
        <v>737</v>
      </c>
      <c r="L91" t="b">
        <v>0</v>
      </c>
      <c r="M91">
        <v>5.6</v>
      </c>
      <c r="N91">
        <v>110</v>
      </c>
      <c r="O91">
        <f>M91*N91</f>
        <v>616</v>
      </c>
      <c r="P91">
        <f>O91+H91</f>
        <v>621.73299999999995</v>
      </c>
    </row>
    <row r="92" spans="1:16" x14ac:dyDescent="0.3">
      <c r="A92" t="b">
        <v>0</v>
      </c>
      <c r="B92" t="s">
        <v>437</v>
      </c>
      <c r="C92" t="s">
        <v>438</v>
      </c>
      <c r="D92">
        <v>284063</v>
      </c>
      <c r="E92" t="s">
        <v>439</v>
      </c>
      <c r="F92" t="s">
        <v>440</v>
      </c>
      <c r="G92" t="s">
        <v>441</v>
      </c>
      <c r="H92">
        <v>9.5950000000000006</v>
      </c>
      <c r="I92" t="s">
        <v>442</v>
      </c>
      <c r="J92" s="1">
        <v>41822</v>
      </c>
      <c r="K92" t="s">
        <v>443</v>
      </c>
      <c r="L92" t="b">
        <v>0</v>
      </c>
      <c r="M92">
        <v>7.2</v>
      </c>
      <c r="N92">
        <v>82</v>
      </c>
      <c r="O92">
        <f>M92*N92</f>
        <v>590.4</v>
      </c>
      <c r="P92">
        <f>O92+H92</f>
        <v>599.995</v>
      </c>
    </row>
    <row r="93" spans="1:16" x14ac:dyDescent="0.3">
      <c r="A93" t="b">
        <v>0</v>
      </c>
      <c r="B93" t="s">
        <v>384</v>
      </c>
      <c r="C93" t="s">
        <v>26</v>
      </c>
      <c r="D93">
        <v>220471</v>
      </c>
      <c r="E93" t="s">
        <v>16</v>
      </c>
      <c r="F93" t="s">
        <v>385</v>
      </c>
      <c r="G93" t="s">
        <v>386</v>
      </c>
      <c r="H93">
        <v>10.72</v>
      </c>
      <c r="I93" t="s">
        <v>387</v>
      </c>
      <c r="J93" s="1">
        <v>41922</v>
      </c>
      <c r="K93" t="s">
        <v>388</v>
      </c>
      <c r="L93" t="b">
        <v>0</v>
      </c>
      <c r="M93">
        <v>5.3</v>
      </c>
      <c r="N93">
        <v>109</v>
      </c>
      <c r="O93">
        <f>M93*N93</f>
        <v>577.69999999999993</v>
      </c>
      <c r="P93">
        <f>O93+H93</f>
        <v>588.41999999999996</v>
      </c>
    </row>
    <row r="94" spans="1:16" x14ac:dyDescent="0.3">
      <c r="A94" t="b">
        <v>0</v>
      </c>
      <c r="B94" t="s">
        <v>582</v>
      </c>
      <c r="C94" t="s">
        <v>156</v>
      </c>
      <c r="D94">
        <v>277688</v>
      </c>
      <c r="E94" t="s">
        <v>16</v>
      </c>
      <c r="F94" t="s">
        <v>583</v>
      </c>
      <c r="G94" t="s">
        <v>584</v>
      </c>
      <c r="H94">
        <v>7.407</v>
      </c>
      <c r="I94" t="s">
        <v>585</v>
      </c>
      <c r="J94" s="1">
        <v>41839</v>
      </c>
      <c r="K94" t="s">
        <v>583</v>
      </c>
      <c r="L94" t="b">
        <v>0</v>
      </c>
      <c r="M94">
        <v>5.5</v>
      </c>
      <c r="N94">
        <v>104</v>
      </c>
      <c r="O94">
        <f>M94*N94</f>
        <v>572</v>
      </c>
      <c r="P94">
        <f>O94+H94</f>
        <v>579.40700000000004</v>
      </c>
    </row>
    <row r="95" spans="1:16" x14ac:dyDescent="0.3">
      <c r="A95" t="b">
        <v>0</v>
      </c>
      <c r="B95" t="s">
        <v>501</v>
      </c>
      <c r="C95" t="s">
        <v>26</v>
      </c>
      <c r="D95">
        <v>257117</v>
      </c>
      <c r="E95" t="s">
        <v>16</v>
      </c>
      <c r="F95" t="s">
        <v>502</v>
      </c>
      <c r="G95" t="s">
        <v>503</v>
      </c>
      <c r="H95">
        <v>8.6980000000000004</v>
      </c>
      <c r="I95" t="s">
        <v>504</v>
      </c>
      <c r="J95" s="1">
        <v>41691</v>
      </c>
      <c r="K95" t="s">
        <v>502</v>
      </c>
      <c r="L95" t="b">
        <v>0</v>
      </c>
      <c r="M95">
        <v>6.4</v>
      </c>
      <c r="N95">
        <v>89</v>
      </c>
      <c r="O95">
        <f>M95*N95</f>
        <v>569.6</v>
      </c>
      <c r="P95">
        <f>O95+H95</f>
        <v>578.298</v>
      </c>
    </row>
    <row r="96" spans="1:16" x14ac:dyDescent="0.3">
      <c r="A96" t="b">
        <v>0</v>
      </c>
      <c r="B96" t="s">
        <v>238</v>
      </c>
      <c r="C96" t="s">
        <v>26</v>
      </c>
      <c r="D96">
        <v>289712</v>
      </c>
      <c r="E96" t="s">
        <v>16</v>
      </c>
      <c r="F96" t="s">
        <v>239</v>
      </c>
      <c r="G96" t="s">
        <v>240</v>
      </c>
      <c r="H96">
        <v>17.599</v>
      </c>
      <c r="I96" t="s">
        <v>241</v>
      </c>
      <c r="J96" s="1">
        <v>41919</v>
      </c>
      <c r="K96" t="s">
        <v>239</v>
      </c>
      <c r="L96" t="b">
        <v>0</v>
      </c>
      <c r="M96">
        <v>4.7</v>
      </c>
      <c r="N96">
        <v>117</v>
      </c>
      <c r="O96">
        <f>M96*N96</f>
        <v>549.9</v>
      </c>
      <c r="P96">
        <f>O96+H96</f>
        <v>567.49900000000002</v>
      </c>
    </row>
    <row r="97" spans="1:16" x14ac:dyDescent="0.3">
      <c r="A97" t="b">
        <v>0</v>
      </c>
      <c r="B97" t="s">
        <v>398</v>
      </c>
      <c r="C97" t="s">
        <v>399</v>
      </c>
      <c r="D97">
        <v>285840</v>
      </c>
      <c r="E97" t="s">
        <v>16</v>
      </c>
      <c r="F97" t="s">
        <v>400</v>
      </c>
      <c r="G97" t="s">
        <v>401</v>
      </c>
      <c r="H97">
        <v>10.414999999999999</v>
      </c>
      <c r="I97" t="s">
        <v>402</v>
      </c>
      <c r="J97" s="1">
        <v>41893</v>
      </c>
      <c r="K97" t="s">
        <v>400</v>
      </c>
      <c r="L97" t="b">
        <v>0</v>
      </c>
      <c r="M97">
        <v>5.6</v>
      </c>
      <c r="N97">
        <v>99</v>
      </c>
      <c r="O97">
        <f>M97*N97</f>
        <v>554.4</v>
      </c>
      <c r="P97">
        <f>O97+H97</f>
        <v>564.81499999999994</v>
      </c>
    </row>
    <row r="98" spans="1:16" x14ac:dyDescent="0.3">
      <c r="A98" t="b">
        <v>0</v>
      </c>
      <c r="B98" t="s">
        <v>687</v>
      </c>
      <c r="C98" t="s">
        <v>31</v>
      </c>
      <c r="D98">
        <v>276922</v>
      </c>
      <c r="E98" t="s">
        <v>16</v>
      </c>
      <c r="F98" t="s">
        <v>688</v>
      </c>
      <c r="G98" t="s">
        <v>689</v>
      </c>
      <c r="H98">
        <v>6.2750000000000004</v>
      </c>
      <c r="I98" t="s">
        <v>690</v>
      </c>
      <c r="J98" s="1">
        <v>41845</v>
      </c>
      <c r="K98" t="s">
        <v>688</v>
      </c>
      <c r="L98" t="b">
        <v>0</v>
      </c>
      <c r="M98">
        <v>5.6</v>
      </c>
      <c r="N98">
        <v>95</v>
      </c>
      <c r="O98">
        <f>M98*N98</f>
        <v>532</v>
      </c>
      <c r="P98">
        <f>O98+H98</f>
        <v>538.27499999999998</v>
      </c>
    </row>
    <row r="99" spans="1:16" x14ac:dyDescent="0.3">
      <c r="A99" t="b">
        <v>0</v>
      </c>
      <c r="B99" t="s">
        <v>591</v>
      </c>
      <c r="C99" t="s">
        <v>592</v>
      </c>
      <c r="D99">
        <v>270668</v>
      </c>
      <c r="E99" t="s">
        <v>593</v>
      </c>
      <c r="F99" t="s">
        <v>594</v>
      </c>
      <c r="G99" t="s">
        <v>595</v>
      </c>
      <c r="H99">
        <v>7.2830000000000004</v>
      </c>
      <c r="I99" t="s">
        <v>596</v>
      </c>
      <c r="J99" s="1">
        <v>41802</v>
      </c>
      <c r="K99" t="s">
        <v>597</v>
      </c>
      <c r="L99" t="b">
        <v>0</v>
      </c>
      <c r="M99">
        <v>5.6</v>
      </c>
      <c r="N99">
        <v>90</v>
      </c>
      <c r="O99">
        <f>M99*N99</f>
        <v>503.99999999999994</v>
      </c>
      <c r="P99">
        <f>O99+H99</f>
        <v>511.28299999999996</v>
      </c>
    </row>
    <row r="100" spans="1:16" x14ac:dyDescent="0.3">
      <c r="A100" t="b">
        <v>0</v>
      </c>
      <c r="B100" t="s">
        <v>566</v>
      </c>
      <c r="C100" t="s">
        <v>15</v>
      </c>
      <c r="D100">
        <v>273467</v>
      </c>
      <c r="E100" t="s">
        <v>523</v>
      </c>
      <c r="F100" t="s">
        <v>567</v>
      </c>
      <c r="G100" t="s">
        <v>568</v>
      </c>
      <c r="H100">
        <v>7.6589999999999998</v>
      </c>
      <c r="I100" t="s">
        <v>569</v>
      </c>
      <c r="J100" s="1">
        <v>41697</v>
      </c>
      <c r="K100" t="s">
        <v>567</v>
      </c>
      <c r="L100" t="b">
        <v>0</v>
      </c>
      <c r="M100">
        <v>5.4</v>
      </c>
      <c r="N100">
        <v>92</v>
      </c>
      <c r="O100">
        <f>M100*N100</f>
        <v>496.8</v>
      </c>
      <c r="P100">
        <f>O100+H100</f>
        <v>504.459</v>
      </c>
    </row>
    <row r="101" spans="1:16" x14ac:dyDescent="0.3">
      <c r="A101" t="b">
        <v>0</v>
      </c>
      <c r="B101" t="s">
        <v>730</v>
      </c>
      <c r="C101" t="s">
        <v>731</v>
      </c>
      <c r="D101">
        <v>269776</v>
      </c>
      <c r="E101" t="s">
        <v>523</v>
      </c>
      <c r="F101" t="s">
        <v>732</v>
      </c>
      <c r="G101" t="s">
        <v>733</v>
      </c>
      <c r="H101">
        <v>5.766</v>
      </c>
      <c r="I101" t="s">
        <v>734</v>
      </c>
      <c r="J101" s="1">
        <v>41969</v>
      </c>
      <c r="K101" t="s">
        <v>735</v>
      </c>
      <c r="L101" t="b">
        <v>0</v>
      </c>
      <c r="M101">
        <v>6</v>
      </c>
      <c r="N101">
        <v>81</v>
      </c>
      <c r="O101">
        <f>M101*N101</f>
        <v>486</v>
      </c>
      <c r="P101">
        <f>O101+H101</f>
        <v>491.76600000000002</v>
      </c>
    </row>
    <row r="102" spans="1:16" x14ac:dyDescent="0.3">
      <c r="A102" t="b">
        <v>0</v>
      </c>
      <c r="B102" t="s">
        <v>764</v>
      </c>
      <c r="C102" t="s">
        <v>765</v>
      </c>
      <c r="D102">
        <v>255384</v>
      </c>
      <c r="E102" t="s">
        <v>16</v>
      </c>
      <c r="F102" t="s">
        <v>766</v>
      </c>
      <c r="G102" t="s">
        <v>767</v>
      </c>
      <c r="H102">
        <v>5.5190000000000001</v>
      </c>
      <c r="I102" t="s">
        <v>768</v>
      </c>
      <c r="J102" s="1">
        <v>41647</v>
      </c>
      <c r="K102" t="s">
        <v>766</v>
      </c>
      <c r="L102" t="b">
        <v>0</v>
      </c>
      <c r="M102">
        <v>7.6</v>
      </c>
      <c r="N102">
        <v>62</v>
      </c>
      <c r="O102">
        <f>M102*N102</f>
        <v>471.2</v>
      </c>
      <c r="P102">
        <f>O102+H102</f>
        <v>476.71899999999999</v>
      </c>
    </row>
    <row r="103" spans="1:16" x14ac:dyDescent="0.3">
      <c r="A103" t="b">
        <v>0</v>
      </c>
      <c r="B103" t="s">
        <v>556</v>
      </c>
      <c r="C103" t="s">
        <v>225</v>
      </c>
      <c r="D103">
        <v>254186</v>
      </c>
      <c r="E103" t="s">
        <v>523</v>
      </c>
      <c r="F103" t="s">
        <v>557</v>
      </c>
      <c r="G103" t="s">
        <v>558</v>
      </c>
      <c r="H103">
        <v>7.7880000000000003</v>
      </c>
      <c r="I103" t="s">
        <v>559</v>
      </c>
      <c r="J103" s="1">
        <v>41708</v>
      </c>
      <c r="K103" t="s">
        <v>560</v>
      </c>
      <c r="L103" t="b">
        <v>0</v>
      </c>
      <c r="M103">
        <v>5.2</v>
      </c>
      <c r="N103">
        <v>89</v>
      </c>
      <c r="O103">
        <f>M103*N103</f>
        <v>462.8</v>
      </c>
      <c r="P103">
        <f>O103+H103</f>
        <v>470.58800000000002</v>
      </c>
    </row>
    <row r="104" spans="1:16" x14ac:dyDescent="0.3">
      <c r="A104" t="b">
        <v>0</v>
      </c>
      <c r="B104" t="s">
        <v>606</v>
      </c>
      <c r="C104" t="s">
        <v>607</v>
      </c>
      <c r="D104">
        <v>314065</v>
      </c>
      <c r="E104" t="s">
        <v>16</v>
      </c>
      <c r="F104" t="s">
        <v>608</v>
      </c>
      <c r="G104" t="s">
        <v>609</v>
      </c>
      <c r="H104">
        <v>7.2050000000000001</v>
      </c>
      <c r="I104" t="s">
        <v>610</v>
      </c>
      <c r="J104" s="1">
        <v>42000</v>
      </c>
      <c r="K104" t="s">
        <v>608</v>
      </c>
      <c r="L104" t="b">
        <v>0</v>
      </c>
      <c r="M104">
        <v>4.8</v>
      </c>
      <c r="N104">
        <v>96</v>
      </c>
      <c r="O104">
        <f>M104*N104</f>
        <v>460.79999999999995</v>
      </c>
      <c r="P104">
        <f>O104+H104</f>
        <v>468.00499999999994</v>
      </c>
    </row>
    <row r="105" spans="1:16" x14ac:dyDescent="0.3">
      <c r="A105" t="b">
        <v>0</v>
      </c>
      <c r="B105" t="s">
        <v>664</v>
      </c>
      <c r="C105" t="s">
        <v>665</v>
      </c>
      <c r="D105">
        <v>285549</v>
      </c>
      <c r="E105" t="s">
        <v>16</v>
      </c>
      <c r="F105" t="s">
        <v>666</v>
      </c>
      <c r="G105" t="s">
        <v>667</v>
      </c>
      <c r="H105">
        <v>6.4130000000000003</v>
      </c>
      <c r="I105" t="s">
        <v>668</v>
      </c>
      <c r="J105" s="1">
        <v>41889</v>
      </c>
      <c r="K105" t="s">
        <v>666</v>
      </c>
      <c r="L105" t="b">
        <v>0</v>
      </c>
      <c r="M105">
        <v>5.3</v>
      </c>
      <c r="N105">
        <v>85</v>
      </c>
      <c r="O105">
        <f>M105*N105</f>
        <v>450.5</v>
      </c>
      <c r="P105">
        <f>O105+H105</f>
        <v>456.91300000000001</v>
      </c>
    </row>
    <row r="106" spans="1:16" x14ac:dyDescent="0.3">
      <c r="A106" t="b">
        <v>0</v>
      </c>
      <c r="B106" t="s">
        <v>669</v>
      </c>
      <c r="C106" t="s">
        <v>670</v>
      </c>
      <c r="D106">
        <v>326420</v>
      </c>
      <c r="E106" t="s">
        <v>16</v>
      </c>
      <c r="F106" t="s">
        <v>671</v>
      </c>
      <c r="G106" t="s">
        <v>672</v>
      </c>
      <c r="H106">
        <v>6.3609999999999998</v>
      </c>
      <c r="I106" t="s">
        <v>673</v>
      </c>
      <c r="J106" s="1">
        <v>41929</v>
      </c>
      <c r="K106" t="s">
        <v>671</v>
      </c>
      <c r="L106" t="b">
        <v>0</v>
      </c>
      <c r="M106">
        <v>5.6</v>
      </c>
      <c r="N106">
        <v>78</v>
      </c>
      <c r="O106">
        <f>M106*N106</f>
        <v>436.79999999999995</v>
      </c>
      <c r="P106">
        <f>O106+H106</f>
        <v>443.16099999999994</v>
      </c>
    </row>
    <row r="107" spans="1:16" x14ac:dyDescent="0.3">
      <c r="A107" t="b">
        <v>0</v>
      </c>
      <c r="B107" t="s">
        <v>602</v>
      </c>
      <c r="C107" t="s">
        <v>31</v>
      </c>
      <c r="D107">
        <v>287524</v>
      </c>
      <c r="E107" t="s">
        <v>16</v>
      </c>
      <c r="F107" t="s">
        <v>603</v>
      </c>
      <c r="G107" t="s">
        <v>604</v>
      </c>
      <c r="H107">
        <v>7.26</v>
      </c>
      <c r="I107" t="s">
        <v>605</v>
      </c>
      <c r="J107" s="1">
        <v>41943</v>
      </c>
      <c r="K107" t="s">
        <v>603</v>
      </c>
      <c r="L107" t="b">
        <v>0</v>
      </c>
      <c r="M107">
        <v>4.3</v>
      </c>
      <c r="N107">
        <v>98</v>
      </c>
      <c r="O107">
        <f>M107*N107</f>
        <v>421.4</v>
      </c>
      <c r="P107">
        <f>O107+H107</f>
        <v>428.65999999999997</v>
      </c>
    </row>
    <row r="108" spans="1:16" x14ac:dyDescent="0.3">
      <c r="A108" t="b">
        <v>0</v>
      </c>
      <c r="B108" t="s">
        <v>478</v>
      </c>
      <c r="C108" t="s">
        <v>31</v>
      </c>
      <c r="D108">
        <v>304613</v>
      </c>
      <c r="E108" t="s">
        <v>16</v>
      </c>
      <c r="F108" t="s">
        <v>479</v>
      </c>
      <c r="G108" t="s">
        <v>480</v>
      </c>
      <c r="H108">
        <v>9.0990000000000002</v>
      </c>
      <c r="I108" t="s">
        <v>481</v>
      </c>
      <c r="J108" s="1">
        <v>41977</v>
      </c>
      <c r="K108" t="s">
        <v>479</v>
      </c>
      <c r="L108" t="b">
        <v>0</v>
      </c>
      <c r="M108">
        <v>4.7</v>
      </c>
      <c r="N108">
        <v>85</v>
      </c>
      <c r="O108">
        <f>M108*N108</f>
        <v>399.5</v>
      </c>
      <c r="P108">
        <f>O108+H108</f>
        <v>408.59899999999999</v>
      </c>
    </row>
    <row r="109" spans="1:16" x14ac:dyDescent="0.3">
      <c r="A109" t="b">
        <v>0</v>
      </c>
      <c r="B109" t="s">
        <v>624</v>
      </c>
      <c r="C109" t="s">
        <v>625</v>
      </c>
      <c r="D109">
        <v>300790</v>
      </c>
      <c r="E109" t="s">
        <v>16</v>
      </c>
      <c r="F109" t="s">
        <v>626</v>
      </c>
      <c r="G109" t="s">
        <v>627</v>
      </c>
      <c r="H109">
        <v>7.0179999999999998</v>
      </c>
      <c r="I109" t="s">
        <v>628</v>
      </c>
      <c r="J109" s="1">
        <v>41943</v>
      </c>
      <c r="K109" t="s">
        <v>626</v>
      </c>
      <c r="L109" t="b">
        <v>0</v>
      </c>
      <c r="M109">
        <v>7.1</v>
      </c>
      <c r="N109">
        <v>54</v>
      </c>
      <c r="O109">
        <f>M109*N109</f>
        <v>383.4</v>
      </c>
      <c r="P109">
        <f>O109+H109</f>
        <v>390.41799999999995</v>
      </c>
    </row>
    <row r="110" spans="1:16" x14ac:dyDescent="0.3">
      <c r="A110" t="b">
        <v>0</v>
      </c>
      <c r="B110" t="s">
        <v>598</v>
      </c>
      <c r="C110" t="s">
        <v>26</v>
      </c>
      <c r="D110">
        <v>257093</v>
      </c>
      <c r="E110" t="s">
        <v>16</v>
      </c>
      <c r="F110" t="s">
        <v>599</v>
      </c>
      <c r="G110" t="s">
        <v>600</v>
      </c>
      <c r="H110">
        <v>7.2750000000000004</v>
      </c>
      <c r="I110" t="s">
        <v>601</v>
      </c>
      <c r="J110" s="1">
        <v>41712</v>
      </c>
      <c r="K110" t="s">
        <v>599</v>
      </c>
      <c r="L110" t="b">
        <v>0</v>
      </c>
      <c r="M110">
        <v>5</v>
      </c>
      <c r="N110">
        <v>76</v>
      </c>
      <c r="O110">
        <f>M110*N110</f>
        <v>380</v>
      </c>
      <c r="P110">
        <f>O110+H110</f>
        <v>387.27499999999998</v>
      </c>
    </row>
    <row r="111" spans="1:16" x14ac:dyDescent="0.3">
      <c r="A111" t="b">
        <v>0</v>
      </c>
      <c r="B111" t="s">
        <v>433</v>
      </c>
      <c r="C111" t="s">
        <v>264</v>
      </c>
      <c r="D111">
        <v>279968</v>
      </c>
      <c r="E111" t="s">
        <v>16</v>
      </c>
      <c r="F111" t="s">
        <v>434</v>
      </c>
      <c r="G111" t="s">
        <v>435</v>
      </c>
      <c r="H111">
        <v>9.6270000000000007</v>
      </c>
      <c r="I111" t="s">
        <v>436</v>
      </c>
      <c r="J111" s="1">
        <v>41887</v>
      </c>
      <c r="K111" t="s">
        <v>434</v>
      </c>
      <c r="L111" t="b">
        <v>0</v>
      </c>
      <c r="M111">
        <v>4.5999999999999996</v>
      </c>
      <c r="N111">
        <v>82</v>
      </c>
      <c r="O111">
        <f>M111*N111</f>
        <v>377.2</v>
      </c>
      <c r="P111">
        <f>O111+H111</f>
        <v>386.827</v>
      </c>
    </row>
    <row r="112" spans="1:16" x14ac:dyDescent="0.3">
      <c r="A112" t="b">
        <v>0</v>
      </c>
      <c r="B112" t="s">
        <v>444</v>
      </c>
      <c r="C112" t="s">
        <v>404</v>
      </c>
      <c r="D112">
        <v>268229</v>
      </c>
      <c r="E112" t="s">
        <v>16</v>
      </c>
      <c r="F112" t="s">
        <v>445</v>
      </c>
      <c r="G112" t="s">
        <v>446</v>
      </c>
      <c r="H112">
        <v>9.5329999999999995</v>
      </c>
      <c r="I112" t="s">
        <v>447</v>
      </c>
      <c r="J112" s="1">
        <v>41762</v>
      </c>
      <c r="K112" t="s">
        <v>445</v>
      </c>
      <c r="L112" t="b">
        <v>0</v>
      </c>
      <c r="M112">
        <v>4.0999999999999996</v>
      </c>
      <c r="N112">
        <v>90</v>
      </c>
      <c r="O112">
        <f>M112*N112</f>
        <v>368.99999999999994</v>
      </c>
      <c r="P112">
        <f>O112+H112</f>
        <v>378.53299999999996</v>
      </c>
    </row>
    <row r="113" spans="1:16" x14ac:dyDescent="0.3">
      <c r="A113" t="b">
        <v>0</v>
      </c>
      <c r="B113" t="s">
        <v>650</v>
      </c>
      <c r="C113" t="s">
        <v>225</v>
      </c>
      <c r="D113">
        <v>291151</v>
      </c>
      <c r="E113" t="s">
        <v>16</v>
      </c>
      <c r="F113" t="s">
        <v>651</v>
      </c>
      <c r="G113" t="s">
        <v>652</v>
      </c>
      <c r="H113">
        <v>6.5739999999999998</v>
      </c>
      <c r="I113" t="s">
        <v>653</v>
      </c>
      <c r="J113" s="1">
        <v>41802</v>
      </c>
      <c r="K113" t="s">
        <v>651</v>
      </c>
      <c r="L113" t="b">
        <v>0</v>
      </c>
      <c r="M113">
        <v>4.7</v>
      </c>
      <c r="N113">
        <v>79</v>
      </c>
      <c r="O113">
        <f>M113*N113</f>
        <v>371.3</v>
      </c>
      <c r="P113">
        <f>O113+H113</f>
        <v>377.87400000000002</v>
      </c>
    </row>
    <row r="114" spans="1:16" x14ac:dyDescent="0.3">
      <c r="A114" t="b">
        <v>0</v>
      </c>
      <c r="B114" t="s">
        <v>364</v>
      </c>
      <c r="C114" t="s">
        <v>365</v>
      </c>
      <c r="D114">
        <v>289239</v>
      </c>
      <c r="E114" t="s">
        <v>16</v>
      </c>
      <c r="F114" t="s">
        <v>366</v>
      </c>
      <c r="G114" t="s">
        <v>367</v>
      </c>
      <c r="H114">
        <v>11.032999999999999</v>
      </c>
      <c r="I114" t="s">
        <v>368</v>
      </c>
      <c r="J114" s="1">
        <v>41884</v>
      </c>
      <c r="K114" t="s">
        <v>366</v>
      </c>
      <c r="L114" t="b">
        <v>0</v>
      </c>
      <c r="M114">
        <v>5.8</v>
      </c>
      <c r="N114">
        <v>63</v>
      </c>
      <c r="O114">
        <f>M114*N114</f>
        <v>365.4</v>
      </c>
      <c r="P114">
        <f>O114+H114</f>
        <v>376.43299999999999</v>
      </c>
    </row>
    <row r="115" spans="1:16" x14ac:dyDescent="0.3">
      <c r="A115" t="b">
        <v>0</v>
      </c>
      <c r="B115" t="s">
        <v>725</v>
      </c>
      <c r="C115" t="s">
        <v>726</v>
      </c>
      <c r="D115">
        <v>279661</v>
      </c>
      <c r="E115" t="s">
        <v>16</v>
      </c>
      <c r="F115" t="s">
        <v>727</v>
      </c>
      <c r="G115" t="s">
        <v>728</v>
      </c>
      <c r="H115">
        <v>5.7869999999999999</v>
      </c>
      <c r="I115" t="s">
        <v>729</v>
      </c>
      <c r="J115" s="1">
        <v>41821</v>
      </c>
      <c r="K115" t="s">
        <v>727</v>
      </c>
      <c r="L115" t="b">
        <v>0</v>
      </c>
      <c r="M115">
        <v>5.8</v>
      </c>
      <c r="N115">
        <v>63</v>
      </c>
      <c r="O115">
        <f>M115*N115</f>
        <v>365.4</v>
      </c>
      <c r="P115">
        <f>O115+H115</f>
        <v>371.18699999999995</v>
      </c>
    </row>
    <row r="116" spans="1:16" x14ac:dyDescent="0.3">
      <c r="A116" t="b">
        <v>0</v>
      </c>
      <c r="B116" t="s">
        <v>429</v>
      </c>
      <c r="C116" t="s">
        <v>309</v>
      </c>
      <c r="D116">
        <v>299939</v>
      </c>
      <c r="E116" t="s">
        <v>16</v>
      </c>
      <c r="F116" t="s">
        <v>430</v>
      </c>
      <c r="G116" t="s">
        <v>431</v>
      </c>
      <c r="H116">
        <v>9.8719999999999999</v>
      </c>
      <c r="I116" t="s">
        <v>432</v>
      </c>
      <c r="J116" s="1">
        <v>41946</v>
      </c>
      <c r="K116" t="s">
        <v>430</v>
      </c>
      <c r="L116" t="b">
        <v>0</v>
      </c>
      <c r="M116">
        <v>4.5</v>
      </c>
      <c r="N116">
        <v>79</v>
      </c>
      <c r="O116">
        <f>M116*N116</f>
        <v>355.5</v>
      </c>
      <c r="P116">
        <f>O116+H116</f>
        <v>365.37200000000001</v>
      </c>
    </row>
    <row r="117" spans="1:16" x14ac:dyDescent="0.3">
      <c r="A117" t="b">
        <v>0</v>
      </c>
      <c r="B117" t="s">
        <v>570</v>
      </c>
      <c r="C117" t="s">
        <v>144</v>
      </c>
      <c r="D117">
        <v>280000</v>
      </c>
      <c r="E117" t="s">
        <v>16</v>
      </c>
      <c r="F117" t="s">
        <v>571</v>
      </c>
      <c r="G117" t="s">
        <v>572</v>
      </c>
      <c r="H117">
        <v>7.6349999999999998</v>
      </c>
      <c r="I117" t="s">
        <v>573</v>
      </c>
      <c r="J117" s="1">
        <v>41876</v>
      </c>
      <c r="K117" t="s">
        <v>571</v>
      </c>
      <c r="L117" t="b">
        <v>0</v>
      </c>
      <c r="M117">
        <v>4.2</v>
      </c>
      <c r="N117">
        <v>85</v>
      </c>
      <c r="O117">
        <f>M117*N117</f>
        <v>357</v>
      </c>
      <c r="P117">
        <f>O117+H117</f>
        <v>364.63499999999999</v>
      </c>
    </row>
    <row r="118" spans="1:16" x14ac:dyDescent="0.3">
      <c r="A118" t="b">
        <v>0</v>
      </c>
      <c r="B118" t="s">
        <v>620</v>
      </c>
      <c r="C118" t="s">
        <v>225</v>
      </c>
      <c r="D118">
        <v>274899</v>
      </c>
      <c r="E118" t="s">
        <v>16</v>
      </c>
      <c r="F118" t="s">
        <v>621</v>
      </c>
      <c r="G118" t="s">
        <v>622</v>
      </c>
      <c r="H118">
        <v>7.0309999999999997</v>
      </c>
      <c r="I118" t="s">
        <v>623</v>
      </c>
      <c r="J118" s="1">
        <v>41803</v>
      </c>
      <c r="K118" t="s">
        <v>621</v>
      </c>
      <c r="L118" t="b">
        <v>0</v>
      </c>
      <c r="M118">
        <v>5.2</v>
      </c>
      <c r="N118">
        <v>63</v>
      </c>
      <c r="O118">
        <f>M118*N118</f>
        <v>327.60000000000002</v>
      </c>
      <c r="P118">
        <f>O118+H118</f>
        <v>334.63100000000003</v>
      </c>
    </row>
    <row r="119" spans="1:16" x14ac:dyDescent="0.3">
      <c r="A119" t="b">
        <v>0</v>
      </c>
      <c r="B119" t="s">
        <v>855</v>
      </c>
      <c r="C119" t="s">
        <v>286</v>
      </c>
      <c r="D119">
        <v>286657</v>
      </c>
      <c r="E119" t="s">
        <v>16</v>
      </c>
      <c r="F119" t="s">
        <v>856</v>
      </c>
      <c r="G119" t="s">
        <v>857</v>
      </c>
      <c r="H119">
        <v>4.5720000000000001</v>
      </c>
      <c r="I119" t="s">
        <v>858</v>
      </c>
      <c r="J119" s="1">
        <v>41864</v>
      </c>
      <c r="K119" t="s">
        <v>856</v>
      </c>
      <c r="L119" t="b">
        <v>0</v>
      </c>
      <c r="M119">
        <v>5.0999999999999996</v>
      </c>
      <c r="N119">
        <v>64</v>
      </c>
      <c r="O119">
        <f>M119*N119</f>
        <v>326.39999999999998</v>
      </c>
      <c r="P119">
        <f>O119+H119</f>
        <v>330.97199999999998</v>
      </c>
    </row>
    <row r="120" spans="1:16" x14ac:dyDescent="0.3">
      <c r="A120" t="b">
        <v>0</v>
      </c>
      <c r="B120" t="s">
        <v>759</v>
      </c>
      <c r="C120" t="s">
        <v>31</v>
      </c>
      <c r="D120">
        <v>334175</v>
      </c>
      <c r="E120" t="s">
        <v>374</v>
      </c>
      <c r="F120" t="s">
        <v>760</v>
      </c>
      <c r="G120" t="s">
        <v>761</v>
      </c>
      <c r="H120">
        <v>5.5670000000000002</v>
      </c>
      <c r="I120" t="s">
        <v>762</v>
      </c>
      <c r="J120" s="1">
        <v>41908</v>
      </c>
      <c r="K120" t="s">
        <v>763</v>
      </c>
      <c r="L120" t="b">
        <v>0</v>
      </c>
      <c r="M120">
        <v>6.2</v>
      </c>
      <c r="N120">
        <v>52</v>
      </c>
      <c r="O120">
        <f>M120*N120</f>
        <v>322.40000000000003</v>
      </c>
      <c r="P120">
        <f>O120+H120</f>
        <v>327.96700000000004</v>
      </c>
    </row>
    <row r="121" spans="1:16" x14ac:dyDescent="0.3">
      <c r="A121" t="b">
        <v>0</v>
      </c>
      <c r="B121" t="s">
        <v>537</v>
      </c>
      <c r="C121" t="s">
        <v>26</v>
      </c>
      <c r="D121">
        <v>271665</v>
      </c>
      <c r="E121" t="s">
        <v>16</v>
      </c>
      <c r="F121" t="s">
        <v>538</v>
      </c>
      <c r="G121" t="s">
        <v>539</v>
      </c>
      <c r="H121">
        <v>8.0310000000000006</v>
      </c>
      <c r="I121" t="s">
        <v>540</v>
      </c>
      <c r="J121" s="1">
        <v>41758</v>
      </c>
      <c r="K121" t="s">
        <v>538</v>
      </c>
      <c r="L121" t="b">
        <v>0</v>
      </c>
      <c r="M121">
        <v>4.7</v>
      </c>
      <c r="N121">
        <v>68</v>
      </c>
      <c r="O121">
        <f>M121*N121</f>
        <v>319.60000000000002</v>
      </c>
      <c r="P121">
        <f>O121+H121</f>
        <v>327.63100000000003</v>
      </c>
    </row>
    <row r="122" spans="1:16" x14ac:dyDescent="0.3">
      <c r="A122" t="b">
        <v>0</v>
      </c>
      <c r="B122" t="s">
        <v>615</v>
      </c>
      <c r="C122" t="s">
        <v>31</v>
      </c>
      <c r="D122">
        <v>259233</v>
      </c>
      <c r="E122" t="s">
        <v>79</v>
      </c>
      <c r="F122" t="s">
        <v>616</v>
      </c>
      <c r="G122" t="s">
        <v>617</v>
      </c>
      <c r="H122">
        <v>7.1639999999999997</v>
      </c>
      <c r="I122" t="s">
        <v>618</v>
      </c>
      <c r="J122" s="1">
        <v>41818</v>
      </c>
      <c r="K122" t="s">
        <v>619</v>
      </c>
      <c r="L122" t="b">
        <v>0</v>
      </c>
      <c r="M122">
        <v>6</v>
      </c>
      <c r="N122">
        <v>52</v>
      </c>
      <c r="O122">
        <f>M122*N122</f>
        <v>312</v>
      </c>
      <c r="P122">
        <f>O122+H122</f>
        <v>319.16399999999999</v>
      </c>
    </row>
    <row r="123" spans="1:16" x14ac:dyDescent="0.3">
      <c r="A123" t="b">
        <v>0</v>
      </c>
      <c r="B123" t="s">
        <v>781</v>
      </c>
      <c r="C123" t="s">
        <v>26</v>
      </c>
      <c r="D123">
        <v>298653</v>
      </c>
      <c r="E123" t="s">
        <v>16</v>
      </c>
      <c r="F123" t="s">
        <v>782</v>
      </c>
      <c r="G123" t="s">
        <v>783</v>
      </c>
      <c r="H123">
        <v>5.2030000000000003</v>
      </c>
      <c r="I123" t="s">
        <v>784</v>
      </c>
      <c r="J123" s="1">
        <v>41917</v>
      </c>
      <c r="K123" t="s">
        <v>782</v>
      </c>
      <c r="L123" t="b">
        <v>0</v>
      </c>
      <c r="M123">
        <v>5.4</v>
      </c>
      <c r="N123">
        <v>58</v>
      </c>
      <c r="O123">
        <f>M123*N123</f>
        <v>313.20000000000005</v>
      </c>
      <c r="P123">
        <f>O123+H123</f>
        <v>318.40300000000002</v>
      </c>
    </row>
    <row r="124" spans="1:16" x14ac:dyDescent="0.3">
      <c r="A124" t="b">
        <v>0</v>
      </c>
      <c r="C124" t="s">
        <v>156</v>
      </c>
      <c r="D124">
        <v>288154</v>
      </c>
      <c r="E124" t="s">
        <v>16</v>
      </c>
      <c r="F124" t="s">
        <v>541</v>
      </c>
      <c r="G124" t="s">
        <v>542</v>
      </c>
      <c r="H124">
        <v>8.0269999999999992</v>
      </c>
      <c r="I124" t="s">
        <v>543</v>
      </c>
      <c r="J124" s="1">
        <v>41873</v>
      </c>
      <c r="K124" t="s">
        <v>541</v>
      </c>
      <c r="L124" t="b">
        <v>0</v>
      </c>
      <c r="M124">
        <v>4.5999999999999996</v>
      </c>
      <c r="N124">
        <v>65</v>
      </c>
      <c r="O124">
        <f>M124*N124</f>
        <v>299</v>
      </c>
      <c r="P124">
        <f>O124+H124</f>
        <v>307.02699999999999</v>
      </c>
    </row>
    <row r="125" spans="1:16" x14ac:dyDescent="0.3">
      <c r="A125" t="b">
        <v>0</v>
      </c>
      <c r="B125" t="s">
        <v>674</v>
      </c>
      <c r="C125" t="s">
        <v>31</v>
      </c>
      <c r="D125">
        <v>298865</v>
      </c>
      <c r="E125" t="s">
        <v>16</v>
      </c>
      <c r="F125" t="s">
        <v>675</v>
      </c>
      <c r="G125" t="s">
        <v>676</v>
      </c>
      <c r="H125">
        <v>6.3550000000000004</v>
      </c>
      <c r="I125" t="s">
        <v>677</v>
      </c>
      <c r="J125" s="1">
        <v>41901</v>
      </c>
      <c r="K125" t="s">
        <v>675</v>
      </c>
      <c r="L125" t="b">
        <v>0</v>
      </c>
      <c r="M125">
        <v>4.5999999999999996</v>
      </c>
      <c r="N125">
        <v>63</v>
      </c>
      <c r="O125">
        <f>M125*N125</f>
        <v>289.79999999999995</v>
      </c>
      <c r="P125">
        <f>O125+H125</f>
        <v>296.15499999999997</v>
      </c>
    </row>
    <row r="126" spans="1:16" x14ac:dyDescent="0.3">
      <c r="A126" t="b">
        <v>0</v>
      </c>
      <c r="B126" t="s">
        <v>659</v>
      </c>
      <c r="C126" t="s">
        <v>660</v>
      </c>
      <c r="D126">
        <v>270221</v>
      </c>
      <c r="E126" t="s">
        <v>16</v>
      </c>
      <c r="F126" t="s">
        <v>661</v>
      </c>
      <c r="G126" t="s">
        <v>662</v>
      </c>
      <c r="H126">
        <v>6.4160000000000004</v>
      </c>
      <c r="I126" t="s">
        <v>663</v>
      </c>
      <c r="J126" s="1">
        <v>41754</v>
      </c>
      <c r="K126" t="s">
        <v>661</v>
      </c>
      <c r="L126" t="b">
        <v>0</v>
      </c>
      <c r="M126">
        <v>5</v>
      </c>
      <c r="N126">
        <v>57</v>
      </c>
      <c r="O126">
        <f>M126*N126</f>
        <v>285</v>
      </c>
      <c r="P126">
        <f>O126+H126</f>
        <v>291.416</v>
      </c>
    </row>
    <row r="127" spans="1:16" x14ac:dyDescent="0.3">
      <c r="A127" t="b">
        <v>0</v>
      </c>
      <c r="B127" t="s">
        <v>996</v>
      </c>
      <c r="C127" t="s">
        <v>144</v>
      </c>
      <c r="D127">
        <v>415255</v>
      </c>
      <c r="E127" t="s">
        <v>63</v>
      </c>
      <c r="F127" t="s">
        <v>997</v>
      </c>
      <c r="G127" t="s">
        <v>998</v>
      </c>
      <c r="H127">
        <v>3.66</v>
      </c>
      <c r="I127" t="s">
        <v>999</v>
      </c>
      <c r="J127" s="1">
        <v>41900</v>
      </c>
      <c r="K127" t="s">
        <v>1000</v>
      </c>
      <c r="L127" t="b">
        <v>0</v>
      </c>
      <c r="M127">
        <v>7</v>
      </c>
      <c r="N127">
        <v>41</v>
      </c>
      <c r="O127">
        <f>M127*N127</f>
        <v>287</v>
      </c>
      <c r="P127">
        <f>O127+H127</f>
        <v>290.66000000000003</v>
      </c>
    </row>
    <row r="128" spans="1:16" x14ac:dyDescent="0.3">
      <c r="A128" t="b">
        <v>0</v>
      </c>
      <c r="C128" t="s">
        <v>26</v>
      </c>
      <c r="D128">
        <v>138943</v>
      </c>
      <c r="E128" t="s">
        <v>16</v>
      </c>
      <c r="F128" t="s">
        <v>881</v>
      </c>
      <c r="G128" t="s">
        <v>882</v>
      </c>
      <c r="H128">
        <v>4.4050000000000002</v>
      </c>
      <c r="I128" t="s">
        <v>883</v>
      </c>
      <c r="J128" s="1">
        <v>41640</v>
      </c>
      <c r="K128" t="s">
        <v>881</v>
      </c>
      <c r="L128" t="b">
        <v>0</v>
      </c>
      <c r="M128">
        <v>6.5</v>
      </c>
      <c r="N128">
        <v>44</v>
      </c>
      <c r="O128">
        <f>M128*N128</f>
        <v>286</v>
      </c>
      <c r="P128">
        <f>O128+H128</f>
        <v>290.40499999999997</v>
      </c>
    </row>
    <row r="129" spans="1:16" x14ac:dyDescent="0.3">
      <c r="A129" t="b">
        <v>0</v>
      </c>
      <c r="B129" t="s">
        <v>578</v>
      </c>
      <c r="C129" t="s">
        <v>15</v>
      </c>
      <c r="D129">
        <v>285838</v>
      </c>
      <c r="E129" t="s">
        <v>16</v>
      </c>
      <c r="F129" t="s">
        <v>579</v>
      </c>
      <c r="G129" t="s">
        <v>580</v>
      </c>
      <c r="H129">
        <v>7.423</v>
      </c>
      <c r="I129" t="s">
        <v>581</v>
      </c>
      <c r="J129" s="1">
        <v>41886</v>
      </c>
      <c r="K129" t="s">
        <v>579</v>
      </c>
      <c r="L129" t="b">
        <v>0</v>
      </c>
      <c r="M129">
        <v>4.8</v>
      </c>
      <c r="N129">
        <v>58</v>
      </c>
      <c r="O129">
        <f>M129*N129</f>
        <v>278.39999999999998</v>
      </c>
      <c r="P129">
        <f>O129+H129</f>
        <v>285.82299999999998</v>
      </c>
    </row>
    <row r="130" spans="1:16" x14ac:dyDescent="0.3">
      <c r="A130" t="b">
        <v>0</v>
      </c>
      <c r="B130" t="s">
        <v>403</v>
      </c>
      <c r="C130" t="s">
        <v>404</v>
      </c>
      <c r="D130">
        <v>249260</v>
      </c>
      <c r="E130" t="s">
        <v>16</v>
      </c>
      <c r="F130" t="s">
        <v>405</v>
      </c>
      <c r="G130" t="s">
        <v>406</v>
      </c>
      <c r="H130">
        <v>10.401999999999999</v>
      </c>
      <c r="I130" t="s">
        <v>407</v>
      </c>
      <c r="J130" s="1">
        <v>41640</v>
      </c>
      <c r="K130" t="s">
        <v>405</v>
      </c>
      <c r="L130" t="b">
        <v>0</v>
      </c>
      <c r="M130">
        <v>3.4</v>
      </c>
      <c r="N130">
        <v>81</v>
      </c>
      <c r="O130">
        <f>M130*N130</f>
        <v>275.39999999999998</v>
      </c>
      <c r="P130">
        <f>O130+H130</f>
        <v>285.80199999999996</v>
      </c>
    </row>
    <row r="131" spans="1:16" x14ac:dyDescent="0.3">
      <c r="A131" t="b">
        <v>0</v>
      </c>
      <c r="B131" t="s">
        <v>837</v>
      </c>
      <c r="C131" t="s">
        <v>838</v>
      </c>
      <c r="D131">
        <v>298026</v>
      </c>
      <c r="E131" t="s">
        <v>16</v>
      </c>
      <c r="F131" t="s">
        <v>839</v>
      </c>
      <c r="G131" t="s">
        <v>840</v>
      </c>
      <c r="H131">
        <v>4.6950000000000003</v>
      </c>
      <c r="I131" t="s">
        <v>841</v>
      </c>
      <c r="J131" s="1">
        <v>41918</v>
      </c>
      <c r="K131" t="s">
        <v>839</v>
      </c>
      <c r="L131" t="b">
        <v>0</v>
      </c>
      <c r="M131">
        <v>5.6</v>
      </c>
      <c r="N131">
        <v>50</v>
      </c>
      <c r="O131">
        <f>M131*N131</f>
        <v>280</v>
      </c>
      <c r="P131">
        <f>O131+H131</f>
        <v>284.69499999999999</v>
      </c>
    </row>
    <row r="132" spans="1:16" x14ac:dyDescent="0.3">
      <c r="A132" t="b">
        <v>0</v>
      </c>
      <c r="B132" t="s">
        <v>678</v>
      </c>
      <c r="C132" t="s">
        <v>26</v>
      </c>
      <c r="D132">
        <v>80920</v>
      </c>
      <c r="E132" t="s">
        <v>16</v>
      </c>
      <c r="F132" t="s">
        <v>679</v>
      </c>
      <c r="G132" t="s">
        <v>680</v>
      </c>
      <c r="H132">
        <v>6.3410000000000002</v>
      </c>
      <c r="I132" t="s">
        <v>681</v>
      </c>
      <c r="J132" s="1">
        <v>41698</v>
      </c>
      <c r="K132" t="s">
        <v>679</v>
      </c>
      <c r="L132" t="b">
        <v>0</v>
      </c>
      <c r="M132">
        <v>5</v>
      </c>
      <c r="N132">
        <v>53</v>
      </c>
      <c r="O132">
        <f>M132*N132</f>
        <v>265</v>
      </c>
      <c r="P132">
        <f>O132+H132</f>
        <v>271.34100000000001</v>
      </c>
    </row>
    <row r="133" spans="1:16" x14ac:dyDescent="0.3">
      <c r="A133" t="b">
        <v>0</v>
      </c>
      <c r="B133" t="s">
        <v>561</v>
      </c>
      <c r="C133" t="s">
        <v>26</v>
      </c>
      <c r="D133">
        <v>270851</v>
      </c>
      <c r="E133" t="s">
        <v>16</v>
      </c>
      <c r="F133" t="s">
        <v>562</v>
      </c>
      <c r="G133" t="s">
        <v>563</v>
      </c>
      <c r="H133">
        <v>7.6849999999999996</v>
      </c>
      <c r="I133" t="s">
        <v>564</v>
      </c>
      <c r="J133" s="1">
        <v>41784</v>
      </c>
      <c r="K133" t="s">
        <v>565</v>
      </c>
      <c r="L133" t="b">
        <v>0</v>
      </c>
      <c r="M133">
        <v>4.5999999999999996</v>
      </c>
      <c r="N133">
        <v>57</v>
      </c>
      <c r="O133">
        <f>M133*N133</f>
        <v>262.2</v>
      </c>
      <c r="P133">
        <f>O133+H133</f>
        <v>269.88499999999999</v>
      </c>
    </row>
    <row r="134" spans="1:16" x14ac:dyDescent="0.3">
      <c r="A134" t="b">
        <v>0</v>
      </c>
      <c r="B134" t="s">
        <v>1371</v>
      </c>
      <c r="C134" t="s">
        <v>31</v>
      </c>
      <c r="D134">
        <v>199925</v>
      </c>
      <c r="E134" t="s">
        <v>79</v>
      </c>
      <c r="F134" t="s">
        <v>1372</v>
      </c>
      <c r="G134" t="s">
        <v>1373</v>
      </c>
      <c r="H134">
        <v>2.407</v>
      </c>
      <c r="I134" t="s">
        <v>1374</v>
      </c>
      <c r="J134" s="1">
        <v>41874</v>
      </c>
      <c r="K134" t="s">
        <v>1375</v>
      </c>
      <c r="L134" t="b">
        <v>0</v>
      </c>
      <c r="M134">
        <v>6.5</v>
      </c>
      <c r="N134">
        <v>41</v>
      </c>
      <c r="O134">
        <f>M134*N134</f>
        <v>266.5</v>
      </c>
      <c r="P134">
        <f>O134+H134</f>
        <v>268.90699999999998</v>
      </c>
    </row>
    <row r="135" spans="1:16" x14ac:dyDescent="0.3">
      <c r="A135" t="b">
        <v>0</v>
      </c>
      <c r="B135" t="s">
        <v>325</v>
      </c>
      <c r="C135" t="s">
        <v>326</v>
      </c>
      <c r="D135">
        <v>284711</v>
      </c>
      <c r="E135" t="s">
        <v>16</v>
      </c>
      <c r="F135" t="s">
        <v>327</v>
      </c>
      <c r="G135" t="s">
        <v>328</v>
      </c>
      <c r="H135">
        <v>13.185</v>
      </c>
      <c r="I135" t="s">
        <v>329</v>
      </c>
      <c r="J135" s="1">
        <v>41853</v>
      </c>
      <c r="K135" t="s">
        <v>327</v>
      </c>
      <c r="L135" t="b">
        <v>0</v>
      </c>
      <c r="M135">
        <v>4.0999999999999996</v>
      </c>
      <c r="N135">
        <v>62</v>
      </c>
      <c r="O135">
        <f>M135*N135</f>
        <v>254.2</v>
      </c>
      <c r="P135">
        <f>O135+H135</f>
        <v>267.38499999999999</v>
      </c>
    </row>
    <row r="136" spans="1:16" x14ac:dyDescent="0.3">
      <c r="A136" t="b">
        <v>0</v>
      </c>
      <c r="B136" t="s">
        <v>707</v>
      </c>
      <c r="C136" t="s">
        <v>708</v>
      </c>
      <c r="D136">
        <v>292106</v>
      </c>
      <c r="E136" t="s">
        <v>63</v>
      </c>
      <c r="F136" t="s">
        <v>709</v>
      </c>
      <c r="G136" t="s">
        <v>710</v>
      </c>
      <c r="H136">
        <v>6.1040000000000001</v>
      </c>
      <c r="I136" t="s">
        <v>711</v>
      </c>
      <c r="J136" s="1">
        <v>41918</v>
      </c>
      <c r="K136" t="s">
        <v>712</v>
      </c>
      <c r="L136" t="b">
        <v>0</v>
      </c>
      <c r="M136">
        <v>7.2</v>
      </c>
      <c r="N136">
        <v>36</v>
      </c>
      <c r="O136">
        <f>M136*N136</f>
        <v>259.2</v>
      </c>
      <c r="P136">
        <f>O136+H136</f>
        <v>265.30399999999997</v>
      </c>
    </row>
    <row r="137" spans="1:16" x14ac:dyDescent="0.3">
      <c r="A137" t="b">
        <v>0</v>
      </c>
      <c r="B137" t="s">
        <v>629</v>
      </c>
      <c r="C137" t="s">
        <v>225</v>
      </c>
      <c r="D137">
        <v>286372</v>
      </c>
      <c r="E137" t="s">
        <v>16</v>
      </c>
      <c r="F137" t="s">
        <v>630</v>
      </c>
      <c r="G137" t="s">
        <v>631</v>
      </c>
      <c r="H137">
        <v>6.9329999999999998</v>
      </c>
      <c r="I137" t="s">
        <v>632</v>
      </c>
      <c r="J137" s="1">
        <v>41932</v>
      </c>
      <c r="K137" t="s">
        <v>630</v>
      </c>
      <c r="L137" t="b">
        <v>0</v>
      </c>
      <c r="M137">
        <v>4.2</v>
      </c>
      <c r="N137">
        <v>61</v>
      </c>
      <c r="O137">
        <f>M137*N137</f>
        <v>256.2</v>
      </c>
      <c r="P137">
        <f>O137+H137</f>
        <v>263.13299999999998</v>
      </c>
    </row>
    <row r="138" spans="1:16" x14ac:dyDescent="0.3">
      <c r="A138" t="b">
        <v>0</v>
      </c>
      <c r="B138" t="s">
        <v>532</v>
      </c>
      <c r="C138" t="s">
        <v>533</v>
      </c>
      <c r="D138">
        <v>278316</v>
      </c>
      <c r="E138" t="s">
        <v>16</v>
      </c>
      <c r="F138" t="s">
        <v>534</v>
      </c>
      <c r="G138" t="s">
        <v>535</v>
      </c>
      <c r="H138">
        <v>8.0820000000000007</v>
      </c>
      <c r="I138" t="s">
        <v>536</v>
      </c>
      <c r="J138" s="1">
        <v>41812</v>
      </c>
      <c r="K138" t="s">
        <v>534</v>
      </c>
      <c r="L138" t="b">
        <v>0</v>
      </c>
      <c r="M138">
        <v>4.9000000000000004</v>
      </c>
      <c r="N138">
        <v>52</v>
      </c>
      <c r="O138">
        <f>M138*N138</f>
        <v>254.8</v>
      </c>
      <c r="P138">
        <f>O138+H138</f>
        <v>262.88200000000001</v>
      </c>
    </row>
    <row r="139" spans="1:16" x14ac:dyDescent="0.3">
      <c r="A139" t="b">
        <v>0</v>
      </c>
      <c r="B139" t="s">
        <v>490</v>
      </c>
      <c r="C139" t="s">
        <v>491</v>
      </c>
      <c r="D139">
        <v>260030</v>
      </c>
      <c r="E139" t="s">
        <v>492</v>
      </c>
      <c r="F139" t="s">
        <v>493</v>
      </c>
      <c r="G139" t="s">
        <v>494</v>
      </c>
      <c r="H139">
        <v>8.9390000000000001</v>
      </c>
      <c r="I139" t="s">
        <v>495</v>
      </c>
      <c r="J139" s="1">
        <v>41706</v>
      </c>
      <c r="K139" t="s">
        <v>496</v>
      </c>
      <c r="L139" t="b">
        <v>0</v>
      </c>
      <c r="M139">
        <v>4.2</v>
      </c>
      <c r="N139">
        <v>59</v>
      </c>
      <c r="O139">
        <f>M139*N139</f>
        <v>247.8</v>
      </c>
      <c r="P139">
        <f>O139+H139</f>
        <v>256.73900000000003</v>
      </c>
    </row>
    <row r="140" spans="1:16" x14ac:dyDescent="0.3">
      <c r="A140" t="b">
        <v>0</v>
      </c>
      <c r="B140" t="s">
        <v>740</v>
      </c>
      <c r="C140" t="s">
        <v>31</v>
      </c>
      <c r="D140">
        <v>298296</v>
      </c>
      <c r="E140" t="s">
        <v>16</v>
      </c>
      <c r="F140" t="s">
        <v>741</v>
      </c>
      <c r="G140" t="s">
        <v>742</v>
      </c>
      <c r="H140">
        <v>5.7249999999999996</v>
      </c>
      <c r="I140" t="s">
        <v>743</v>
      </c>
      <c r="J140" s="1">
        <v>41890</v>
      </c>
      <c r="K140" t="s">
        <v>741</v>
      </c>
      <c r="L140" t="b">
        <v>0</v>
      </c>
      <c r="M140">
        <v>6.6</v>
      </c>
      <c r="N140">
        <v>38</v>
      </c>
      <c r="O140">
        <f>M140*N140</f>
        <v>250.79999999999998</v>
      </c>
      <c r="P140">
        <f>O140+H140</f>
        <v>256.52499999999998</v>
      </c>
    </row>
    <row r="141" spans="1:16" x14ac:dyDescent="0.3">
      <c r="A141" t="b">
        <v>0</v>
      </c>
      <c r="B141" t="s">
        <v>888</v>
      </c>
      <c r="C141" t="s">
        <v>889</v>
      </c>
      <c r="D141">
        <v>298165</v>
      </c>
      <c r="E141" t="s">
        <v>16</v>
      </c>
      <c r="F141" t="s">
        <v>890</v>
      </c>
      <c r="G141" t="s">
        <v>891</v>
      </c>
      <c r="H141">
        <v>4.3579999999999997</v>
      </c>
      <c r="I141" t="s">
        <v>892</v>
      </c>
      <c r="J141" s="1">
        <v>41930</v>
      </c>
      <c r="K141" t="s">
        <v>890</v>
      </c>
      <c r="L141" t="b">
        <v>0</v>
      </c>
      <c r="M141">
        <v>6.3</v>
      </c>
      <c r="N141">
        <v>40</v>
      </c>
      <c r="O141">
        <f>M141*N141</f>
        <v>252</v>
      </c>
      <c r="P141">
        <f>O141+H141</f>
        <v>256.358</v>
      </c>
    </row>
    <row r="142" spans="1:16" x14ac:dyDescent="0.3">
      <c r="A142" t="b">
        <v>0</v>
      </c>
      <c r="B142" t="s">
        <v>964</v>
      </c>
      <c r="C142" t="s">
        <v>965</v>
      </c>
      <c r="D142">
        <v>254007</v>
      </c>
      <c r="E142" t="s">
        <v>92</v>
      </c>
      <c r="F142" t="s">
        <v>966</v>
      </c>
      <c r="G142" t="s">
        <v>967</v>
      </c>
      <c r="H142">
        <v>3.7610000000000001</v>
      </c>
      <c r="I142" t="s">
        <v>968</v>
      </c>
      <c r="J142" s="1">
        <v>41678</v>
      </c>
      <c r="K142" t="s">
        <v>969</v>
      </c>
      <c r="L142" t="b">
        <v>0</v>
      </c>
      <c r="M142">
        <v>5.5</v>
      </c>
      <c r="N142">
        <v>45</v>
      </c>
      <c r="O142">
        <f>M142*N142</f>
        <v>247.5</v>
      </c>
      <c r="P142">
        <f>O142+H142</f>
        <v>251.261</v>
      </c>
    </row>
    <row r="143" spans="1:16" x14ac:dyDescent="0.3">
      <c r="A143" t="b">
        <v>0</v>
      </c>
      <c r="B143" t="s">
        <v>748</v>
      </c>
      <c r="C143" t="s">
        <v>112</v>
      </c>
      <c r="D143">
        <v>292625</v>
      </c>
      <c r="E143" t="s">
        <v>749</v>
      </c>
      <c r="F143" t="s">
        <v>750</v>
      </c>
      <c r="G143" t="s">
        <v>751</v>
      </c>
      <c r="H143">
        <v>5.6280000000000001</v>
      </c>
      <c r="I143" t="s">
        <v>752</v>
      </c>
      <c r="J143" s="1">
        <v>41858</v>
      </c>
      <c r="K143" t="s">
        <v>753</v>
      </c>
      <c r="L143" t="b">
        <v>0</v>
      </c>
      <c r="M143">
        <v>6.2</v>
      </c>
      <c r="N143">
        <v>39</v>
      </c>
      <c r="O143">
        <f>M143*N143</f>
        <v>241.8</v>
      </c>
      <c r="P143">
        <f>O143+H143</f>
        <v>247.428</v>
      </c>
    </row>
    <row r="144" spans="1:16" x14ac:dyDescent="0.3">
      <c r="A144" t="b">
        <v>0</v>
      </c>
      <c r="B144" t="s">
        <v>863</v>
      </c>
      <c r="C144" t="s">
        <v>864</v>
      </c>
      <c r="D144">
        <v>277610</v>
      </c>
      <c r="E144" t="s">
        <v>16</v>
      </c>
      <c r="F144" t="s">
        <v>865</v>
      </c>
      <c r="G144" t="s">
        <v>866</v>
      </c>
      <c r="H144">
        <v>4.5439999999999996</v>
      </c>
      <c r="I144" t="s">
        <v>867</v>
      </c>
      <c r="J144" s="1">
        <v>41826</v>
      </c>
      <c r="K144" t="s">
        <v>865</v>
      </c>
      <c r="L144" t="b">
        <v>0</v>
      </c>
      <c r="M144">
        <v>5.0999999999999996</v>
      </c>
      <c r="N144">
        <v>47</v>
      </c>
      <c r="O144">
        <f>M144*N144</f>
        <v>239.7</v>
      </c>
      <c r="P144">
        <f>O144+H144</f>
        <v>244.244</v>
      </c>
    </row>
    <row r="145" spans="1:16" x14ac:dyDescent="0.3">
      <c r="A145" t="b">
        <v>0</v>
      </c>
      <c r="C145" t="s">
        <v>36</v>
      </c>
      <c r="D145">
        <v>295723</v>
      </c>
      <c r="E145" t="s">
        <v>16</v>
      </c>
      <c r="F145" t="s">
        <v>878</v>
      </c>
      <c r="G145" t="s">
        <v>879</v>
      </c>
      <c r="H145">
        <v>4.4909999999999997</v>
      </c>
      <c r="I145" t="s">
        <v>880</v>
      </c>
      <c r="J145" s="1">
        <v>41871</v>
      </c>
      <c r="K145" t="s">
        <v>878</v>
      </c>
      <c r="L145" t="b">
        <v>0</v>
      </c>
      <c r="M145">
        <v>4.7</v>
      </c>
      <c r="N145">
        <v>51</v>
      </c>
      <c r="O145">
        <f>M145*N145</f>
        <v>239.70000000000002</v>
      </c>
      <c r="P145">
        <f>O145+H145</f>
        <v>244.19100000000003</v>
      </c>
    </row>
    <row r="146" spans="1:16" x14ac:dyDescent="0.3">
      <c r="A146" t="b">
        <v>0</v>
      </c>
      <c r="B146" t="s">
        <v>699</v>
      </c>
      <c r="C146" t="s">
        <v>31</v>
      </c>
      <c r="D146">
        <v>268508</v>
      </c>
      <c r="E146" t="s">
        <v>16</v>
      </c>
      <c r="F146" t="s">
        <v>700</v>
      </c>
      <c r="G146" t="s">
        <v>701</v>
      </c>
      <c r="H146">
        <v>6.1459999999999999</v>
      </c>
      <c r="I146" t="s">
        <v>702</v>
      </c>
      <c r="J146" s="1">
        <v>41699</v>
      </c>
      <c r="K146" t="s">
        <v>700</v>
      </c>
      <c r="L146" t="b">
        <v>0</v>
      </c>
      <c r="M146">
        <v>3.9</v>
      </c>
      <c r="N146">
        <v>61</v>
      </c>
      <c r="O146">
        <f>M146*N146</f>
        <v>237.9</v>
      </c>
      <c r="P146">
        <f>O146+H146</f>
        <v>244.04599999999999</v>
      </c>
    </row>
    <row r="147" spans="1:16" x14ac:dyDescent="0.3">
      <c r="A147" t="b">
        <v>0</v>
      </c>
      <c r="B147" t="s">
        <v>794</v>
      </c>
      <c r="C147" t="s">
        <v>31</v>
      </c>
      <c r="D147">
        <v>273509</v>
      </c>
      <c r="E147" t="s">
        <v>16</v>
      </c>
      <c r="F147" t="s">
        <v>795</v>
      </c>
      <c r="G147" t="s">
        <v>796</v>
      </c>
      <c r="H147">
        <v>5.1459999999999999</v>
      </c>
      <c r="I147" t="s">
        <v>797</v>
      </c>
      <c r="J147" s="1">
        <v>41793</v>
      </c>
      <c r="K147" t="s">
        <v>795</v>
      </c>
      <c r="L147" t="b">
        <v>0</v>
      </c>
      <c r="M147">
        <v>4.3</v>
      </c>
      <c r="N147">
        <v>55</v>
      </c>
      <c r="O147">
        <f>M147*N147</f>
        <v>236.5</v>
      </c>
      <c r="P147">
        <f>O147+H147</f>
        <v>241.64599999999999</v>
      </c>
    </row>
    <row r="148" spans="1:16" x14ac:dyDescent="0.3">
      <c r="A148" t="b">
        <v>0</v>
      </c>
      <c r="B148" t="s">
        <v>528</v>
      </c>
      <c r="C148" t="s">
        <v>156</v>
      </c>
      <c r="D148">
        <v>257450</v>
      </c>
      <c r="E148" t="s">
        <v>16</v>
      </c>
      <c r="F148" t="s">
        <v>529</v>
      </c>
      <c r="G148" t="s">
        <v>530</v>
      </c>
      <c r="H148">
        <v>8.0830000000000002</v>
      </c>
      <c r="I148" t="s">
        <v>531</v>
      </c>
      <c r="J148" s="1">
        <v>41767</v>
      </c>
      <c r="K148" t="s">
        <v>529</v>
      </c>
      <c r="L148" t="b">
        <v>0</v>
      </c>
      <c r="M148">
        <v>6.4</v>
      </c>
      <c r="N148">
        <v>36</v>
      </c>
      <c r="O148">
        <f>M148*N148</f>
        <v>230.4</v>
      </c>
      <c r="P148">
        <f>O148+H148</f>
        <v>238.483</v>
      </c>
    </row>
    <row r="149" spans="1:16" x14ac:dyDescent="0.3">
      <c r="A149" t="b">
        <v>0</v>
      </c>
      <c r="B149" t="s">
        <v>1437</v>
      </c>
      <c r="C149" t="s">
        <v>21</v>
      </c>
      <c r="D149">
        <v>312174</v>
      </c>
      <c r="E149" t="s">
        <v>16</v>
      </c>
      <c r="F149" t="s">
        <v>1438</v>
      </c>
      <c r="G149" t="s">
        <v>1439</v>
      </c>
      <c r="H149">
        <v>2.2109999999999999</v>
      </c>
      <c r="I149" t="s">
        <v>1440</v>
      </c>
      <c r="J149" s="1">
        <v>41989</v>
      </c>
      <c r="K149" t="s">
        <v>1438</v>
      </c>
      <c r="L149" t="b">
        <v>0</v>
      </c>
      <c r="M149">
        <v>6.7</v>
      </c>
      <c r="N149">
        <v>35</v>
      </c>
      <c r="O149">
        <f>M149*N149</f>
        <v>234.5</v>
      </c>
      <c r="P149">
        <f>O149+H149</f>
        <v>236.71100000000001</v>
      </c>
    </row>
    <row r="150" spans="1:16" x14ac:dyDescent="0.3">
      <c r="A150" t="b">
        <v>0</v>
      </c>
      <c r="C150" t="s">
        <v>31</v>
      </c>
      <c r="D150">
        <v>281869</v>
      </c>
      <c r="E150" t="s">
        <v>16</v>
      </c>
      <c r="F150" t="s">
        <v>426</v>
      </c>
      <c r="G150" t="s">
        <v>427</v>
      </c>
      <c r="H150">
        <v>10.023</v>
      </c>
      <c r="I150" t="s">
        <v>428</v>
      </c>
      <c r="J150" s="1">
        <v>41747</v>
      </c>
      <c r="K150" t="s">
        <v>426</v>
      </c>
      <c r="L150" t="b">
        <v>0</v>
      </c>
      <c r="M150">
        <v>6</v>
      </c>
      <c r="N150">
        <v>36</v>
      </c>
      <c r="O150">
        <f>M150*N150</f>
        <v>216</v>
      </c>
      <c r="P150">
        <f>O150+H150</f>
        <v>226.023</v>
      </c>
    </row>
    <row r="151" spans="1:16" x14ac:dyDescent="0.3">
      <c r="A151" t="b">
        <v>0</v>
      </c>
      <c r="B151" t="s">
        <v>930</v>
      </c>
      <c r="C151" t="s">
        <v>26</v>
      </c>
      <c r="D151">
        <v>273645</v>
      </c>
      <c r="E151" t="s">
        <v>439</v>
      </c>
      <c r="F151" t="s">
        <v>931</v>
      </c>
      <c r="G151" t="s">
        <v>932</v>
      </c>
      <c r="H151">
        <v>3.9420000000000002</v>
      </c>
      <c r="I151" t="s">
        <v>933</v>
      </c>
      <c r="J151" s="1">
        <v>41920</v>
      </c>
      <c r="K151" t="s">
        <v>934</v>
      </c>
      <c r="L151" t="b">
        <v>0</v>
      </c>
      <c r="M151">
        <v>5.7</v>
      </c>
      <c r="N151">
        <v>38</v>
      </c>
      <c r="O151">
        <f>M151*N151</f>
        <v>216.6</v>
      </c>
      <c r="P151">
        <f>O151+H151</f>
        <v>220.542</v>
      </c>
    </row>
    <row r="152" spans="1:16" x14ac:dyDescent="0.3">
      <c r="A152" t="b">
        <v>0</v>
      </c>
      <c r="B152" t="s">
        <v>1496</v>
      </c>
      <c r="C152" t="s">
        <v>31</v>
      </c>
      <c r="D152">
        <v>303856</v>
      </c>
      <c r="E152" t="s">
        <v>92</v>
      </c>
      <c r="F152" t="s">
        <v>1497</v>
      </c>
      <c r="G152" t="s">
        <v>1498</v>
      </c>
      <c r="H152">
        <v>2.0640000000000001</v>
      </c>
      <c r="I152" t="s">
        <v>1499</v>
      </c>
      <c r="J152" s="1">
        <v>41943</v>
      </c>
      <c r="K152" t="s">
        <v>1500</v>
      </c>
      <c r="L152" t="b">
        <v>0</v>
      </c>
      <c r="M152">
        <v>4.5</v>
      </c>
      <c r="N152">
        <v>48</v>
      </c>
      <c r="O152">
        <f>M152*N152</f>
        <v>216</v>
      </c>
      <c r="P152">
        <f>O152+H152</f>
        <v>218.06399999999999</v>
      </c>
    </row>
    <row r="153" spans="1:16" x14ac:dyDescent="0.3">
      <c r="A153" t="b">
        <v>0</v>
      </c>
      <c r="B153" t="s">
        <v>810</v>
      </c>
      <c r="C153" t="s">
        <v>811</v>
      </c>
      <c r="D153">
        <v>263986</v>
      </c>
      <c r="E153" t="s">
        <v>16</v>
      </c>
      <c r="F153" t="s">
        <v>812</v>
      </c>
      <c r="G153" t="s">
        <v>813</v>
      </c>
      <c r="H153">
        <v>4.9349999999999996</v>
      </c>
      <c r="I153" t="s">
        <v>814</v>
      </c>
      <c r="J153" s="1">
        <v>41873</v>
      </c>
      <c r="K153" t="s">
        <v>812</v>
      </c>
      <c r="L153" t="b">
        <v>0</v>
      </c>
      <c r="M153">
        <v>4.5999999999999996</v>
      </c>
      <c r="N153">
        <v>45</v>
      </c>
      <c r="O153">
        <f>M153*N153</f>
        <v>206.99999999999997</v>
      </c>
      <c r="P153">
        <f>O153+H153</f>
        <v>211.93499999999997</v>
      </c>
    </row>
    <row r="154" spans="1:16" x14ac:dyDescent="0.3">
      <c r="A154" t="b">
        <v>0</v>
      </c>
      <c r="B154" t="s">
        <v>1022</v>
      </c>
      <c r="C154" t="s">
        <v>980</v>
      </c>
      <c r="D154">
        <v>297680</v>
      </c>
      <c r="E154" t="s">
        <v>16</v>
      </c>
      <c r="F154" t="s">
        <v>1023</v>
      </c>
      <c r="G154" t="s">
        <v>1024</v>
      </c>
      <c r="H154">
        <v>3.5659999999999998</v>
      </c>
      <c r="I154" t="s">
        <v>1025</v>
      </c>
      <c r="J154" s="1">
        <v>41934</v>
      </c>
      <c r="K154" t="s">
        <v>1023</v>
      </c>
      <c r="L154" t="b">
        <v>0</v>
      </c>
      <c r="M154">
        <v>4.4000000000000004</v>
      </c>
      <c r="N154">
        <v>47</v>
      </c>
      <c r="O154">
        <f>M154*N154</f>
        <v>206.8</v>
      </c>
      <c r="P154">
        <f>O154+H154</f>
        <v>210.36600000000001</v>
      </c>
    </row>
    <row r="155" spans="1:16" x14ac:dyDescent="0.3">
      <c r="A155" t="b">
        <v>0</v>
      </c>
      <c r="B155" t="s">
        <v>897</v>
      </c>
      <c r="C155" t="s">
        <v>21</v>
      </c>
      <c r="D155">
        <v>273187</v>
      </c>
      <c r="E155" t="s">
        <v>16</v>
      </c>
      <c r="F155" t="s">
        <v>898</v>
      </c>
      <c r="G155" t="s">
        <v>899</v>
      </c>
      <c r="H155">
        <v>4.2869999999999999</v>
      </c>
      <c r="I155" t="s">
        <v>900</v>
      </c>
      <c r="J155" s="1">
        <v>41895</v>
      </c>
      <c r="K155" t="s">
        <v>898</v>
      </c>
      <c r="L155" t="b">
        <v>0</v>
      </c>
      <c r="M155">
        <v>4.9000000000000004</v>
      </c>
      <c r="N155">
        <v>42</v>
      </c>
      <c r="O155">
        <f>M155*N155</f>
        <v>205.8</v>
      </c>
      <c r="P155">
        <f>O155+H155</f>
        <v>210.08700000000002</v>
      </c>
    </row>
    <row r="156" spans="1:16" x14ac:dyDescent="0.3">
      <c r="A156" t="b">
        <v>0</v>
      </c>
      <c r="B156" t="s">
        <v>1565</v>
      </c>
      <c r="C156" t="s">
        <v>26</v>
      </c>
      <c r="D156">
        <v>283834</v>
      </c>
      <c r="E156" t="s">
        <v>16</v>
      </c>
      <c r="F156" t="s">
        <v>1566</v>
      </c>
      <c r="G156" t="s">
        <v>1567</v>
      </c>
      <c r="H156">
        <v>1.952</v>
      </c>
      <c r="I156" t="s">
        <v>1568</v>
      </c>
      <c r="J156" s="1">
        <v>41793</v>
      </c>
      <c r="K156" t="s">
        <v>1566</v>
      </c>
      <c r="L156" t="b">
        <v>0</v>
      </c>
      <c r="M156">
        <v>6.9</v>
      </c>
      <c r="N156">
        <v>30</v>
      </c>
      <c r="O156">
        <f>M156*N156</f>
        <v>207</v>
      </c>
      <c r="P156">
        <f>O156+H156</f>
        <v>208.952</v>
      </c>
    </row>
    <row r="157" spans="1:16" x14ac:dyDescent="0.3">
      <c r="A157" t="b">
        <v>0</v>
      </c>
      <c r="B157" t="s">
        <v>422</v>
      </c>
      <c r="C157" t="s">
        <v>26</v>
      </c>
      <c r="D157">
        <v>402515</v>
      </c>
      <c r="E157" t="s">
        <v>16</v>
      </c>
      <c r="F157" t="s">
        <v>423</v>
      </c>
      <c r="G157" t="s">
        <v>424</v>
      </c>
      <c r="H157">
        <v>10.077999999999999</v>
      </c>
      <c r="I157" t="s">
        <v>425</v>
      </c>
      <c r="J157" s="1">
        <v>41933</v>
      </c>
      <c r="K157" t="s">
        <v>423</v>
      </c>
      <c r="L157" t="b">
        <v>0</v>
      </c>
      <c r="M157">
        <v>6.5</v>
      </c>
      <c r="N157">
        <v>30</v>
      </c>
      <c r="O157">
        <f>M157*N157</f>
        <v>195</v>
      </c>
      <c r="P157">
        <f>O157+H157</f>
        <v>205.078</v>
      </c>
    </row>
    <row r="158" spans="1:16" x14ac:dyDescent="0.3">
      <c r="A158" t="b">
        <v>0</v>
      </c>
      <c r="B158" t="s">
        <v>871</v>
      </c>
      <c r="C158" t="s">
        <v>31</v>
      </c>
      <c r="D158">
        <v>339992</v>
      </c>
      <c r="E158" t="s">
        <v>16</v>
      </c>
      <c r="F158" t="s">
        <v>872</v>
      </c>
      <c r="G158" t="s">
        <v>873</v>
      </c>
      <c r="H158">
        <v>4.5179999999999998</v>
      </c>
      <c r="I158" t="s">
        <v>874</v>
      </c>
      <c r="J158" s="1">
        <v>41910</v>
      </c>
      <c r="K158" t="s">
        <v>872</v>
      </c>
      <c r="L158" t="b">
        <v>0</v>
      </c>
      <c r="M158">
        <v>4.2</v>
      </c>
      <c r="N158">
        <v>47</v>
      </c>
      <c r="O158">
        <f>M158*N158</f>
        <v>197.4</v>
      </c>
      <c r="P158">
        <f>O158+H158</f>
        <v>201.91800000000001</v>
      </c>
    </row>
    <row r="159" spans="1:16" x14ac:dyDescent="0.3">
      <c r="A159" t="b">
        <v>0</v>
      </c>
      <c r="C159" t="s">
        <v>31</v>
      </c>
      <c r="D159">
        <v>381423</v>
      </c>
      <c r="E159" t="s">
        <v>16</v>
      </c>
      <c r="F159" t="s">
        <v>1693</v>
      </c>
      <c r="G159" t="s">
        <v>1694</v>
      </c>
      <c r="H159">
        <v>1.732</v>
      </c>
      <c r="J159" s="1">
        <v>41844</v>
      </c>
      <c r="K159" t="s">
        <v>1693</v>
      </c>
      <c r="L159" t="b">
        <v>0</v>
      </c>
      <c r="M159">
        <v>6.3</v>
      </c>
      <c r="N159">
        <v>31</v>
      </c>
      <c r="O159">
        <f>M159*N159</f>
        <v>195.29999999999998</v>
      </c>
      <c r="P159">
        <f>O159+H159</f>
        <v>197.03199999999998</v>
      </c>
    </row>
    <row r="160" spans="1:16" x14ac:dyDescent="0.3">
      <c r="A160" t="b">
        <v>0</v>
      </c>
      <c r="C160" t="s">
        <v>868</v>
      </c>
      <c r="D160">
        <v>499739</v>
      </c>
      <c r="E160" t="s">
        <v>16</v>
      </c>
      <c r="F160" t="s">
        <v>869</v>
      </c>
      <c r="G160" t="s">
        <v>870</v>
      </c>
      <c r="H160">
        <v>4.5190000000000001</v>
      </c>
      <c r="J160" s="1">
        <v>41653</v>
      </c>
      <c r="K160" t="s">
        <v>869</v>
      </c>
      <c r="L160" t="b">
        <v>0</v>
      </c>
      <c r="M160">
        <v>6</v>
      </c>
      <c r="N160">
        <v>32</v>
      </c>
      <c r="O160">
        <f>M160*N160</f>
        <v>192</v>
      </c>
      <c r="P160">
        <f>O160+H160</f>
        <v>196.51900000000001</v>
      </c>
    </row>
    <row r="161" spans="1:16" x14ac:dyDescent="0.3">
      <c r="A161" t="b">
        <v>0</v>
      </c>
      <c r="B161" t="s">
        <v>842</v>
      </c>
      <c r="C161" t="s">
        <v>491</v>
      </c>
      <c r="D161">
        <v>267792</v>
      </c>
      <c r="E161" t="s">
        <v>63</v>
      </c>
      <c r="F161" t="s">
        <v>843</v>
      </c>
      <c r="G161" t="s">
        <v>844</v>
      </c>
      <c r="H161">
        <v>4.6500000000000004</v>
      </c>
      <c r="I161" t="s">
        <v>845</v>
      </c>
      <c r="J161" s="1">
        <v>41930</v>
      </c>
      <c r="K161" t="s">
        <v>846</v>
      </c>
      <c r="L161" t="b">
        <v>0</v>
      </c>
      <c r="M161">
        <v>5.2</v>
      </c>
      <c r="N161">
        <v>36</v>
      </c>
      <c r="O161">
        <f>M161*N161</f>
        <v>187.20000000000002</v>
      </c>
      <c r="P161">
        <f>O161+H161</f>
        <v>191.85000000000002</v>
      </c>
    </row>
    <row r="162" spans="1:16" x14ac:dyDescent="0.3">
      <c r="A162" t="b">
        <v>0</v>
      </c>
      <c r="B162" t="s">
        <v>822</v>
      </c>
      <c r="C162" t="s">
        <v>26</v>
      </c>
      <c r="D162">
        <v>267268</v>
      </c>
      <c r="E162" t="s">
        <v>63</v>
      </c>
      <c r="F162" t="s">
        <v>823</v>
      </c>
      <c r="G162" t="s">
        <v>824</v>
      </c>
      <c r="H162">
        <v>4.8109999999999999</v>
      </c>
      <c r="I162" t="s">
        <v>825</v>
      </c>
      <c r="J162" s="1">
        <v>41887</v>
      </c>
      <c r="K162" t="s">
        <v>826</v>
      </c>
      <c r="L162" t="b">
        <v>0</v>
      </c>
      <c r="M162">
        <v>4.5</v>
      </c>
      <c r="N162">
        <v>41</v>
      </c>
      <c r="O162">
        <f>M162*N162</f>
        <v>184.5</v>
      </c>
      <c r="P162">
        <f>O162+H162</f>
        <v>189.31100000000001</v>
      </c>
    </row>
    <row r="163" spans="1:16" x14ac:dyDescent="0.3">
      <c r="A163" t="b">
        <v>0</v>
      </c>
      <c r="C163" t="s">
        <v>31</v>
      </c>
      <c r="D163">
        <v>381419</v>
      </c>
      <c r="E163" t="s">
        <v>16</v>
      </c>
      <c r="F163" t="s">
        <v>1588</v>
      </c>
      <c r="G163" t="s">
        <v>1589</v>
      </c>
      <c r="H163">
        <v>1.9079999999999999</v>
      </c>
      <c r="I163" t="s">
        <v>1590</v>
      </c>
      <c r="J163" s="1">
        <v>41932</v>
      </c>
      <c r="K163" t="s">
        <v>1588</v>
      </c>
      <c r="L163" t="b">
        <v>0</v>
      </c>
      <c r="M163">
        <v>6.2</v>
      </c>
      <c r="N163">
        <v>30</v>
      </c>
      <c r="O163">
        <f>M163*N163</f>
        <v>186</v>
      </c>
      <c r="P163">
        <f>O163+H163</f>
        <v>187.90799999999999</v>
      </c>
    </row>
    <row r="164" spans="1:16" x14ac:dyDescent="0.3">
      <c r="A164" t="b">
        <v>0</v>
      </c>
      <c r="B164" t="s">
        <v>682</v>
      </c>
      <c r="C164" t="s">
        <v>683</v>
      </c>
      <c r="D164">
        <v>244852</v>
      </c>
      <c r="E164" t="s">
        <v>16</v>
      </c>
      <c r="F164" t="s">
        <v>684</v>
      </c>
      <c r="G164" t="s">
        <v>685</v>
      </c>
      <c r="H164">
        <v>6.3079999999999998</v>
      </c>
      <c r="I164" t="s">
        <v>686</v>
      </c>
      <c r="J164" s="1">
        <v>41747</v>
      </c>
      <c r="K164" t="s">
        <v>684</v>
      </c>
      <c r="L164" t="b">
        <v>0</v>
      </c>
      <c r="M164">
        <v>4</v>
      </c>
      <c r="N164">
        <v>45</v>
      </c>
      <c r="O164">
        <f>M164*N164</f>
        <v>180</v>
      </c>
      <c r="P164">
        <f>O164+H164</f>
        <v>186.30799999999999</v>
      </c>
    </row>
    <row r="165" spans="1:16" x14ac:dyDescent="0.3">
      <c r="A165" t="b">
        <v>0</v>
      </c>
      <c r="B165" t="s">
        <v>754</v>
      </c>
      <c r="C165" t="s">
        <v>31</v>
      </c>
      <c r="D165">
        <v>297186</v>
      </c>
      <c r="E165" t="s">
        <v>79</v>
      </c>
      <c r="F165" t="s">
        <v>755</v>
      </c>
      <c r="G165" t="s">
        <v>756</v>
      </c>
      <c r="H165">
        <v>5.6</v>
      </c>
      <c r="I165" t="s">
        <v>757</v>
      </c>
      <c r="J165" s="1">
        <v>41908</v>
      </c>
      <c r="K165" t="s">
        <v>758</v>
      </c>
      <c r="L165" t="b">
        <v>0</v>
      </c>
      <c r="M165">
        <v>5.8</v>
      </c>
      <c r="N165">
        <v>30</v>
      </c>
      <c r="O165">
        <f>M165*N165</f>
        <v>174</v>
      </c>
      <c r="P165">
        <f>O165+H165</f>
        <v>179.6</v>
      </c>
    </row>
    <row r="166" spans="1:16" x14ac:dyDescent="0.3">
      <c r="A166" t="b">
        <v>0</v>
      </c>
      <c r="B166" t="s">
        <v>1180</v>
      </c>
      <c r="C166" t="s">
        <v>864</v>
      </c>
      <c r="D166">
        <v>311155</v>
      </c>
      <c r="E166" t="s">
        <v>1181</v>
      </c>
      <c r="F166" t="s">
        <v>1182</v>
      </c>
      <c r="G166" t="s">
        <v>1183</v>
      </c>
      <c r="H166">
        <v>2.9529999999999998</v>
      </c>
      <c r="I166" t="s">
        <v>1184</v>
      </c>
      <c r="J166" s="1">
        <v>41992</v>
      </c>
      <c r="K166" t="s">
        <v>1185</v>
      </c>
      <c r="L166" t="b">
        <v>0</v>
      </c>
      <c r="M166">
        <v>6.7</v>
      </c>
      <c r="N166">
        <v>26</v>
      </c>
      <c r="O166">
        <f>M166*N166</f>
        <v>174.20000000000002</v>
      </c>
      <c r="P166">
        <f>O166+H166</f>
        <v>177.15300000000002</v>
      </c>
    </row>
    <row r="167" spans="1:16" x14ac:dyDescent="0.3">
      <c r="A167" t="b">
        <v>0</v>
      </c>
      <c r="B167" t="s">
        <v>960</v>
      </c>
      <c r="C167" t="s">
        <v>212</v>
      </c>
      <c r="D167">
        <v>266882</v>
      </c>
      <c r="E167" t="s">
        <v>16</v>
      </c>
      <c r="F167" t="s">
        <v>961</v>
      </c>
      <c r="G167" t="s">
        <v>962</v>
      </c>
      <c r="H167">
        <v>3.7719999999999998</v>
      </c>
      <c r="I167" t="s">
        <v>963</v>
      </c>
      <c r="J167" s="1">
        <v>41845</v>
      </c>
      <c r="K167" t="s">
        <v>961</v>
      </c>
      <c r="L167" t="b">
        <v>0</v>
      </c>
      <c r="M167">
        <v>5.4</v>
      </c>
      <c r="N167">
        <v>32</v>
      </c>
      <c r="O167">
        <f>M167*N167</f>
        <v>172.8</v>
      </c>
      <c r="P167">
        <f>O167+H167</f>
        <v>176.572</v>
      </c>
    </row>
    <row r="168" spans="1:16" x14ac:dyDescent="0.3">
      <c r="A168" t="b">
        <v>0</v>
      </c>
      <c r="B168" t="s">
        <v>544</v>
      </c>
      <c r="C168" t="s">
        <v>156</v>
      </c>
      <c r="D168">
        <v>275985</v>
      </c>
      <c r="E168" t="s">
        <v>16</v>
      </c>
      <c r="F168" t="s">
        <v>545</v>
      </c>
      <c r="G168" t="s">
        <v>546</v>
      </c>
      <c r="H168">
        <v>8.0210000000000008</v>
      </c>
      <c r="I168" t="s">
        <v>547</v>
      </c>
      <c r="J168" s="1">
        <v>41747</v>
      </c>
      <c r="K168" t="s">
        <v>545</v>
      </c>
      <c r="L168" t="b">
        <v>0</v>
      </c>
      <c r="M168">
        <v>3.8</v>
      </c>
      <c r="N168">
        <v>43</v>
      </c>
      <c r="O168">
        <f>M168*N168</f>
        <v>163.4</v>
      </c>
      <c r="P168">
        <f>O168+H168</f>
        <v>171.42099999999999</v>
      </c>
    </row>
    <row r="169" spans="1:16" x14ac:dyDescent="0.3">
      <c r="A169" t="b">
        <v>0</v>
      </c>
      <c r="B169" t="s">
        <v>1069</v>
      </c>
      <c r="C169" t="s">
        <v>31</v>
      </c>
      <c r="D169">
        <v>298609</v>
      </c>
      <c r="E169" t="s">
        <v>16</v>
      </c>
      <c r="F169" t="s">
        <v>1070</v>
      </c>
      <c r="G169" t="s">
        <v>1071</v>
      </c>
      <c r="H169">
        <v>3.36</v>
      </c>
      <c r="I169" t="s">
        <v>1072</v>
      </c>
      <c r="J169" s="1">
        <v>41933</v>
      </c>
      <c r="K169" t="s">
        <v>1070</v>
      </c>
      <c r="L169" t="b">
        <v>0</v>
      </c>
      <c r="M169">
        <v>4.9000000000000004</v>
      </c>
      <c r="N169">
        <v>34</v>
      </c>
      <c r="O169">
        <f>M169*N169</f>
        <v>166.60000000000002</v>
      </c>
      <c r="P169">
        <f>O169+H169</f>
        <v>169.96000000000004</v>
      </c>
    </row>
    <row r="170" spans="1:16" x14ac:dyDescent="0.3">
      <c r="A170" t="b">
        <v>0</v>
      </c>
      <c r="B170" t="s">
        <v>637</v>
      </c>
      <c r="C170" t="s">
        <v>309</v>
      </c>
      <c r="D170">
        <v>274477</v>
      </c>
      <c r="E170" t="s">
        <v>16</v>
      </c>
      <c r="F170" t="s">
        <v>638</v>
      </c>
      <c r="G170" t="s">
        <v>639</v>
      </c>
      <c r="H170">
        <v>6.6989999999999998</v>
      </c>
      <c r="I170" t="s">
        <v>640</v>
      </c>
      <c r="J170" s="1">
        <v>41818</v>
      </c>
      <c r="K170" t="s">
        <v>638</v>
      </c>
      <c r="L170" t="b">
        <v>0</v>
      </c>
      <c r="M170">
        <v>5.0999999999999996</v>
      </c>
      <c r="N170">
        <v>32</v>
      </c>
      <c r="O170">
        <f>M170*N170</f>
        <v>163.19999999999999</v>
      </c>
      <c r="P170">
        <f>O170+H170</f>
        <v>169.899</v>
      </c>
    </row>
    <row r="171" spans="1:16" x14ac:dyDescent="0.3">
      <c r="A171" t="b">
        <v>0</v>
      </c>
      <c r="B171" t="s">
        <v>510</v>
      </c>
      <c r="C171" t="s">
        <v>511</v>
      </c>
      <c r="D171">
        <v>297580</v>
      </c>
      <c r="E171" t="s">
        <v>16</v>
      </c>
      <c r="F171" t="s">
        <v>512</v>
      </c>
      <c r="G171" t="s">
        <v>513</v>
      </c>
      <c r="H171">
        <v>8.5429999999999993</v>
      </c>
      <c r="I171" t="s">
        <v>514</v>
      </c>
      <c r="J171" s="1">
        <v>41932</v>
      </c>
      <c r="K171" t="s">
        <v>512</v>
      </c>
      <c r="L171" t="b">
        <v>0</v>
      </c>
      <c r="M171">
        <v>5</v>
      </c>
      <c r="N171">
        <v>32</v>
      </c>
      <c r="O171">
        <f>M171*N171</f>
        <v>160</v>
      </c>
      <c r="P171">
        <f>O171+H171</f>
        <v>168.54300000000001</v>
      </c>
    </row>
    <row r="172" spans="1:16" x14ac:dyDescent="0.3">
      <c r="A172" t="b">
        <v>0</v>
      </c>
      <c r="B172" t="s">
        <v>1141</v>
      </c>
      <c r="C172" t="s">
        <v>15</v>
      </c>
      <c r="D172">
        <v>279997</v>
      </c>
      <c r="E172" t="s">
        <v>16</v>
      </c>
      <c r="F172" t="s">
        <v>1142</v>
      </c>
      <c r="G172" t="s">
        <v>1143</v>
      </c>
      <c r="H172">
        <v>3.085</v>
      </c>
      <c r="I172" t="s">
        <v>1144</v>
      </c>
      <c r="J172" s="1">
        <v>41876</v>
      </c>
      <c r="K172" t="s">
        <v>1142</v>
      </c>
      <c r="L172" t="b">
        <v>0</v>
      </c>
      <c r="M172">
        <v>5.5</v>
      </c>
      <c r="N172">
        <v>30</v>
      </c>
      <c r="O172">
        <f>M172*N172</f>
        <v>165</v>
      </c>
      <c r="P172">
        <f>O172+H172</f>
        <v>168.08500000000001</v>
      </c>
    </row>
    <row r="173" spans="1:16" x14ac:dyDescent="0.3">
      <c r="A173" t="b">
        <v>0</v>
      </c>
      <c r="B173" t="s">
        <v>851</v>
      </c>
      <c r="C173" t="s">
        <v>156</v>
      </c>
      <c r="D173">
        <v>356690</v>
      </c>
      <c r="E173" t="s">
        <v>16</v>
      </c>
      <c r="F173" t="s">
        <v>852</v>
      </c>
      <c r="G173" t="s">
        <v>853</v>
      </c>
      <c r="H173">
        <v>4.6070000000000002</v>
      </c>
      <c r="I173" t="s">
        <v>854</v>
      </c>
      <c r="J173" s="1">
        <v>41974</v>
      </c>
      <c r="K173" t="s">
        <v>852</v>
      </c>
      <c r="L173" t="b">
        <v>0</v>
      </c>
      <c r="M173">
        <v>4.7</v>
      </c>
      <c r="N173">
        <v>34</v>
      </c>
      <c r="O173">
        <f>M173*N173</f>
        <v>159.80000000000001</v>
      </c>
      <c r="P173">
        <f>O173+H173</f>
        <v>164.40700000000001</v>
      </c>
    </row>
    <row r="174" spans="1:16" x14ac:dyDescent="0.3">
      <c r="A174" t="b">
        <v>0</v>
      </c>
      <c r="B174" t="s">
        <v>798</v>
      </c>
      <c r="C174" t="s">
        <v>799</v>
      </c>
      <c r="D174">
        <v>328763</v>
      </c>
      <c r="E174" t="s">
        <v>16</v>
      </c>
      <c r="F174" t="s">
        <v>800</v>
      </c>
      <c r="G174" t="s">
        <v>801</v>
      </c>
      <c r="H174">
        <v>5.1360000000000001</v>
      </c>
      <c r="I174" t="s">
        <v>802</v>
      </c>
      <c r="J174" s="1">
        <v>41825</v>
      </c>
      <c r="K174" t="s">
        <v>800</v>
      </c>
      <c r="L174" t="b">
        <v>0</v>
      </c>
      <c r="M174">
        <v>4.3</v>
      </c>
      <c r="N174">
        <v>37</v>
      </c>
      <c r="O174">
        <f>M174*N174</f>
        <v>159.1</v>
      </c>
      <c r="P174">
        <f>O174+H174</f>
        <v>164.23599999999999</v>
      </c>
    </row>
    <row r="175" spans="1:16" x14ac:dyDescent="0.3">
      <c r="A175" t="b">
        <v>0</v>
      </c>
      <c r="B175" t="s">
        <v>1346</v>
      </c>
      <c r="C175" t="s">
        <v>26</v>
      </c>
      <c r="D175">
        <v>278545</v>
      </c>
      <c r="E175" t="s">
        <v>79</v>
      </c>
      <c r="F175" t="s">
        <v>1347</v>
      </c>
      <c r="G175" t="s">
        <v>1348</v>
      </c>
      <c r="H175">
        <v>2.5019999999999998</v>
      </c>
      <c r="I175" t="s">
        <v>1349</v>
      </c>
      <c r="J175" s="1">
        <v>41706</v>
      </c>
      <c r="K175" t="s">
        <v>1350</v>
      </c>
      <c r="L175" t="b">
        <v>0</v>
      </c>
      <c r="M175">
        <v>7</v>
      </c>
      <c r="N175">
        <v>23</v>
      </c>
      <c r="O175">
        <f>M175*N175</f>
        <v>161</v>
      </c>
      <c r="P175">
        <f>O175+H175</f>
        <v>163.50200000000001</v>
      </c>
    </row>
    <row r="176" spans="1:16" x14ac:dyDescent="0.3">
      <c r="A176" t="b">
        <v>0</v>
      </c>
      <c r="B176" t="s">
        <v>695</v>
      </c>
      <c r="C176" t="s">
        <v>21</v>
      </c>
      <c r="D176">
        <v>287793</v>
      </c>
      <c r="E176" t="s">
        <v>16</v>
      </c>
      <c r="F176" t="s">
        <v>696</v>
      </c>
      <c r="G176" t="s">
        <v>697</v>
      </c>
      <c r="H176">
        <v>6.22</v>
      </c>
      <c r="I176" t="s">
        <v>698</v>
      </c>
      <c r="J176" s="1">
        <v>41873</v>
      </c>
      <c r="K176" t="s">
        <v>696</v>
      </c>
      <c r="L176" t="b">
        <v>0</v>
      </c>
      <c r="M176">
        <v>4.5</v>
      </c>
      <c r="N176">
        <v>34</v>
      </c>
      <c r="O176">
        <f>M176*N176</f>
        <v>153</v>
      </c>
      <c r="P176">
        <f>O176+H176</f>
        <v>159.22</v>
      </c>
    </row>
    <row r="177" spans="1:16" x14ac:dyDescent="0.3">
      <c r="A177" t="b">
        <v>0</v>
      </c>
      <c r="B177" t="s">
        <v>373</v>
      </c>
      <c r="C177" t="s">
        <v>31</v>
      </c>
      <c r="D177">
        <v>292828</v>
      </c>
      <c r="E177" t="s">
        <v>374</v>
      </c>
      <c r="F177" t="s">
        <v>375</v>
      </c>
      <c r="G177" t="s">
        <v>376</v>
      </c>
      <c r="H177">
        <v>10.946999999999999</v>
      </c>
      <c r="I177" t="s">
        <v>377</v>
      </c>
      <c r="J177" s="1">
        <v>41894</v>
      </c>
      <c r="K177" t="s">
        <v>378</v>
      </c>
      <c r="L177" t="b">
        <v>0</v>
      </c>
      <c r="M177">
        <v>5.2</v>
      </c>
      <c r="N177">
        <v>28</v>
      </c>
      <c r="O177">
        <f>M177*N177</f>
        <v>145.6</v>
      </c>
      <c r="P177">
        <f>O177+H177</f>
        <v>156.547</v>
      </c>
    </row>
    <row r="178" spans="1:16" x14ac:dyDescent="0.3">
      <c r="A178" t="b">
        <v>0</v>
      </c>
      <c r="B178" t="s">
        <v>72</v>
      </c>
      <c r="C178" t="s">
        <v>73</v>
      </c>
      <c r="D178">
        <v>291167</v>
      </c>
      <c r="E178" t="s">
        <v>16</v>
      </c>
      <c r="F178" t="s">
        <v>74</v>
      </c>
      <c r="G178" t="s">
        <v>75</v>
      </c>
      <c r="H178">
        <v>41.99</v>
      </c>
      <c r="I178" t="s">
        <v>76</v>
      </c>
      <c r="J178" s="1">
        <v>41863</v>
      </c>
      <c r="K178" t="s">
        <v>74</v>
      </c>
      <c r="L178" t="b">
        <v>0</v>
      </c>
      <c r="M178">
        <v>5</v>
      </c>
      <c r="N178">
        <v>22</v>
      </c>
      <c r="O178">
        <f>M178*N178</f>
        <v>110</v>
      </c>
      <c r="P178">
        <f>O178+H178</f>
        <v>151.99</v>
      </c>
    </row>
    <row r="179" spans="1:16" x14ac:dyDescent="0.3">
      <c r="A179" t="b">
        <v>0</v>
      </c>
      <c r="B179" t="s">
        <v>1329</v>
      </c>
      <c r="C179" t="s">
        <v>15</v>
      </c>
      <c r="D179">
        <v>335837</v>
      </c>
      <c r="E179" t="s">
        <v>92</v>
      </c>
      <c r="F179" t="s">
        <v>1330</v>
      </c>
      <c r="G179" t="s">
        <v>1331</v>
      </c>
      <c r="H179">
        <v>2.5830000000000002</v>
      </c>
      <c r="I179" t="s">
        <v>1332</v>
      </c>
      <c r="J179" s="1">
        <v>41992</v>
      </c>
      <c r="K179" t="s">
        <v>1333</v>
      </c>
      <c r="L179" t="b">
        <v>0</v>
      </c>
      <c r="M179">
        <v>5.9</v>
      </c>
      <c r="N179">
        <v>25</v>
      </c>
      <c r="O179">
        <f>M179*N179</f>
        <v>147.5</v>
      </c>
      <c r="P179">
        <f>O179+H179</f>
        <v>150.083</v>
      </c>
    </row>
    <row r="180" spans="1:16" x14ac:dyDescent="0.3">
      <c r="A180" t="b">
        <v>0</v>
      </c>
      <c r="C180" t="s">
        <v>642</v>
      </c>
      <c r="D180">
        <v>252151</v>
      </c>
      <c r="E180" t="s">
        <v>16</v>
      </c>
      <c r="F180" t="s">
        <v>713</v>
      </c>
      <c r="G180" t="s">
        <v>714</v>
      </c>
      <c r="H180">
        <v>6.032</v>
      </c>
      <c r="I180" t="s">
        <v>715</v>
      </c>
      <c r="J180" s="1">
        <v>41660</v>
      </c>
      <c r="K180" t="s">
        <v>713</v>
      </c>
      <c r="L180" t="b">
        <v>0</v>
      </c>
      <c r="M180">
        <v>4.5</v>
      </c>
      <c r="N180">
        <v>32</v>
      </c>
      <c r="O180">
        <f>M180*N180</f>
        <v>144</v>
      </c>
      <c r="P180">
        <f>O180+H180</f>
        <v>150.03200000000001</v>
      </c>
    </row>
    <row r="181" spans="1:16" x14ac:dyDescent="0.3">
      <c r="A181" t="b">
        <v>0</v>
      </c>
      <c r="C181" t="s">
        <v>31</v>
      </c>
      <c r="D181">
        <v>264532</v>
      </c>
      <c r="E181" t="s">
        <v>16</v>
      </c>
      <c r="F181" t="s">
        <v>633</v>
      </c>
      <c r="G181" t="s">
        <v>634</v>
      </c>
      <c r="H181">
        <v>6.7939999999999996</v>
      </c>
      <c r="I181" t="s">
        <v>635</v>
      </c>
      <c r="J181" s="1">
        <v>41991</v>
      </c>
      <c r="K181" t="s">
        <v>636</v>
      </c>
      <c r="L181" t="b">
        <v>0</v>
      </c>
      <c r="M181">
        <v>6.8</v>
      </c>
      <c r="N181">
        <v>21</v>
      </c>
      <c r="O181">
        <f>M181*N181</f>
        <v>142.79999999999998</v>
      </c>
      <c r="P181">
        <f>O181+H181</f>
        <v>149.59399999999999</v>
      </c>
    </row>
    <row r="182" spans="1:16" x14ac:dyDescent="0.3">
      <c r="A182" t="b">
        <v>0</v>
      </c>
      <c r="C182" t="s">
        <v>264</v>
      </c>
      <c r="D182">
        <v>291163</v>
      </c>
      <c r="E182" t="s">
        <v>984</v>
      </c>
      <c r="F182" t="s">
        <v>985</v>
      </c>
      <c r="G182" t="s">
        <v>986</v>
      </c>
      <c r="H182">
        <v>3.7229999999999999</v>
      </c>
      <c r="I182" t="s">
        <v>987</v>
      </c>
      <c r="J182" s="1">
        <v>41950</v>
      </c>
      <c r="K182" t="s">
        <v>988</v>
      </c>
      <c r="L182" t="b">
        <v>0</v>
      </c>
      <c r="M182">
        <v>5.6</v>
      </c>
      <c r="N182">
        <v>26</v>
      </c>
      <c r="O182">
        <f>M182*N182</f>
        <v>145.6</v>
      </c>
      <c r="P182">
        <f>O182+H182</f>
        <v>149.32300000000001</v>
      </c>
    </row>
    <row r="183" spans="1:16" x14ac:dyDescent="0.3">
      <c r="A183" t="b">
        <v>0</v>
      </c>
      <c r="B183" t="s">
        <v>1037</v>
      </c>
      <c r="C183" t="s">
        <v>799</v>
      </c>
      <c r="D183">
        <v>308152</v>
      </c>
      <c r="E183" t="s">
        <v>16</v>
      </c>
      <c r="F183" t="s">
        <v>1038</v>
      </c>
      <c r="G183" t="s">
        <v>1039</v>
      </c>
      <c r="H183">
        <v>3.4929999999999999</v>
      </c>
      <c r="I183" t="s">
        <v>1040</v>
      </c>
      <c r="J183" s="1">
        <v>41977</v>
      </c>
      <c r="K183" t="s">
        <v>1038</v>
      </c>
      <c r="L183" t="b">
        <v>0</v>
      </c>
      <c r="M183">
        <v>4.2</v>
      </c>
      <c r="N183">
        <v>34</v>
      </c>
      <c r="O183">
        <f>M183*N183</f>
        <v>142.80000000000001</v>
      </c>
      <c r="P183">
        <f>O183+H183</f>
        <v>146.29300000000001</v>
      </c>
    </row>
    <row r="184" spans="1:16" x14ac:dyDescent="0.3">
      <c r="A184" t="b">
        <v>0</v>
      </c>
      <c r="C184" t="s">
        <v>2668</v>
      </c>
      <c r="D184">
        <v>291506</v>
      </c>
      <c r="E184" t="s">
        <v>523</v>
      </c>
      <c r="F184" t="s">
        <v>2669</v>
      </c>
      <c r="G184" t="s">
        <v>2670</v>
      </c>
      <c r="H184">
        <v>0.78500000000000003</v>
      </c>
      <c r="I184" t="s">
        <v>2671</v>
      </c>
      <c r="J184" s="1">
        <v>41671</v>
      </c>
      <c r="K184" t="s">
        <v>2669</v>
      </c>
      <c r="L184" t="b">
        <v>0</v>
      </c>
      <c r="M184">
        <v>6.9</v>
      </c>
      <c r="N184">
        <v>21</v>
      </c>
      <c r="O184">
        <f>M184*N184</f>
        <v>144.9</v>
      </c>
      <c r="P184">
        <f>O184+H184</f>
        <v>145.685</v>
      </c>
    </row>
    <row r="185" spans="1:16" x14ac:dyDescent="0.3">
      <c r="A185" t="b">
        <v>0</v>
      </c>
      <c r="C185" t="s">
        <v>15</v>
      </c>
      <c r="D185">
        <v>265449</v>
      </c>
      <c r="E185" t="s">
        <v>16</v>
      </c>
      <c r="F185" t="s">
        <v>993</v>
      </c>
      <c r="G185" t="s">
        <v>994</v>
      </c>
      <c r="H185">
        <v>3.6930000000000001</v>
      </c>
      <c r="I185" t="s">
        <v>995</v>
      </c>
      <c r="J185" s="1">
        <v>41929</v>
      </c>
      <c r="K185" t="s">
        <v>993</v>
      </c>
      <c r="L185" t="b">
        <v>0</v>
      </c>
      <c r="M185">
        <v>4.8</v>
      </c>
      <c r="N185">
        <v>29</v>
      </c>
      <c r="O185">
        <f>M185*N185</f>
        <v>139.19999999999999</v>
      </c>
      <c r="P185">
        <f>O185+H185</f>
        <v>142.893</v>
      </c>
    </row>
    <row r="186" spans="1:16" x14ac:dyDescent="0.3">
      <c r="A186" t="b">
        <v>0</v>
      </c>
      <c r="C186" t="s">
        <v>31</v>
      </c>
      <c r="D186">
        <v>343750</v>
      </c>
      <c r="E186" t="s">
        <v>16</v>
      </c>
      <c r="F186" t="s">
        <v>1203</v>
      </c>
      <c r="G186" t="s">
        <v>1204</v>
      </c>
      <c r="H186">
        <v>2.8530000000000002</v>
      </c>
      <c r="I186" t="s">
        <v>1205</v>
      </c>
      <c r="J186" s="1">
        <v>41787</v>
      </c>
      <c r="K186" t="s">
        <v>1203</v>
      </c>
      <c r="L186" t="b">
        <v>0</v>
      </c>
      <c r="M186">
        <v>4.8</v>
      </c>
      <c r="N186">
        <v>29</v>
      </c>
      <c r="O186">
        <f>M186*N186</f>
        <v>139.19999999999999</v>
      </c>
      <c r="P186">
        <f>O186+H186</f>
        <v>142.053</v>
      </c>
    </row>
    <row r="187" spans="1:16" x14ac:dyDescent="0.3">
      <c r="A187" t="b">
        <v>0</v>
      </c>
      <c r="C187" t="s">
        <v>26</v>
      </c>
      <c r="D187">
        <v>381382</v>
      </c>
      <c r="E187" t="s">
        <v>16</v>
      </c>
      <c r="F187" t="s">
        <v>807</v>
      </c>
      <c r="G187" t="s">
        <v>808</v>
      </c>
      <c r="H187">
        <v>4.9649999999999999</v>
      </c>
      <c r="I187" t="s">
        <v>809</v>
      </c>
      <c r="J187" s="1">
        <v>41862</v>
      </c>
      <c r="K187" t="s">
        <v>807</v>
      </c>
      <c r="L187" t="b">
        <v>0</v>
      </c>
      <c r="M187">
        <v>6.8</v>
      </c>
      <c r="N187">
        <v>20</v>
      </c>
      <c r="O187">
        <f>M187*N187</f>
        <v>136</v>
      </c>
      <c r="P187">
        <f>O187+H187</f>
        <v>140.965</v>
      </c>
    </row>
    <row r="188" spans="1:16" x14ac:dyDescent="0.3">
      <c r="A188" t="b">
        <v>0</v>
      </c>
      <c r="C188" t="s">
        <v>31</v>
      </c>
      <c r="D188">
        <v>279977</v>
      </c>
      <c r="E188" t="s">
        <v>16</v>
      </c>
      <c r="F188" t="s">
        <v>875</v>
      </c>
      <c r="G188" t="s">
        <v>876</v>
      </c>
      <c r="H188">
        <v>4.492</v>
      </c>
      <c r="I188" t="s">
        <v>877</v>
      </c>
      <c r="J188" s="1">
        <v>41890</v>
      </c>
      <c r="K188" t="s">
        <v>875</v>
      </c>
      <c r="L188" t="b">
        <v>0</v>
      </c>
      <c r="M188">
        <v>4</v>
      </c>
      <c r="N188">
        <v>33</v>
      </c>
      <c r="O188">
        <f>M188*N188</f>
        <v>132</v>
      </c>
      <c r="P188">
        <f>O188+H188</f>
        <v>136.49199999999999</v>
      </c>
    </row>
    <row r="189" spans="1:16" x14ac:dyDescent="0.3">
      <c r="A189" t="b">
        <v>0</v>
      </c>
      <c r="C189" t="s">
        <v>15</v>
      </c>
      <c r="D189">
        <v>381420</v>
      </c>
      <c r="E189" t="s">
        <v>16</v>
      </c>
      <c r="F189" t="s">
        <v>2548</v>
      </c>
      <c r="G189" t="s">
        <v>2549</v>
      </c>
      <c r="H189">
        <v>0.86599999999999999</v>
      </c>
      <c r="J189" s="1">
        <v>41850</v>
      </c>
      <c r="K189" t="s">
        <v>2548</v>
      </c>
      <c r="L189" t="b">
        <v>0</v>
      </c>
      <c r="M189">
        <v>5.6</v>
      </c>
      <c r="N189">
        <v>24</v>
      </c>
      <c r="O189">
        <f>M189*N189</f>
        <v>134.39999999999998</v>
      </c>
      <c r="P189">
        <f>O189+H189</f>
        <v>135.26599999999999</v>
      </c>
    </row>
    <row r="190" spans="1:16" x14ac:dyDescent="0.3">
      <c r="A190" t="b">
        <v>0</v>
      </c>
      <c r="B190" t="s">
        <v>1001</v>
      </c>
      <c r="C190" t="s">
        <v>15</v>
      </c>
      <c r="D190">
        <v>285598</v>
      </c>
      <c r="E190" t="s">
        <v>16</v>
      </c>
      <c r="F190" t="s">
        <v>1002</v>
      </c>
      <c r="G190" t="s">
        <v>1003</v>
      </c>
      <c r="H190">
        <v>3.6080000000000001</v>
      </c>
      <c r="I190" t="s">
        <v>1004</v>
      </c>
      <c r="J190" s="1">
        <v>41767</v>
      </c>
      <c r="K190" t="s">
        <v>1002</v>
      </c>
      <c r="L190" t="b">
        <v>0</v>
      </c>
      <c r="M190">
        <v>5.7</v>
      </c>
      <c r="N190">
        <v>23</v>
      </c>
      <c r="O190">
        <f>M190*N190</f>
        <v>131.1</v>
      </c>
      <c r="P190">
        <f>O190+H190</f>
        <v>134.708</v>
      </c>
    </row>
    <row r="191" spans="1:16" x14ac:dyDescent="0.3">
      <c r="A191" t="b">
        <v>0</v>
      </c>
      <c r="B191" t="s">
        <v>379</v>
      </c>
      <c r="C191" t="s">
        <v>380</v>
      </c>
      <c r="D191">
        <v>280005</v>
      </c>
      <c r="E191" t="s">
        <v>16</v>
      </c>
      <c r="F191" t="s">
        <v>381</v>
      </c>
      <c r="G191" t="s">
        <v>382</v>
      </c>
      <c r="H191">
        <v>10.759</v>
      </c>
      <c r="I191" t="s">
        <v>383</v>
      </c>
      <c r="J191" s="1">
        <v>41876</v>
      </c>
      <c r="K191" t="s">
        <v>381</v>
      </c>
      <c r="L191" t="b">
        <v>0</v>
      </c>
      <c r="M191">
        <v>5.8</v>
      </c>
      <c r="N191">
        <v>21</v>
      </c>
      <c r="O191">
        <f>M191*N191</f>
        <v>121.8</v>
      </c>
      <c r="P191">
        <f>O191+H191</f>
        <v>132.559</v>
      </c>
    </row>
    <row r="192" spans="1:16" x14ac:dyDescent="0.3">
      <c r="A192" t="b">
        <v>0</v>
      </c>
      <c r="B192" t="s">
        <v>1362</v>
      </c>
      <c r="C192" t="s">
        <v>31</v>
      </c>
      <c r="D192">
        <v>256771</v>
      </c>
      <c r="E192" t="s">
        <v>16</v>
      </c>
      <c r="F192" t="s">
        <v>1363</v>
      </c>
      <c r="G192" t="s">
        <v>1364</v>
      </c>
      <c r="H192">
        <v>2.4550000000000001</v>
      </c>
      <c r="I192" t="s">
        <v>1365</v>
      </c>
      <c r="J192" s="1">
        <v>41760</v>
      </c>
      <c r="K192" t="s">
        <v>1366</v>
      </c>
      <c r="L192" t="b">
        <v>0</v>
      </c>
      <c r="M192">
        <v>5</v>
      </c>
      <c r="N192">
        <v>26</v>
      </c>
      <c r="O192">
        <f>M192*N192</f>
        <v>130</v>
      </c>
      <c r="P192">
        <f>O192+H192</f>
        <v>132.45500000000001</v>
      </c>
    </row>
    <row r="193" spans="1:16" x14ac:dyDescent="0.3">
      <c r="A193" t="b">
        <v>0</v>
      </c>
      <c r="B193" t="s">
        <v>1041</v>
      </c>
      <c r="C193" t="s">
        <v>799</v>
      </c>
      <c r="D193">
        <v>279967</v>
      </c>
      <c r="E193" t="s">
        <v>16</v>
      </c>
      <c r="F193" t="s">
        <v>1042</v>
      </c>
      <c r="G193" t="s">
        <v>1043</v>
      </c>
      <c r="H193">
        <v>3.4790000000000001</v>
      </c>
      <c r="I193" t="s">
        <v>1044</v>
      </c>
      <c r="J193" s="1">
        <v>41874</v>
      </c>
      <c r="K193" t="s">
        <v>1042</v>
      </c>
      <c r="L193" t="b">
        <v>0</v>
      </c>
      <c r="M193">
        <v>3.9</v>
      </c>
      <c r="N193">
        <v>33</v>
      </c>
      <c r="O193">
        <f>M193*N193</f>
        <v>128.69999999999999</v>
      </c>
      <c r="P193">
        <f>O193+H193</f>
        <v>132.179</v>
      </c>
    </row>
    <row r="194" spans="1:16" x14ac:dyDescent="0.3">
      <c r="A194" t="b">
        <v>0</v>
      </c>
      <c r="B194" t="s">
        <v>905</v>
      </c>
      <c r="C194" t="s">
        <v>31</v>
      </c>
      <c r="D194">
        <v>290656</v>
      </c>
      <c r="E194" t="s">
        <v>16</v>
      </c>
      <c r="F194" t="s">
        <v>906</v>
      </c>
      <c r="G194" t="s">
        <v>907</v>
      </c>
      <c r="H194">
        <v>4.1970000000000001</v>
      </c>
      <c r="I194" t="s">
        <v>908</v>
      </c>
      <c r="J194" s="1">
        <v>41869</v>
      </c>
      <c r="K194" t="s">
        <v>906</v>
      </c>
      <c r="L194" t="b">
        <v>0</v>
      </c>
      <c r="M194">
        <v>5.5</v>
      </c>
      <c r="N194">
        <v>23</v>
      </c>
      <c r="O194">
        <f>M194*N194</f>
        <v>126.5</v>
      </c>
      <c r="P194">
        <f>O194+H194</f>
        <v>130.697</v>
      </c>
    </row>
    <row r="195" spans="1:16" x14ac:dyDescent="0.3">
      <c r="A195" t="b">
        <v>0</v>
      </c>
      <c r="C195" t="s">
        <v>31</v>
      </c>
      <c r="D195">
        <v>211258</v>
      </c>
      <c r="E195" t="s">
        <v>16</v>
      </c>
      <c r="F195" t="s">
        <v>1298</v>
      </c>
      <c r="G195" t="s">
        <v>1299</v>
      </c>
      <c r="H195">
        <v>2.6360000000000001</v>
      </c>
      <c r="I195" t="s">
        <v>1300</v>
      </c>
      <c r="J195" s="1">
        <v>41789</v>
      </c>
      <c r="K195" t="s">
        <v>1298</v>
      </c>
      <c r="L195" t="b">
        <v>0</v>
      </c>
      <c r="M195">
        <v>5.3</v>
      </c>
      <c r="N195">
        <v>24</v>
      </c>
      <c r="O195">
        <f>M195*N195</f>
        <v>127.19999999999999</v>
      </c>
      <c r="P195">
        <f>O195+H195</f>
        <v>129.83599999999998</v>
      </c>
    </row>
    <row r="196" spans="1:16" x14ac:dyDescent="0.3">
      <c r="A196" t="b">
        <v>0</v>
      </c>
      <c r="B196" t="s">
        <v>1014</v>
      </c>
      <c r="C196" t="s">
        <v>31</v>
      </c>
      <c r="D196">
        <v>280016</v>
      </c>
      <c r="E196" t="s">
        <v>63</v>
      </c>
      <c r="F196" t="s">
        <v>1015</v>
      </c>
      <c r="G196" t="s">
        <v>1016</v>
      </c>
      <c r="H196">
        <v>3.597</v>
      </c>
      <c r="I196" t="s">
        <v>1017</v>
      </c>
      <c r="J196" s="1">
        <v>41748</v>
      </c>
      <c r="K196" t="s">
        <v>1015</v>
      </c>
      <c r="L196" t="b">
        <v>0</v>
      </c>
      <c r="M196">
        <v>4.5</v>
      </c>
      <c r="N196">
        <v>28</v>
      </c>
      <c r="O196">
        <f>M196*N196</f>
        <v>126</v>
      </c>
      <c r="P196">
        <f>O196+H196</f>
        <v>129.59700000000001</v>
      </c>
    </row>
    <row r="197" spans="1:16" x14ac:dyDescent="0.3">
      <c r="A197" t="b">
        <v>0</v>
      </c>
      <c r="C197" t="s">
        <v>144</v>
      </c>
      <c r="D197">
        <v>252189</v>
      </c>
      <c r="E197" t="s">
        <v>16</v>
      </c>
      <c r="F197" t="s">
        <v>1034</v>
      </c>
      <c r="G197" t="s">
        <v>1035</v>
      </c>
      <c r="H197">
        <v>3.4950000000000001</v>
      </c>
      <c r="I197" t="s">
        <v>1036</v>
      </c>
      <c r="J197" s="1">
        <v>41744</v>
      </c>
      <c r="K197" t="s">
        <v>1034</v>
      </c>
      <c r="L197" t="b">
        <v>0</v>
      </c>
      <c r="M197">
        <v>5.2</v>
      </c>
      <c r="N197">
        <v>24</v>
      </c>
      <c r="O197">
        <f>M197*N197</f>
        <v>124.80000000000001</v>
      </c>
      <c r="P197">
        <f>O197+H197</f>
        <v>128.29500000000002</v>
      </c>
    </row>
    <row r="198" spans="1:16" x14ac:dyDescent="0.3">
      <c r="A198" t="b">
        <v>0</v>
      </c>
      <c r="C198" t="s">
        <v>413</v>
      </c>
      <c r="D198">
        <v>260163</v>
      </c>
      <c r="E198" t="s">
        <v>16</v>
      </c>
      <c r="F198" t="s">
        <v>1322</v>
      </c>
      <c r="G198" t="s">
        <v>1323</v>
      </c>
      <c r="H198">
        <v>2.6080000000000001</v>
      </c>
      <c r="I198" t="s">
        <v>1324</v>
      </c>
      <c r="J198" s="1">
        <v>41848</v>
      </c>
      <c r="K198" t="s">
        <v>1322</v>
      </c>
      <c r="L198" t="b">
        <v>0</v>
      </c>
      <c r="M198">
        <v>4.8</v>
      </c>
      <c r="N198">
        <v>26</v>
      </c>
      <c r="O198">
        <f>M198*N198</f>
        <v>124.8</v>
      </c>
      <c r="P198">
        <f>O198+H198</f>
        <v>127.408</v>
      </c>
    </row>
    <row r="199" spans="1:16" x14ac:dyDescent="0.3">
      <c r="A199" t="b">
        <v>0</v>
      </c>
      <c r="C199" t="s">
        <v>744</v>
      </c>
      <c r="D199">
        <v>263416</v>
      </c>
      <c r="E199" t="s">
        <v>16</v>
      </c>
      <c r="F199" t="s">
        <v>745</v>
      </c>
      <c r="G199" t="s">
        <v>746</v>
      </c>
      <c r="H199">
        <v>5.6859999999999999</v>
      </c>
      <c r="I199" t="s">
        <v>747</v>
      </c>
      <c r="J199" s="1">
        <v>41744</v>
      </c>
      <c r="K199" t="s">
        <v>745</v>
      </c>
      <c r="L199" t="b">
        <v>0</v>
      </c>
      <c r="M199">
        <v>4.5</v>
      </c>
      <c r="N199">
        <v>26</v>
      </c>
      <c r="O199">
        <f>M199*N199</f>
        <v>117</v>
      </c>
      <c r="P199">
        <f>O199+H199</f>
        <v>122.68600000000001</v>
      </c>
    </row>
    <row r="200" spans="1:16" x14ac:dyDescent="0.3">
      <c r="A200" t="b">
        <v>0</v>
      </c>
      <c r="B200" t="s">
        <v>1426</v>
      </c>
      <c r="C200" t="s">
        <v>225</v>
      </c>
      <c r="D200">
        <v>228172</v>
      </c>
      <c r="E200" t="s">
        <v>1427</v>
      </c>
      <c r="F200" t="s">
        <v>1428</v>
      </c>
      <c r="G200" t="s">
        <v>1429</v>
      </c>
      <c r="H200">
        <v>2.2370000000000001</v>
      </c>
      <c r="I200" t="s">
        <v>1430</v>
      </c>
      <c r="J200" s="1">
        <v>41900</v>
      </c>
      <c r="K200" t="s">
        <v>1428</v>
      </c>
      <c r="L200" t="b">
        <v>0</v>
      </c>
      <c r="M200">
        <v>5</v>
      </c>
      <c r="N200">
        <v>24</v>
      </c>
      <c r="O200">
        <f>M200*N200</f>
        <v>120</v>
      </c>
      <c r="P200">
        <f>O200+H200</f>
        <v>122.23699999999999</v>
      </c>
    </row>
    <row r="201" spans="1:16" x14ac:dyDescent="0.3">
      <c r="A201" t="b">
        <v>0</v>
      </c>
      <c r="B201" t="s">
        <v>255</v>
      </c>
      <c r="C201" t="s">
        <v>156</v>
      </c>
      <c r="D201">
        <v>273511</v>
      </c>
      <c r="E201" t="s">
        <v>16</v>
      </c>
      <c r="F201" t="s">
        <v>256</v>
      </c>
      <c r="G201" t="s">
        <v>257</v>
      </c>
      <c r="H201">
        <v>16.03</v>
      </c>
      <c r="I201" t="s">
        <v>258</v>
      </c>
      <c r="J201" s="1">
        <v>41800</v>
      </c>
      <c r="K201" t="s">
        <v>256</v>
      </c>
      <c r="L201" t="b">
        <v>0</v>
      </c>
      <c r="M201">
        <v>5.3</v>
      </c>
      <c r="N201">
        <v>20</v>
      </c>
      <c r="O201">
        <f>M201*N201</f>
        <v>106</v>
      </c>
      <c r="P201">
        <f>O201+H201</f>
        <v>122.03</v>
      </c>
    </row>
    <row r="202" spans="1:16" x14ac:dyDescent="0.3">
      <c r="A202" t="b">
        <v>0</v>
      </c>
      <c r="B202" t="s">
        <v>1149</v>
      </c>
      <c r="C202" t="s">
        <v>980</v>
      </c>
      <c r="D202">
        <v>288445</v>
      </c>
      <c r="E202" t="s">
        <v>16</v>
      </c>
      <c r="F202" t="s">
        <v>1150</v>
      </c>
      <c r="G202" t="s">
        <v>1151</v>
      </c>
      <c r="H202">
        <v>3.028</v>
      </c>
      <c r="I202" t="s">
        <v>1152</v>
      </c>
      <c r="J202" s="1">
        <v>41989</v>
      </c>
      <c r="K202" t="s">
        <v>1150</v>
      </c>
      <c r="L202" t="b">
        <v>0</v>
      </c>
      <c r="M202">
        <v>3.5</v>
      </c>
      <c r="N202">
        <v>34</v>
      </c>
      <c r="O202">
        <f>M202*N202</f>
        <v>119</v>
      </c>
      <c r="P202">
        <f>O202+H202</f>
        <v>122.02800000000001</v>
      </c>
    </row>
    <row r="203" spans="1:16" x14ac:dyDescent="0.3">
      <c r="A203" t="b">
        <v>0</v>
      </c>
      <c r="B203" t="s">
        <v>357</v>
      </c>
      <c r="C203" t="s">
        <v>358</v>
      </c>
      <c r="D203">
        <v>289732</v>
      </c>
      <c r="E203" t="s">
        <v>359</v>
      </c>
      <c r="F203" t="s">
        <v>360</v>
      </c>
      <c r="G203" t="s">
        <v>361</v>
      </c>
      <c r="H203">
        <v>11.1</v>
      </c>
      <c r="I203" t="s">
        <v>362</v>
      </c>
      <c r="J203" s="1">
        <v>41935</v>
      </c>
      <c r="K203" t="s">
        <v>363</v>
      </c>
      <c r="L203" t="b">
        <v>0</v>
      </c>
      <c r="M203">
        <v>3.8</v>
      </c>
      <c r="N203">
        <v>29</v>
      </c>
      <c r="O203">
        <f>M203*N203</f>
        <v>110.19999999999999</v>
      </c>
      <c r="P203">
        <f>O203+H203</f>
        <v>121.29999999999998</v>
      </c>
    </row>
    <row r="204" spans="1:16" x14ac:dyDescent="0.3">
      <c r="A204" t="b">
        <v>0</v>
      </c>
      <c r="B204" t="s">
        <v>2319</v>
      </c>
      <c r="C204" t="s">
        <v>31</v>
      </c>
      <c r="D204">
        <v>380721</v>
      </c>
      <c r="E204" t="s">
        <v>16</v>
      </c>
      <c r="F204" t="s">
        <v>2320</v>
      </c>
      <c r="G204" t="s">
        <v>2321</v>
      </c>
      <c r="H204">
        <v>1.085</v>
      </c>
      <c r="I204" t="s">
        <v>2322</v>
      </c>
      <c r="J204" s="1">
        <v>41941</v>
      </c>
      <c r="K204" t="s">
        <v>2320</v>
      </c>
      <c r="L204" t="b">
        <v>0</v>
      </c>
      <c r="M204">
        <v>5.4</v>
      </c>
      <c r="N204">
        <v>22</v>
      </c>
      <c r="O204">
        <f>M204*N204</f>
        <v>118.80000000000001</v>
      </c>
      <c r="P204">
        <f>O204+H204</f>
        <v>119.88500000000001</v>
      </c>
    </row>
    <row r="205" spans="1:16" x14ac:dyDescent="0.3">
      <c r="A205" t="b">
        <v>0</v>
      </c>
      <c r="C205" t="s">
        <v>847</v>
      </c>
      <c r="D205">
        <v>229154</v>
      </c>
      <c r="E205" t="s">
        <v>16</v>
      </c>
      <c r="F205" t="s">
        <v>848</v>
      </c>
      <c r="G205" t="s">
        <v>849</v>
      </c>
      <c r="H205">
        <v>4.6219999999999999</v>
      </c>
      <c r="I205" t="s">
        <v>850</v>
      </c>
      <c r="J205" s="1">
        <v>41872</v>
      </c>
      <c r="K205" t="s">
        <v>848</v>
      </c>
      <c r="L205" t="b">
        <v>0</v>
      </c>
      <c r="M205">
        <v>4.8</v>
      </c>
      <c r="N205">
        <v>24</v>
      </c>
      <c r="O205">
        <f>M205*N205</f>
        <v>115.19999999999999</v>
      </c>
      <c r="P205">
        <f>O205+H205</f>
        <v>119.82199999999999</v>
      </c>
    </row>
    <row r="206" spans="1:16" x14ac:dyDescent="0.3">
      <c r="A206" t="b">
        <v>0</v>
      </c>
      <c r="B206" t="s">
        <v>1186</v>
      </c>
      <c r="C206" t="s">
        <v>26</v>
      </c>
      <c r="D206">
        <v>294811</v>
      </c>
      <c r="E206" t="s">
        <v>439</v>
      </c>
      <c r="F206" t="s">
        <v>1187</v>
      </c>
      <c r="G206" t="s">
        <v>1188</v>
      </c>
      <c r="H206">
        <v>2.95</v>
      </c>
      <c r="I206" t="s">
        <v>1189</v>
      </c>
      <c r="J206" s="1">
        <v>41871</v>
      </c>
      <c r="K206" t="s">
        <v>1190</v>
      </c>
      <c r="L206" t="b">
        <v>0</v>
      </c>
      <c r="M206">
        <v>5.2</v>
      </c>
      <c r="N206">
        <v>22</v>
      </c>
      <c r="O206">
        <f>M206*N206</f>
        <v>114.4</v>
      </c>
      <c r="P206">
        <f>O206+H206</f>
        <v>117.35000000000001</v>
      </c>
    </row>
    <row r="207" spans="1:16" x14ac:dyDescent="0.3">
      <c r="A207" t="b">
        <v>0</v>
      </c>
      <c r="B207" t="s">
        <v>2108</v>
      </c>
      <c r="C207" t="s">
        <v>26</v>
      </c>
      <c r="D207">
        <v>295627</v>
      </c>
      <c r="E207" t="s">
        <v>16</v>
      </c>
      <c r="F207" t="s">
        <v>2109</v>
      </c>
      <c r="G207" t="s">
        <v>2110</v>
      </c>
      <c r="H207">
        <v>1.3109999999999999</v>
      </c>
      <c r="J207" s="1">
        <v>41895</v>
      </c>
      <c r="K207" t="s">
        <v>2109</v>
      </c>
      <c r="L207" t="b">
        <v>0</v>
      </c>
      <c r="M207">
        <v>6.4</v>
      </c>
      <c r="N207">
        <v>18</v>
      </c>
      <c r="O207">
        <f>M207*N207</f>
        <v>115.2</v>
      </c>
      <c r="P207">
        <f>O207+H207</f>
        <v>116.511</v>
      </c>
    </row>
    <row r="208" spans="1:16" x14ac:dyDescent="0.3">
      <c r="A208" t="b">
        <v>0</v>
      </c>
      <c r="B208" t="s">
        <v>1630</v>
      </c>
      <c r="C208" t="s">
        <v>139</v>
      </c>
      <c r="D208">
        <v>230714</v>
      </c>
      <c r="E208" t="s">
        <v>1427</v>
      </c>
      <c r="F208" t="s">
        <v>1631</v>
      </c>
      <c r="G208" t="s">
        <v>1632</v>
      </c>
      <c r="H208">
        <v>1.839</v>
      </c>
      <c r="I208" t="s">
        <v>1633</v>
      </c>
      <c r="J208" s="1">
        <v>41670</v>
      </c>
      <c r="K208" t="s">
        <v>1634</v>
      </c>
      <c r="L208" t="b">
        <v>0</v>
      </c>
      <c r="M208">
        <v>5.6</v>
      </c>
      <c r="N208">
        <v>20</v>
      </c>
      <c r="O208">
        <f>M208*N208</f>
        <v>112</v>
      </c>
      <c r="P208">
        <f>O208+H208</f>
        <v>113.839</v>
      </c>
    </row>
    <row r="209" spans="1:16" x14ac:dyDescent="0.3">
      <c r="A209" t="b">
        <v>0</v>
      </c>
      <c r="C209" t="s">
        <v>21</v>
      </c>
      <c r="D209">
        <v>293828</v>
      </c>
      <c r="E209" t="s">
        <v>16</v>
      </c>
      <c r="F209" t="s">
        <v>1126</v>
      </c>
      <c r="G209" t="s">
        <v>1127</v>
      </c>
      <c r="H209">
        <v>3.1259999999999999</v>
      </c>
      <c r="I209" t="s">
        <v>1128</v>
      </c>
      <c r="J209" s="1">
        <v>41915</v>
      </c>
      <c r="K209" t="s">
        <v>1126</v>
      </c>
      <c r="L209" t="b">
        <v>0</v>
      </c>
      <c r="M209">
        <v>4.8</v>
      </c>
      <c r="N209">
        <v>23</v>
      </c>
      <c r="O209">
        <f>M209*N209</f>
        <v>110.39999999999999</v>
      </c>
      <c r="P209">
        <f>O209+H209</f>
        <v>113.526</v>
      </c>
    </row>
    <row r="210" spans="1:16" x14ac:dyDescent="0.3">
      <c r="A210" t="b">
        <v>0</v>
      </c>
      <c r="B210" t="s">
        <v>859</v>
      </c>
      <c r="C210" t="s">
        <v>31</v>
      </c>
      <c r="D210">
        <v>271393</v>
      </c>
      <c r="E210" t="s">
        <v>16</v>
      </c>
      <c r="F210" t="s">
        <v>860</v>
      </c>
      <c r="G210" t="s">
        <v>861</v>
      </c>
      <c r="H210">
        <v>4.5590000000000002</v>
      </c>
      <c r="I210" t="s">
        <v>862</v>
      </c>
      <c r="J210" s="1">
        <v>41782</v>
      </c>
      <c r="K210" t="s">
        <v>860</v>
      </c>
      <c r="L210" t="b">
        <v>0</v>
      </c>
      <c r="M210">
        <v>4.9000000000000004</v>
      </c>
      <c r="N210">
        <v>22</v>
      </c>
      <c r="O210">
        <f>M210*N210</f>
        <v>107.80000000000001</v>
      </c>
      <c r="P210">
        <f>O210+H210</f>
        <v>112.35900000000001</v>
      </c>
    </row>
    <row r="211" spans="1:16" x14ac:dyDescent="0.3">
      <c r="A211" t="b">
        <v>0</v>
      </c>
      <c r="C211" t="s">
        <v>26</v>
      </c>
      <c r="D211">
        <v>298830</v>
      </c>
      <c r="E211" t="s">
        <v>16</v>
      </c>
      <c r="F211" t="s">
        <v>909</v>
      </c>
      <c r="G211" t="s">
        <v>910</v>
      </c>
      <c r="H211">
        <v>4.1509999999999998</v>
      </c>
      <c r="I211" t="s">
        <v>911</v>
      </c>
      <c r="J211" s="1">
        <v>41938</v>
      </c>
      <c r="K211" t="s">
        <v>909</v>
      </c>
      <c r="L211" t="b">
        <v>0</v>
      </c>
      <c r="M211">
        <v>4.3</v>
      </c>
      <c r="N211">
        <v>25</v>
      </c>
      <c r="O211">
        <f>M211*N211</f>
        <v>107.5</v>
      </c>
      <c r="P211">
        <f>O211+H211</f>
        <v>111.651</v>
      </c>
    </row>
    <row r="212" spans="1:16" x14ac:dyDescent="0.3">
      <c r="A212" t="b">
        <v>0</v>
      </c>
      <c r="B212" t="s">
        <v>1527</v>
      </c>
      <c r="C212" t="s">
        <v>139</v>
      </c>
      <c r="D212">
        <v>299858</v>
      </c>
      <c r="E212" t="s">
        <v>16</v>
      </c>
      <c r="F212" t="s">
        <v>1528</v>
      </c>
      <c r="G212" t="s">
        <v>1529</v>
      </c>
      <c r="H212">
        <v>1.986</v>
      </c>
      <c r="I212" t="s">
        <v>1530</v>
      </c>
      <c r="J212" s="1">
        <v>41772</v>
      </c>
      <c r="K212" t="s">
        <v>1528</v>
      </c>
      <c r="L212" t="b">
        <v>0</v>
      </c>
      <c r="M212">
        <v>6.4</v>
      </c>
      <c r="N212">
        <v>17</v>
      </c>
      <c r="O212">
        <f>M212*N212</f>
        <v>108.80000000000001</v>
      </c>
      <c r="P212">
        <f>O212+H212</f>
        <v>110.78600000000002</v>
      </c>
    </row>
    <row r="213" spans="1:16" x14ac:dyDescent="0.3">
      <c r="A213" t="b">
        <v>0</v>
      </c>
      <c r="C213" t="s">
        <v>26</v>
      </c>
      <c r="D213">
        <v>100541</v>
      </c>
      <c r="E213" t="s">
        <v>16</v>
      </c>
      <c r="F213" t="s">
        <v>819</v>
      </c>
      <c r="G213" t="s">
        <v>820</v>
      </c>
      <c r="H213">
        <v>4.8719999999999999</v>
      </c>
      <c r="I213" t="s">
        <v>821</v>
      </c>
      <c r="J213" s="1">
        <v>41837</v>
      </c>
      <c r="K213" t="s">
        <v>819</v>
      </c>
      <c r="L213" t="b">
        <v>0</v>
      </c>
      <c r="M213">
        <v>4.8</v>
      </c>
      <c r="N213">
        <v>22</v>
      </c>
      <c r="O213">
        <f>M213*N213</f>
        <v>105.6</v>
      </c>
      <c r="P213">
        <f>O213+H213</f>
        <v>110.47199999999999</v>
      </c>
    </row>
    <row r="214" spans="1:16" x14ac:dyDescent="0.3">
      <c r="A214" t="b">
        <v>0</v>
      </c>
      <c r="C214" t="s">
        <v>21</v>
      </c>
      <c r="D214">
        <v>293901</v>
      </c>
      <c r="E214" t="s">
        <v>16</v>
      </c>
      <c r="F214" t="s">
        <v>1078</v>
      </c>
      <c r="G214" t="s">
        <v>1079</v>
      </c>
      <c r="H214">
        <v>3.306</v>
      </c>
      <c r="I214" t="s">
        <v>1080</v>
      </c>
      <c r="J214" s="1">
        <v>41821</v>
      </c>
      <c r="K214" t="s">
        <v>1081</v>
      </c>
      <c r="L214" t="b">
        <v>0</v>
      </c>
      <c r="M214">
        <v>4.2</v>
      </c>
      <c r="N214">
        <v>25</v>
      </c>
      <c r="O214">
        <f>M214*N214</f>
        <v>105</v>
      </c>
      <c r="P214">
        <f>O214+H214</f>
        <v>108.306</v>
      </c>
    </row>
    <row r="215" spans="1:16" x14ac:dyDescent="0.3">
      <c r="A215" t="b">
        <v>0</v>
      </c>
      <c r="C215" t="s">
        <v>31</v>
      </c>
      <c r="D215">
        <v>496200</v>
      </c>
      <c r="E215" t="s">
        <v>16</v>
      </c>
      <c r="F215" t="s">
        <v>1581</v>
      </c>
      <c r="G215" t="s">
        <v>1582</v>
      </c>
      <c r="H215">
        <v>1.91</v>
      </c>
      <c r="I215" t="s">
        <v>1583</v>
      </c>
      <c r="J215" s="1">
        <v>41879</v>
      </c>
      <c r="K215" t="s">
        <v>1581</v>
      </c>
      <c r="L215" t="b">
        <v>0</v>
      </c>
      <c r="M215">
        <v>6.5</v>
      </c>
      <c r="N215">
        <v>16</v>
      </c>
      <c r="O215">
        <f>M215*N215</f>
        <v>104</v>
      </c>
      <c r="P215">
        <f>O215+H215</f>
        <v>105.91</v>
      </c>
    </row>
    <row r="216" spans="1:16" x14ac:dyDescent="0.3">
      <c r="A216" t="b">
        <v>0</v>
      </c>
      <c r="B216" t="s">
        <v>884</v>
      </c>
      <c r="C216" t="s">
        <v>112</v>
      </c>
      <c r="D216">
        <v>289190</v>
      </c>
      <c r="E216" t="s">
        <v>16</v>
      </c>
      <c r="F216" t="s">
        <v>885</v>
      </c>
      <c r="G216" t="s">
        <v>886</v>
      </c>
      <c r="H216">
        <v>4.3730000000000002</v>
      </c>
      <c r="I216" t="s">
        <v>887</v>
      </c>
      <c r="J216" s="1">
        <v>41900</v>
      </c>
      <c r="K216" t="s">
        <v>885</v>
      </c>
      <c r="L216" t="b">
        <v>0</v>
      </c>
      <c r="M216">
        <v>4.8</v>
      </c>
      <c r="N216">
        <v>21</v>
      </c>
      <c r="O216">
        <f>M216*N216</f>
        <v>100.8</v>
      </c>
      <c r="P216">
        <f>O216+H216</f>
        <v>105.173</v>
      </c>
    </row>
    <row r="217" spans="1:16" x14ac:dyDescent="0.3">
      <c r="A217" t="b">
        <v>0</v>
      </c>
      <c r="C217" t="s">
        <v>803</v>
      </c>
      <c r="D217">
        <v>391402</v>
      </c>
      <c r="E217" t="s">
        <v>16</v>
      </c>
      <c r="F217" t="s">
        <v>804</v>
      </c>
      <c r="G217" t="s">
        <v>805</v>
      </c>
      <c r="H217">
        <v>4.968</v>
      </c>
      <c r="I217" t="s">
        <v>806</v>
      </c>
      <c r="J217" s="1">
        <v>41965</v>
      </c>
      <c r="K217" t="s">
        <v>804</v>
      </c>
      <c r="L217" t="b">
        <v>0</v>
      </c>
      <c r="M217">
        <v>4.5</v>
      </c>
      <c r="N217">
        <v>22</v>
      </c>
      <c r="O217">
        <f>M217*N217</f>
        <v>99</v>
      </c>
      <c r="P217">
        <f>O217+H217</f>
        <v>103.968</v>
      </c>
    </row>
    <row r="218" spans="1:16" x14ac:dyDescent="0.3">
      <c r="A218" t="b">
        <v>0</v>
      </c>
      <c r="C218" t="s">
        <v>491</v>
      </c>
      <c r="D218">
        <v>420835</v>
      </c>
      <c r="E218" t="s">
        <v>439</v>
      </c>
      <c r="F218" t="s">
        <v>1689</v>
      </c>
      <c r="G218" t="s">
        <v>1690</v>
      </c>
      <c r="H218">
        <v>1.7490000000000001</v>
      </c>
      <c r="I218" t="s">
        <v>1691</v>
      </c>
      <c r="J218" s="1">
        <v>41809</v>
      </c>
      <c r="K218" t="s">
        <v>1692</v>
      </c>
      <c r="L218" t="b">
        <v>0</v>
      </c>
      <c r="M218">
        <v>6</v>
      </c>
      <c r="N218">
        <v>17</v>
      </c>
      <c r="O218">
        <f>M218*N218</f>
        <v>102</v>
      </c>
      <c r="P218">
        <f>O218+H218</f>
        <v>103.749</v>
      </c>
    </row>
    <row r="219" spans="1:16" x14ac:dyDescent="0.3">
      <c r="A219" t="b">
        <v>0</v>
      </c>
      <c r="B219" t="s">
        <v>1267</v>
      </c>
      <c r="C219" t="s">
        <v>171</v>
      </c>
      <c r="D219">
        <v>255073</v>
      </c>
      <c r="E219" t="s">
        <v>16</v>
      </c>
      <c r="F219" t="s">
        <v>1268</v>
      </c>
      <c r="G219" t="s">
        <v>1269</v>
      </c>
      <c r="H219">
        <v>2.7240000000000002</v>
      </c>
      <c r="I219" t="s">
        <v>1270</v>
      </c>
      <c r="J219" s="1">
        <v>41677</v>
      </c>
      <c r="K219" t="s">
        <v>1268</v>
      </c>
      <c r="L219" t="b">
        <v>0</v>
      </c>
      <c r="M219">
        <v>5.3</v>
      </c>
      <c r="N219">
        <v>19</v>
      </c>
      <c r="O219">
        <f>M219*N219</f>
        <v>100.7</v>
      </c>
      <c r="P219">
        <f>O219+H219</f>
        <v>103.42400000000001</v>
      </c>
    </row>
    <row r="220" spans="1:16" x14ac:dyDescent="0.3">
      <c r="A220" t="b">
        <v>0</v>
      </c>
      <c r="B220" t="s">
        <v>925</v>
      </c>
      <c r="C220" t="s">
        <v>926</v>
      </c>
      <c r="D220">
        <v>264227</v>
      </c>
      <c r="E220" t="s">
        <v>16</v>
      </c>
      <c r="F220" t="s">
        <v>927</v>
      </c>
      <c r="G220" t="s">
        <v>928</v>
      </c>
      <c r="H220">
        <v>4.0410000000000004</v>
      </c>
      <c r="I220" t="s">
        <v>929</v>
      </c>
      <c r="J220" s="1">
        <v>41772</v>
      </c>
      <c r="K220" t="s">
        <v>927</v>
      </c>
      <c r="L220" t="b">
        <v>0</v>
      </c>
      <c r="M220">
        <v>4.5</v>
      </c>
      <c r="N220">
        <v>22</v>
      </c>
      <c r="O220">
        <f>M220*N220</f>
        <v>99</v>
      </c>
      <c r="P220">
        <f>O220+H220</f>
        <v>103.041</v>
      </c>
    </row>
    <row r="221" spans="1:16" x14ac:dyDescent="0.3">
      <c r="A221" t="b">
        <v>0</v>
      </c>
      <c r="C221" t="s">
        <v>31</v>
      </c>
      <c r="D221">
        <v>290235</v>
      </c>
      <c r="E221" t="s">
        <v>16</v>
      </c>
      <c r="F221" t="s">
        <v>1838</v>
      </c>
      <c r="G221" t="s">
        <v>1839</v>
      </c>
      <c r="H221">
        <v>1.448</v>
      </c>
      <c r="I221" t="s">
        <v>1840</v>
      </c>
      <c r="J221" s="1">
        <v>41883</v>
      </c>
      <c r="K221" t="s">
        <v>1838</v>
      </c>
      <c r="L221" t="b">
        <v>0</v>
      </c>
      <c r="M221">
        <v>4.4000000000000004</v>
      </c>
      <c r="N221">
        <v>23</v>
      </c>
      <c r="O221">
        <f>M221*N221</f>
        <v>101.2</v>
      </c>
      <c r="P221">
        <f>O221+H221</f>
        <v>102.648</v>
      </c>
    </row>
    <row r="222" spans="1:16" x14ac:dyDescent="0.3">
      <c r="A222" t="b">
        <v>0</v>
      </c>
      <c r="B222" t="s">
        <v>912</v>
      </c>
      <c r="C222" t="s">
        <v>31</v>
      </c>
      <c r="D222">
        <v>280127</v>
      </c>
      <c r="E222" t="s">
        <v>16</v>
      </c>
      <c r="F222" t="s">
        <v>913</v>
      </c>
      <c r="G222" t="s">
        <v>914</v>
      </c>
      <c r="H222">
        <v>4.1219999999999999</v>
      </c>
      <c r="I222" t="s">
        <v>915</v>
      </c>
      <c r="J222" s="1">
        <v>41772</v>
      </c>
      <c r="K222" t="s">
        <v>913</v>
      </c>
      <c r="L222" t="b">
        <v>0</v>
      </c>
      <c r="M222">
        <v>4.0999999999999996</v>
      </c>
      <c r="N222">
        <v>24</v>
      </c>
      <c r="O222">
        <f>M222*N222</f>
        <v>98.399999999999991</v>
      </c>
      <c r="P222">
        <f>O222+H222</f>
        <v>102.52199999999999</v>
      </c>
    </row>
    <row r="223" spans="1:16" x14ac:dyDescent="0.3">
      <c r="A223" t="b">
        <v>0</v>
      </c>
      <c r="B223" t="s">
        <v>815</v>
      </c>
      <c r="C223" t="s">
        <v>21</v>
      </c>
      <c r="D223">
        <v>293894</v>
      </c>
      <c r="E223" t="s">
        <v>16</v>
      </c>
      <c r="F223" t="s">
        <v>816</v>
      </c>
      <c r="G223" t="s">
        <v>817</v>
      </c>
      <c r="H223">
        <v>4.8769999999999998</v>
      </c>
      <c r="I223" t="s">
        <v>818</v>
      </c>
      <c r="J223" s="1">
        <v>41897</v>
      </c>
      <c r="K223" t="s">
        <v>816</v>
      </c>
      <c r="L223" t="b">
        <v>0</v>
      </c>
      <c r="M223">
        <v>5.4</v>
      </c>
      <c r="N223">
        <v>18</v>
      </c>
      <c r="O223">
        <f>M223*N223</f>
        <v>97.2</v>
      </c>
      <c r="P223">
        <f>O223+H223</f>
        <v>102.077</v>
      </c>
    </row>
    <row r="224" spans="1:16" x14ac:dyDescent="0.3">
      <c r="A224" t="b">
        <v>0</v>
      </c>
      <c r="C224" t="s">
        <v>26</v>
      </c>
      <c r="D224">
        <v>279966</v>
      </c>
      <c r="E224" t="s">
        <v>16</v>
      </c>
      <c r="F224" t="s">
        <v>1115</v>
      </c>
      <c r="G224" t="s">
        <v>1116</v>
      </c>
      <c r="H224">
        <v>3.1589999999999998</v>
      </c>
      <c r="I224" t="s">
        <v>1117</v>
      </c>
      <c r="J224" s="1">
        <v>41873</v>
      </c>
      <c r="K224" t="s">
        <v>1115</v>
      </c>
      <c r="L224" t="b">
        <v>0</v>
      </c>
      <c r="M224">
        <v>5.8</v>
      </c>
      <c r="N224">
        <v>17</v>
      </c>
      <c r="O224">
        <f>M224*N224</f>
        <v>98.6</v>
      </c>
      <c r="P224">
        <f>O224+H224</f>
        <v>101.759</v>
      </c>
    </row>
    <row r="225" spans="1:16" x14ac:dyDescent="0.3">
      <c r="A225" t="b">
        <v>0</v>
      </c>
      <c r="B225" t="s">
        <v>716</v>
      </c>
      <c r="C225" t="s">
        <v>21</v>
      </c>
      <c r="D225">
        <v>283327</v>
      </c>
      <c r="E225" t="s">
        <v>16</v>
      </c>
      <c r="F225" t="s">
        <v>717</v>
      </c>
      <c r="G225" t="s">
        <v>718</v>
      </c>
      <c r="H225">
        <v>5.9320000000000004</v>
      </c>
      <c r="I225" t="s">
        <v>719</v>
      </c>
      <c r="J225" s="1">
        <v>41845</v>
      </c>
      <c r="K225" t="s">
        <v>720</v>
      </c>
      <c r="L225" t="b">
        <v>0</v>
      </c>
      <c r="M225">
        <v>3.3</v>
      </c>
      <c r="N225">
        <v>29</v>
      </c>
      <c r="O225">
        <f>M225*N225</f>
        <v>95.699999999999989</v>
      </c>
      <c r="P225">
        <f>O225+H225</f>
        <v>101.63199999999999</v>
      </c>
    </row>
    <row r="226" spans="1:16" x14ac:dyDescent="0.3">
      <c r="A226" t="b">
        <v>0</v>
      </c>
      <c r="B226" t="s">
        <v>777</v>
      </c>
      <c r="C226" t="s">
        <v>21</v>
      </c>
      <c r="D226">
        <v>430250</v>
      </c>
      <c r="E226" t="s">
        <v>16</v>
      </c>
      <c r="F226" t="s">
        <v>778</v>
      </c>
      <c r="G226" t="s">
        <v>779</v>
      </c>
      <c r="H226">
        <v>5.2709999999999999</v>
      </c>
      <c r="I226" t="s">
        <v>780</v>
      </c>
      <c r="J226" s="1">
        <v>41958</v>
      </c>
      <c r="K226" t="s">
        <v>778</v>
      </c>
      <c r="L226" t="b">
        <v>0</v>
      </c>
      <c r="M226">
        <v>4.8</v>
      </c>
      <c r="N226">
        <v>20</v>
      </c>
      <c r="O226">
        <f>M226*N226</f>
        <v>96</v>
      </c>
      <c r="P226">
        <f>O226+H226</f>
        <v>101.271</v>
      </c>
    </row>
    <row r="227" spans="1:16" x14ac:dyDescent="0.3">
      <c r="A227" t="b">
        <v>0</v>
      </c>
      <c r="B227" t="s">
        <v>1351</v>
      </c>
      <c r="C227" t="s">
        <v>413</v>
      </c>
      <c r="D227">
        <v>405465</v>
      </c>
      <c r="E227" t="s">
        <v>92</v>
      </c>
      <c r="F227" t="s">
        <v>1352</v>
      </c>
      <c r="G227" t="s">
        <v>1353</v>
      </c>
      <c r="H227">
        <v>2.4849999999999999</v>
      </c>
      <c r="I227" t="s">
        <v>1354</v>
      </c>
      <c r="J227" s="1">
        <v>41790</v>
      </c>
      <c r="K227" t="s">
        <v>1352</v>
      </c>
      <c r="L227" t="b">
        <v>0</v>
      </c>
      <c r="M227">
        <v>6.5</v>
      </c>
      <c r="N227">
        <v>15</v>
      </c>
      <c r="O227">
        <f>M227*N227</f>
        <v>97.5</v>
      </c>
      <c r="P227">
        <f>O227+H227</f>
        <v>99.984999999999999</v>
      </c>
    </row>
    <row r="228" spans="1:16" x14ac:dyDescent="0.3">
      <c r="A228" t="b">
        <v>0</v>
      </c>
      <c r="B228" t="s">
        <v>1088</v>
      </c>
      <c r="C228" t="s">
        <v>1089</v>
      </c>
      <c r="D228">
        <v>291492</v>
      </c>
      <c r="E228" t="s">
        <v>79</v>
      </c>
      <c r="F228" t="s">
        <v>1090</v>
      </c>
      <c r="G228" t="s">
        <v>1091</v>
      </c>
      <c r="H228">
        <v>3.24</v>
      </c>
      <c r="I228" t="s">
        <v>1092</v>
      </c>
      <c r="J228" s="1">
        <v>41888</v>
      </c>
      <c r="K228" t="s">
        <v>1093</v>
      </c>
      <c r="L228" t="b">
        <v>0</v>
      </c>
      <c r="M228">
        <v>6.9</v>
      </c>
      <c r="N228">
        <v>14</v>
      </c>
      <c r="O228">
        <f>M228*N228</f>
        <v>96.600000000000009</v>
      </c>
      <c r="P228">
        <f>O228+H228</f>
        <v>99.84</v>
      </c>
    </row>
    <row r="229" spans="1:16" x14ac:dyDescent="0.3">
      <c r="A229" t="b">
        <v>0</v>
      </c>
      <c r="B229" t="s">
        <v>1773</v>
      </c>
      <c r="C229" t="s">
        <v>1089</v>
      </c>
      <c r="D229">
        <v>277686</v>
      </c>
      <c r="E229" t="s">
        <v>1774</v>
      </c>
      <c r="F229" t="s">
        <v>1775</v>
      </c>
      <c r="G229" t="s">
        <v>1776</v>
      </c>
      <c r="H229">
        <v>1.5680000000000001</v>
      </c>
      <c r="I229" t="s">
        <v>1777</v>
      </c>
      <c r="J229" s="1">
        <v>41697</v>
      </c>
      <c r="K229" t="s">
        <v>1778</v>
      </c>
      <c r="L229" t="b">
        <v>0</v>
      </c>
      <c r="M229">
        <v>5.7</v>
      </c>
      <c r="N229">
        <v>17</v>
      </c>
      <c r="O229">
        <f>M229*N229</f>
        <v>96.9</v>
      </c>
      <c r="P229">
        <f>O229+H229</f>
        <v>98.468000000000004</v>
      </c>
    </row>
    <row r="230" spans="1:16" x14ac:dyDescent="0.3">
      <c r="A230" t="b">
        <v>0</v>
      </c>
      <c r="C230" t="s">
        <v>31</v>
      </c>
      <c r="D230">
        <v>186889</v>
      </c>
      <c r="E230" t="s">
        <v>16</v>
      </c>
      <c r="F230" t="s">
        <v>1026</v>
      </c>
      <c r="G230" t="s">
        <v>1027</v>
      </c>
      <c r="H230">
        <v>3.5219999999999998</v>
      </c>
      <c r="I230" t="s">
        <v>1028</v>
      </c>
      <c r="J230" s="1">
        <v>41887</v>
      </c>
      <c r="K230" t="s">
        <v>1026</v>
      </c>
      <c r="L230" t="b">
        <v>0</v>
      </c>
      <c r="M230">
        <v>3.9</v>
      </c>
      <c r="N230">
        <v>24</v>
      </c>
      <c r="O230">
        <f>M230*N230</f>
        <v>93.6</v>
      </c>
      <c r="P230">
        <f>O230+H230</f>
        <v>97.122</v>
      </c>
    </row>
    <row r="231" spans="1:16" x14ac:dyDescent="0.3">
      <c r="A231" t="b">
        <v>0</v>
      </c>
      <c r="C231" t="s">
        <v>980</v>
      </c>
      <c r="D231">
        <v>291347</v>
      </c>
      <c r="E231" t="s">
        <v>16</v>
      </c>
      <c r="F231" t="s">
        <v>981</v>
      </c>
      <c r="G231" t="s">
        <v>982</v>
      </c>
      <c r="H231">
        <v>3.7240000000000002</v>
      </c>
      <c r="I231" t="s">
        <v>983</v>
      </c>
      <c r="J231" s="1">
        <v>41901</v>
      </c>
      <c r="K231" t="s">
        <v>981</v>
      </c>
      <c r="L231" t="b">
        <v>0</v>
      </c>
      <c r="M231">
        <v>3.3</v>
      </c>
      <c r="N231">
        <v>27</v>
      </c>
      <c r="O231">
        <f>M231*N231</f>
        <v>89.1</v>
      </c>
      <c r="P231">
        <f>O231+H231</f>
        <v>92.823999999999998</v>
      </c>
    </row>
    <row r="232" spans="1:16" x14ac:dyDescent="0.3">
      <c r="A232" t="b">
        <v>0</v>
      </c>
      <c r="B232" t="s">
        <v>827</v>
      </c>
      <c r="C232" t="s">
        <v>31</v>
      </c>
      <c r="D232">
        <v>258255</v>
      </c>
      <c r="E232" t="s">
        <v>16</v>
      </c>
      <c r="F232" t="s">
        <v>828</v>
      </c>
      <c r="G232" t="s">
        <v>829</v>
      </c>
      <c r="H232">
        <v>4.7709999999999999</v>
      </c>
      <c r="I232" t="s">
        <v>830</v>
      </c>
      <c r="J232" s="1">
        <v>41779</v>
      </c>
      <c r="K232" t="s">
        <v>828</v>
      </c>
      <c r="L232" t="b">
        <v>0</v>
      </c>
      <c r="M232">
        <v>4.0999999999999996</v>
      </c>
      <c r="N232">
        <v>21</v>
      </c>
      <c r="O232">
        <f>M232*N232</f>
        <v>86.1</v>
      </c>
      <c r="P232">
        <f>O232+H232</f>
        <v>90.870999999999995</v>
      </c>
    </row>
    <row r="233" spans="1:16" x14ac:dyDescent="0.3">
      <c r="A233" t="b">
        <v>0</v>
      </c>
      <c r="B233" t="s">
        <v>721</v>
      </c>
      <c r="C233" t="s">
        <v>21</v>
      </c>
      <c r="D233">
        <v>295339</v>
      </c>
      <c r="E233" t="s">
        <v>16</v>
      </c>
      <c r="F233" t="s">
        <v>722</v>
      </c>
      <c r="G233" t="s">
        <v>723</v>
      </c>
      <c r="H233">
        <v>5.9210000000000003</v>
      </c>
      <c r="I233" t="s">
        <v>724</v>
      </c>
      <c r="J233" s="1">
        <v>41909</v>
      </c>
      <c r="K233" t="s">
        <v>722</v>
      </c>
      <c r="L233" t="b">
        <v>0</v>
      </c>
      <c r="M233">
        <v>6</v>
      </c>
      <c r="N233">
        <v>14</v>
      </c>
      <c r="O233">
        <f>M233*N233</f>
        <v>84</v>
      </c>
      <c r="P233">
        <f>O233+H233</f>
        <v>89.921000000000006</v>
      </c>
    </row>
    <row r="234" spans="1:16" x14ac:dyDescent="0.3">
      <c r="A234" t="b">
        <v>0</v>
      </c>
      <c r="B234" t="s">
        <v>831</v>
      </c>
      <c r="C234" t="s">
        <v>832</v>
      </c>
      <c r="D234">
        <v>274804</v>
      </c>
      <c r="E234" t="s">
        <v>79</v>
      </c>
      <c r="F234" t="s">
        <v>833</v>
      </c>
      <c r="G234" t="s">
        <v>834</v>
      </c>
      <c r="H234">
        <v>4.7130000000000001</v>
      </c>
      <c r="I234" t="s">
        <v>835</v>
      </c>
      <c r="J234" s="1">
        <v>41789</v>
      </c>
      <c r="K234" t="s">
        <v>836</v>
      </c>
      <c r="L234" t="b">
        <v>0</v>
      </c>
      <c r="M234">
        <v>5.6</v>
      </c>
      <c r="N234">
        <v>15</v>
      </c>
      <c r="O234">
        <f>M234*N234</f>
        <v>84</v>
      </c>
      <c r="P234">
        <f>O234+H234</f>
        <v>88.712999999999994</v>
      </c>
    </row>
    <row r="235" spans="1:16" x14ac:dyDescent="0.3">
      <c r="A235" t="b">
        <v>0</v>
      </c>
      <c r="B235" t="s">
        <v>2358</v>
      </c>
      <c r="C235" t="s">
        <v>592</v>
      </c>
      <c r="D235">
        <v>298485</v>
      </c>
      <c r="E235" t="s">
        <v>16</v>
      </c>
      <c r="F235" t="s">
        <v>2359</v>
      </c>
      <c r="G235" t="s">
        <v>2360</v>
      </c>
      <c r="H235">
        <v>1.018</v>
      </c>
      <c r="I235" t="s">
        <v>2361</v>
      </c>
      <c r="J235" s="1">
        <v>41936</v>
      </c>
      <c r="K235" t="s">
        <v>2359</v>
      </c>
      <c r="L235" t="b">
        <v>0</v>
      </c>
      <c r="M235">
        <v>7.3</v>
      </c>
      <c r="N235">
        <v>12</v>
      </c>
      <c r="O235">
        <f>M235*N235</f>
        <v>87.6</v>
      </c>
      <c r="P235">
        <f>O235+H235</f>
        <v>88.617999999999995</v>
      </c>
    </row>
    <row r="236" spans="1:16" x14ac:dyDescent="0.3">
      <c r="A236" t="b">
        <v>0</v>
      </c>
      <c r="B236" t="s">
        <v>586</v>
      </c>
      <c r="C236" t="s">
        <v>587</v>
      </c>
      <c r="D236">
        <v>283749</v>
      </c>
      <c r="E236" t="s">
        <v>16</v>
      </c>
      <c r="F236" t="s">
        <v>588</v>
      </c>
      <c r="G236" t="s">
        <v>589</v>
      </c>
      <c r="H236">
        <v>7.3319999999999999</v>
      </c>
      <c r="I236" t="s">
        <v>590</v>
      </c>
      <c r="J236" s="1">
        <v>41856</v>
      </c>
      <c r="K236" t="s">
        <v>588</v>
      </c>
      <c r="L236" t="b">
        <v>0</v>
      </c>
      <c r="M236">
        <v>3.5</v>
      </c>
      <c r="N236">
        <v>23</v>
      </c>
      <c r="O236">
        <f>M236*N236</f>
        <v>80.5</v>
      </c>
      <c r="P236">
        <f>O236+H236</f>
        <v>87.831999999999994</v>
      </c>
    </row>
    <row r="237" spans="1:16" x14ac:dyDescent="0.3">
      <c r="A237" t="b">
        <v>0</v>
      </c>
      <c r="B237" t="s">
        <v>1511</v>
      </c>
      <c r="C237" t="s">
        <v>31</v>
      </c>
      <c r="D237">
        <v>327368</v>
      </c>
      <c r="E237" t="s">
        <v>16</v>
      </c>
      <c r="F237" t="s">
        <v>1512</v>
      </c>
      <c r="G237" t="s">
        <v>1513</v>
      </c>
      <c r="H237">
        <v>2.0110000000000001</v>
      </c>
      <c r="I237" t="s">
        <v>1514</v>
      </c>
      <c r="J237" s="1">
        <v>41640</v>
      </c>
      <c r="K237" t="s">
        <v>1512</v>
      </c>
      <c r="L237" t="b">
        <v>0</v>
      </c>
      <c r="M237">
        <v>5.7</v>
      </c>
      <c r="N237">
        <v>15</v>
      </c>
      <c r="O237">
        <f>M237*N237</f>
        <v>85.5</v>
      </c>
      <c r="P237">
        <f>O237+H237</f>
        <v>87.510999999999996</v>
      </c>
    </row>
    <row r="238" spans="1:16" x14ac:dyDescent="0.3">
      <c r="A238" t="b">
        <v>0</v>
      </c>
      <c r="B238" t="s">
        <v>769</v>
      </c>
      <c r="C238" t="s">
        <v>31</v>
      </c>
      <c r="D238">
        <v>260266</v>
      </c>
      <c r="E238" t="s">
        <v>770</v>
      </c>
      <c r="F238" t="s">
        <v>771</v>
      </c>
      <c r="G238" t="s">
        <v>772</v>
      </c>
      <c r="H238">
        <v>5.4039999999999999</v>
      </c>
      <c r="I238" t="s">
        <v>773</v>
      </c>
      <c r="J238" s="1">
        <v>41719</v>
      </c>
      <c r="K238" t="s">
        <v>771</v>
      </c>
      <c r="L238" t="b">
        <v>0</v>
      </c>
      <c r="M238">
        <v>4.3</v>
      </c>
      <c r="N238">
        <v>19</v>
      </c>
      <c r="O238">
        <f>M238*N238</f>
        <v>81.7</v>
      </c>
      <c r="P238">
        <f>O238+H238</f>
        <v>87.103999999999999</v>
      </c>
    </row>
    <row r="239" spans="1:16" x14ac:dyDescent="0.3">
      <c r="A239" t="b">
        <v>0</v>
      </c>
      <c r="C239" t="s">
        <v>893</v>
      </c>
      <c r="D239">
        <v>245589</v>
      </c>
      <c r="E239" t="s">
        <v>16</v>
      </c>
      <c r="F239" t="s">
        <v>894</v>
      </c>
      <c r="G239" t="s">
        <v>895</v>
      </c>
      <c r="H239">
        <v>4.3070000000000004</v>
      </c>
      <c r="I239" t="s">
        <v>896</v>
      </c>
      <c r="J239" s="1">
        <v>41653</v>
      </c>
      <c r="K239" t="s">
        <v>894</v>
      </c>
      <c r="L239" t="b">
        <v>0</v>
      </c>
      <c r="M239">
        <v>3.3</v>
      </c>
      <c r="N239">
        <v>25</v>
      </c>
      <c r="O239">
        <f>M239*N239</f>
        <v>82.5</v>
      </c>
      <c r="P239">
        <f>O239+H239</f>
        <v>86.807000000000002</v>
      </c>
    </row>
    <row r="240" spans="1:16" x14ac:dyDescent="0.3">
      <c r="A240" t="b">
        <v>0</v>
      </c>
      <c r="C240" t="s">
        <v>1122</v>
      </c>
      <c r="D240">
        <v>276956</v>
      </c>
      <c r="E240" t="s">
        <v>16</v>
      </c>
      <c r="F240" t="s">
        <v>1123</v>
      </c>
      <c r="G240" t="s">
        <v>1124</v>
      </c>
      <c r="H240">
        <v>3.1339999999999999</v>
      </c>
      <c r="I240" t="s">
        <v>1125</v>
      </c>
      <c r="J240" s="1">
        <v>41785</v>
      </c>
      <c r="K240" t="s">
        <v>1123</v>
      </c>
      <c r="L240" t="b">
        <v>0</v>
      </c>
      <c r="M240">
        <v>5.7</v>
      </c>
      <c r="N240">
        <v>14</v>
      </c>
      <c r="O240">
        <f>M240*N240</f>
        <v>79.8</v>
      </c>
      <c r="P240">
        <f>O240+H240</f>
        <v>82.933999999999997</v>
      </c>
    </row>
    <row r="241" spans="1:16" x14ac:dyDescent="0.3">
      <c r="A241" t="b">
        <v>0</v>
      </c>
      <c r="B241" t="s">
        <v>1411</v>
      </c>
      <c r="C241" t="s">
        <v>31</v>
      </c>
      <c r="D241">
        <v>296216</v>
      </c>
      <c r="E241" t="s">
        <v>16</v>
      </c>
      <c r="F241" t="s">
        <v>1412</v>
      </c>
      <c r="G241" t="s">
        <v>1413</v>
      </c>
      <c r="H241">
        <v>2.2930000000000001</v>
      </c>
      <c r="I241" t="s">
        <v>1414</v>
      </c>
      <c r="J241" s="1">
        <v>41942</v>
      </c>
      <c r="K241" t="s">
        <v>1412</v>
      </c>
      <c r="L241" t="b">
        <v>0</v>
      </c>
      <c r="M241">
        <v>4.4000000000000004</v>
      </c>
      <c r="N241">
        <v>18</v>
      </c>
      <c r="O241">
        <f>M241*N241</f>
        <v>79.2</v>
      </c>
      <c r="P241">
        <f>O241+H241</f>
        <v>81.493000000000009</v>
      </c>
    </row>
    <row r="242" spans="1:16" x14ac:dyDescent="0.3">
      <c r="A242" t="b">
        <v>0</v>
      </c>
      <c r="B242" t="s">
        <v>1858</v>
      </c>
      <c r="C242" t="s">
        <v>1859</v>
      </c>
      <c r="D242">
        <v>285554</v>
      </c>
      <c r="E242" t="s">
        <v>1860</v>
      </c>
      <c r="F242" t="s">
        <v>1861</v>
      </c>
      <c r="G242" t="s">
        <v>1862</v>
      </c>
      <c r="H242">
        <v>1.421</v>
      </c>
      <c r="I242" t="s">
        <v>1863</v>
      </c>
      <c r="J242" s="1">
        <v>41827</v>
      </c>
      <c r="K242" t="s">
        <v>1864</v>
      </c>
      <c r="L242" t="b">
        <v>0</v>
      </c>
      <c r="M242">
        <v>5.7</v>
      </c>
      <c r="N242">
        <v>14</v>
      </c>
      <c r="O242">
        <f>M242*N242</f>
        <v>79.8</v>
      </c>
      <c r="P242">
        <f>O242+H242</f>
        <v>81.221000000000004</v>
      </c>
    </row>
    <row r="243" spans="1:16" x14ac:dyDescent="0.3">
      <c r="A243" t="b">
        <v>0</v>
      </c>
      <c r="B243" t="s">
        <v>785</v>
      </c>
      <c r="C243" t="s">
        <v>31</v>
      </c>
      <c r="D243">
        <v>337218</v>
      </c>
      <c r="E243" t="s">
        <v>16</v>
      </c>
      <c r="F243" t="s">
        <v>786</v>
      </c>
      <c r="G243" t="s">
        <v>787</v>
      </c>
      <c r="H243">
        <v>5.1779999999999999</v>
      </c>
      <c r="I243" t="s">
        <v>788</v>
      </c>
      <c r="J243" s="1">
        <v>41764</v>
      </c>
      <c r="K243" t="s">
        <v>786</v>
      </c>
      <c r="L243" t="b">
        <v>0</v>
      </c>
      <c r="M243">
        <v>4.7</v>
      </c>
      <c r="N243">
        <v>16</v>
      </c>
      <c r="O243">
        <f>M243*N243</f>
        <v>75.2</v>
      </c>
      <c r="P243">
        <f>O243+H243</f>
        <v>80.378</v>
      </c>
    </row>
    <row r="244" spans="1:16" x14ac:dyDescent="0.3">
      <c r="A244" t="b">
        <v>0</v>
      </c>
      <c r="B244" t="s">
        <v>1546</v>
      </c>
      <c r="C244" t="s">
        <v>15</v>
      </c>
      <c r="D244">
        <v>308650</v>
      </c>
      <c r="E244" t="s">
        <v>63</v>
      </c>
      <c r="F244" t="s">
        <v>1547</v>
      </c>
      <c r="G244" t="s">
        <v>1548</v>
      </c>
      <c r="H244">
        <v>1.96</v>
      </c>
      <c r="I244" t="s">
        <v>1549</v>
      </c>
      <c r="J244" s="1">
        <v>41672</v>
      </c>
      <c r="K244" t="s">
        <v>1550</v>
      </c>
      <c r="L244" t="b">
        <v>0</v>
      </c>
      <c r="M244">
        <v>5.2</v>
      </c>
      <c r="N244">
        <v>15</v>
      </c>
      <c r="O244">
        <f>M244*N244</f>
        <v>78</v>
      </c>
      <c r="P244">
        <f>O244+H244</f>
        <v>79.959999999999994</v>
      </c>
    </row>
    <row r="245" spans="1:16" x14ac:dyDescent="0.3">
      <c r="A245" t="b">
        <v>0</v>
      </c>
      <c r="C245" t="s">
        <v>980</v>
      </c>
      <c r="D245">
        <v>332662</v>
      </c>
      <c r="E245" t="s">
        <v>16</v>
      </c>
      <c r="F245" t="s">
        <v>1196</v>
      </c>
      <c r="G245" t="s">
        <v>1197</v>
      </c>
      <c r="H245">
        <v>2.8769999999999998</v>
      </c>
      <c r="I245" t="s">
        <v>1198</v>
      </c>
      <c r="J245" s="1">
        <v>41944</v>
      </c>
      <c r="K245" t="s">
        <v>1196</v>
      </c>
      <c r="L245" t="b">
        <v>0</v>
      </c>
      <c r="M245">
        <v>5.5</v>
      </c>
      <c r="N245">
        <v>14</v>
      </c>
      <c r="O245">
        <f>M245*N245</f>
        <v>77</v>
      </c>
      <c r="P245">
        <f>O245+H245</f>
        <v>79.876999999999995</v>
      </c>
    </row>
    <row r="246" spans="1:16" x14ac:dyDescent="0.3">
      <c r="A246" t="b">
        <v>0</v>
      </c>
      <c r="B246" t="s">
        <v>1325</v>
      </c>
      <c r="C246" t="s">
        <v>413</v>
      </c>
      <c r="D246">
        <v>297472</v>
      </c>
      <c r="E246" t="s">
        <v>16</v>
      </c>
      <c r="F246" t="s">
        <v>1326</v>
      </c>
      <c r="G246" t="s">
        <v>1327</v>
      </c>
      <c r="H246">
        <v>2.6059999999999999</v>
      </c>
      <c r="I246" t="s">
        <v>1328</v>
      </c>
      <c r="J246" s="1">
        <v>41926</v>
      </c>
      <c r="K246" t="s">
        <v>1326</v>
      </c>
      <c r="L246" t="b">
        <v>0</v>
      </c>
      <c r="M246">
        <v>5.5</v>
      </c>
      <c r="N246">
        <v>14</v>
      </c>
      <c r="O246">
        <f>M246*N246</f>
        <v>77</v>
      </c>
      <c r="P246">
        <f>O246+H246</f>
        <v>79.605999999999995</v>
      </c>
    </row>
    <row r="247" spans="1:16" x14ac:dyDescent="0.3">
      <c r="A247" t="b">
        <v>0</v>
      </c>
      <c r="C247" t="s">
        <v>4205</v>
      </c>
      <c r="D247">
        <v>334839</v>
      </c>
      <c r="E247" t="s">
        <v>16</v>
      </c>
      <c r="F247" t="s">
        <v>4206</v>
      </c>
      <c r="G247" t="s">
        <v>4207</v>
      </c>
      <c r="H247">
        <v>0.6</v>
      </c>
      <c r="I247" t="s">
        <v>4208</v>
      </c>
      <c r="J247" s="1">
        <v>41950</v>
      </c>
      <c r="K247" t="s">
        <v>4206</v>
      </c>
      <c r="L247" t="b">
        <v>0</v>
      </c>
      <c r="M247">
        <v>7.1</v>
      </c>
      <c r="N247">
        <v>11</v>
      </c>
      <c r="O247">
        <f>M247*N247</f>
        <v>78.099999999999994</v>
      </c>
      <c r="P247">
        <f>O247+H247</f>
        <v>78.699999999999989</v>
      </c>
    </row>
    <row r="248" spans="1:16" x14ac:dyDescent="0.3">
      <c r="A248" t="b">
        <v>0</v>
      </c>
      <c r="C248" t="s">
        <v>413</v>
      </c>
      <c r="D248">
        <v>603664</v>
      </c>
      <c r="E248" t="s">
        <v>16</v>
      </c>
      <c r="F248" t="s">
        <v>2624</v>
      </c>
      <c r="G248" t="s">
        <v>2625</v>
      </c>
      <c r="H248">
        <v>1.4</v>
      </c>
      <c r="I248" t="s">
        <v>2626</v>
      </c>
      <c r="J248" s="1">
        <v>41937</v>
      </c>
      <c r="K248" t="s">
        <v>2624</v>
      </c>
      <c r="L248" t="b">
        <v>0</v>
      </c>
      <c r="M248">
        <v>4.8</v>
      </c>
      <c r="N248">
        <v>16</v>
      </c>
      <c r="O248">
        <f>M248*N248</f>
        <v>76.8</v>
      </c>
      <c r="P248">
        <f>O248+H248</f>
        <v>78.2</v>
      </c>
    </row>
    <row r="249" spans="1:16" x14ac:dyDescent="0.3">
      <c r="A249" t="b">
        <v>0</v>
      </c>
      <c r="C249" t="s">
        <v>642</v>
      </c>
      <c r="D249">
        <v>289197</v>
      </c>
      <c r="E249" t="s">
        <v>63</v>
      </c>
      <c r="F249" t="s">
        <v>2046</v>
      </c>
      <c r="G249" t="s">
        <v>2047</v>
      </c>
      <c r="H249">
        <v>1.359</v>
      </c>
      <c r="I249" t="s">
        <v>2048</v>
      </c>
      <c r="J249" s="1">
        <v>41900</v>
      </c>
      <c r="K249" t="s">
        <v>2049</v>
      </c>
      <c r="L249" t="b">
        <v>0</v>
      </c>
      <c r="M249">
        <v>4.8</v>
      </c>
      <c r="N249">
        <v>16</v>
      </c>
      <c r="O249">
        <f>M249*N249</f>
        <v>76.8</v>
      </c>
      <c r="P249">
        <f>O249+H249</f>
        <v>78.158999999999992</v>
      </c>
    </row>
    <row r="250" spans="1:16" x14ac:dyDescent="0.3">
      <c r="A250" t="b">
        <v>0</v>
      </c>
      <c r="B250" t="s">
        <v>1145</v>
      </c>
      <c r="C250" t="s">
        <v>31</v>
      </c>
      <c r="D250">
        <v>259246</v>
      </c>
      <c r="E250" t="s">
        <v>16</v>
      </c>
      <c r="F250" t="s">
        <v>1146</v>
      </c>
      <c r="G250" t="s">
        <v>1147</v>
      </c>
      <c r="H250">
        <v>3.0619999999999998</v>
      </c>
      <c r="I250" t="s">
        <v>1148</v>
      </c>
      <c r="J250" s="1">
        <v>41705</v>
      </c>
      <c r="K250" t="s">
        <v>1146</v>
      </c>
      <c r="L250" t="b">
        <v>0</v>
      </c>
      <c r="M250">
        <v>4.0999999999999996</v>
      </c>
      <c r="N250">
        <v>18</v>
      </c>
      <c r="O250">
        <f>M250*N250</f>
        <v>73.8</v>
      </c>
      <c r="P250">
        <f>O250+H250</f>
        <v>76.861999999999995</v>
      </c>
    </row>
    <row r="251" spans="1:16" x14ac:dyDescent="0.3">
      <c r="A251" t="b">
        <v>0</v>
      </c>
      <c r="B251" t="s">
        <v>611</v>
      </c>
      <c r="C251" t="s">
        <v>15</v>
      </c>
      <c r="D251">
        <v>296121</v>
      </c>
      <c r="E251" t="s">
        <v>16</v>
      </c>
      <c r="F251" t="s">
        <v>612</v>
      </c>
      <c r="G251" t="s">
        <v>613</v>
      </c>
      <c r="H251">
        <v>7.1820000000000004</v>
      </c>
      <c r="I251" t="s">
        <v>614</v>
      </c>
      <c r="J251" s="1">
        <v>41794</v>
      </c>
      <c r="K251" t="s">
        <v>612</v>
      </c>
      <c r="L251" t="b">
        <v>0</v>
      </c>
      <c r="M251">
        <v>5.8</v>
      </c>
      <c r="N251">
        <v>12</v>
      </c>
      <c r="O251">
        <f>M251*N251</f>
        <v>69.599999999999994</v>
      </c>
      <c r="P251">
        <f>O251+H251</f>
        <v>76.781999999999996</v>
      </c>
    </row>
    <row r="252" spans="1:16" x14ac:dyDescent="0.3">
      <c r="A252" t="b">
        <v>0</v>
      </c>
      <c r="B252" t="s">
        <v>916</v>
      </c>
      <c r="C252" t="s">
        <v>917</v>
      </c>
      <c r="D252">
        <v>372174</v>
      </c>
      <c r="E252" t="s">
        <v>16</v>
      </c>
      <c r="F252" t="s">
        <v>918</v>
      </c>
      <c r="G252" t="s">
        <v>919</v>
      </c>
      <c r="H252">
        <v>4.0990000000000002</v>
      </c>
      <c r="I252" t="s">
        <v>920</v>
      </c>
      <c r="J252" s="1">
        <v>41640</v>
      </c>
      <c r="K252" t="s">
        <v>918</v>
      </c>
      <c r="L252" t="b">
        <v>0</v>
      </c>
      <c r="M252">
        <v>5.0999999999999996</v>
      </c>
      <c r="N252">
        <v>14</v>
      </c>
      <c r="O252">
        <f>M252*N252</f>
        <v>71.399999999999991</v>
      </c>
      <c r="P252">
        <f>O252+H252</f>
        <v>75.498999999999995</v>
      </c>
    </row>
    <row r="253" spans="1:16" x14ac:dyDescent="0.3">
      <c r="A253" t="b">
        <v>0</v>
      </c>
      <c r="C253" t="s">
        <v>2664</v>
      </c>
      <c r="D253">
        <v>297881</v>
      </c>
      <c r="E253" t="s">
        <v>16</v>
      </c>
      <c r="F253" t="s">
        <v>2665</v>
      </c>
      <c r="G253" t="s">
        <v>2666</v>
      </c>
      <c r="H253">
        <v>0.80400000000000005</v>
      </c>
      <c r="I253" t="s">
        <v>2667</v>
      </c>
      <c r="J253" s="1">
        <v>41892</v>
      </c>
      <c r="K253" t="s">
        <v>2665</v>
      </c>
      <c r="L253" t="b">
        <v>0</v>
      </c>
      <c r="M253">
        <v>6.2</v>
      </c>
      <c r="N253">
        <v>12</v>
      </c>
      <c r="O253">
        <f>M253*N253</f>
        <v>74.400000000000006</v>
      </c>
      <c r="P253">
        <f>O253+H253</f>
        <v>75.204000000000008</v>
      </c>
    </row>
    <row r="254" spans="1:16" x14ac:dyDescent="0.3">
      <c r="A254" t="b">
        <v>0</v>
      </c>
      <c r="B254" t="s">
        <v>1029</v>
      </c>
      <c r="C254" t="s">
        <v>1030</v>
      </c>
      <c r="D254">
        <v>255615</v>
      </c>
      <c r="E254" t="s">
        <v>16</v>
      </c>
      <c r="F254" t="s">
        <v>1031</v>
      </c>
      <c r="G254" t="s">
        <v>1032</v>
      </c>
      <c r="H254">
        <v>3.4950000000000001</v>
      </c>
      <c r="I254" t="s">
        <v>1033</v>
      </c>
      <c r="J254" s="1">
        <v>41682</v>
      </c>
      <c r="K254" t="s">
        <v>1031</v>
      </c>
      <c r="L254" t="b">
        <v>0</v>
      </c>
      <c r="M254">
        <v>6.5</v>
      </c>
      <c r="N254">
        <v>11</v>
      </c>
      <c r="O254">
        <f>M254*N254</f>
        <v>71.5</v>
      </c>
      <c r="P254">
        <f>O254+H254</f>
        <v>74.995000000000005</v>
      </c>
    </row>
    <row r="255" spans="1:16" x14ac:dyDescent="0.3">
      <c r="A255" t="b">
        <v>0</v>
      </c>
      <c r="B255" t="s">
        <v>1048</v>
      </c>
      <c r="C255" t="s">
        <v>1049</v>
      </c>
      <c r="D255">
        <v>297275</v>
      </c>
      <c r="E255" t="s">
        <v>63</v>
      </c>
      <c r="F255" t="s">
        <v>1050</v>
      </c>
      <c r="G255" t="s">
        <v>1051</v>
      </c>
      <c r="H255">
        <v>3.4409999999999998</v>
      </c>
      <c r="I255" t="s">
        <v>1052</v>
      </c>
      <c r="J255" s="1">
        <v>41916</v>
      </c>
      <c r="K255" t="s">
        <v>1053</v>
      </c>
      <c r="L255" t="b">
        <v>0</v>
      </c>
      <c r="M255">
        <v>4.2</v>
      </c>
      <c r="N255">
        <v>17</v>
      </c>
      <c r="O255">
        <f>M255*N255</f>
        <v>71.400000000000006</v>
      </c>
      <c r="P255">
        <f>O255+H255</f>
        <v>74.841000000000008</v>
      </c>
    </row>
    <row r="256" spans="1:16" x14ac:dyDescent="0.3">
      <c r="A256" t="b">
        <v>0</v>
      </c>
      <c r="C256" t="s">
        <v>31</v>
      </c>
      <c r="D256">
        <v>471666</v>
      </c>
      <c r="E256" t="s">
        <v>16</v>
      </c>
      <c r="F256" t="s">
        <v>322</v>
      </c>
      <c r="G256" t="s">
        <v>323</v>
      </c>
      <c r="H256">
        <v>10.749000000000001</v>
      </c>
      <c r="I256" t="s">
        <v>324</v>
      </c>
      <c r="J256" s="1">
        <v>41645</v>
      </c>
      <c r="K256" t="s">
        <v>322</v>
      </c>
      <c r="L256" t="b">
        <v>0</v>
      </c>
      <c r="M256">
        <v>8</v>
      </c>
      <c r="N256">
        <v>8</v>
      </c>
      <c r="O256">
        <f>M256*N256</f>
        <v>64</v>
      </c>
      <c r="P256">
        <f>O256+H256</f>
        <v>74.748999999999995</v>
      </c>
    </row>
    <row r="257" spans="1:16" x14ac:dyDescent="0.3">
      <c r="A257" t="b">
        <v>0</v>
      </c>
      <c r="B257" t="s">
        <v>901</v>
      </c>
      <c r="C257" t="s">
        <v>799</v>
      </c>
      <c r="D257">
        <v>264480</v>
      </c>
      <c r="E257" t="s">
        <v>16</v>
      </c>
      <c r="F257" t="s">
        <v>902</v>
      </c>
      <c r="G257" t="s">
        <v>903</v>
      </c>
      <c r="H257">
        <v>4.21</v>
      </c>
      <c r="I257" t="s">
        <v>904</v>
      </c>
      <c r="J257" s="1">
        <v>41733</v>
      </c>
      <c r="K257" t="s">
        <v>902</v>
      </c>
      <c r="L257" t="b">
        <v>0</v>
      </c>
      <c r="M257">
        <v>3.7</v>
      </c>
      <c r="N257">
        <v>19</v>
      </c>
      <c r="O257">
        <f>M257*N257</f>
        <v>70.3</v>
      </c>
      <c r="P257">
        <f>O257+H257</f>
        <v>74.509999999999991</v>
      </c>
    </row>
    <row r="258" spans="1:16" x14ac:dyDescent="0.3">
      <c r="A258" t="b">
        <v>0</v>
      </c>
      <c r="B258" t="s">
        <v>1005</v>
      </c>
      <c r="C258" t="s">
        <v>1006</v>
      </c>
      <c r="D258">
        <v>278706</v>
      </c>
      <c r="E258" t="s">
        <v>16</v>
      </c>
      <c r="F258" t="s">
        <v>1007</v>
      </c>
      <c r="G258" t="s">
        <v>1008</v>
      </c>
      <c r="H258">
        <v>3.6080000000000001</v>
      </c>
      <c r="I258" t="s">
        <v>1009</v>
      </c>
      <c r="J258" s="1">
        <v>41753</v>
      </c>
      <c r="K258" t="s">
        <v>1007</v>
      </c>
      <c r="L258" t="b">
        <v>0</v>
      </c>
      <c r="M258">
        <v>4.5999999999999996</v>
      </c>
      <c r="N258">
        <v>15</v>
      </c>
      <c r="O258">
        <f>M258*N258</f>
        <v>69</v>
      </c>
      <c r="P258">
        <f>O258+H258</f>
        <v>72.608000000000004</v>
      </c>
    </row>
    <row r="259" spans="1:16" x14ac:dyDescent="0.3">
      <c r="A259" t="b">
        <v>0</v>
      </c>
      <c r="B259" t="s">
        <v>2041</v>
      </c>
      <c r="C259" t="s">
        <v>156</v>
      </c>
      <c r="D259">
        <v>280116</v>
      </c>
      <c r="E259" t="s">
        <v>1181</v>
      </c>
      <c r="F259" t="s">
        <v>2042</v>
      </c>
      <c r="G259" t="s">
        <v>2043</v>
      </c>
      <c r="H259">
        <v>1.36</v>
      </c>
      <c r="I259" t="s">
        <v>2044</v>
      </c>
      <c r="J259" s="1">
        <v>41901</v>
      </c>
      <c r="K259" t="s">
        <v>2045</v>
      </c>
      <c r="L259" t="b">
        <v>0</v>
      </c>
      <c r="M259">
        <v>5.4</v>
      </c>
      <c r="N259">
        <v>13</v>
      </c>
      <c r="O259">
        <f>M259*N259</f>
        <v>70.2</v>
      </c>
      <c r="P259">
        <f>O259+H259</f>
        <v>71.56</v>
      </c>
    </row>
    <row r="260" spans="1:16" x14ac:dyDescent="0.3">
      <c r="A260" t="b">
        <v>0</v>
      </c>
      <c r="C260" t="s">
        <v>31</v>
      </c>
      <c r="D260">
        <v>280923</v>
      </c>
      <c r="E260" t="s">
        <v>16</v>
      </c>
      <c r="F260" t="s">
        <v>1085</v>
      </c>
      <c r="G260" t="s">
        <v>1086</v>
      </c>
      <c r="H260">
        <v>3.2589999999999999</v>
      </c>
      <c r="I260" t="s">
        <v>1087</v>
      </c>
      <c r="J260" s="1">
        <v>41827</v>
      </c>
      <c r="K260" t="s">
        <v>1085</v>
      </c>
      <c r="L260" t="b">
        <v>0</v>
      </c>
      <c r="M260">
        <v>3.4</v>
      </c>
      <c r="N260">
        <v>20</v>
      </c>
      <c r="O260">
        <f>M260*N260</f>
        <v>68</v>
      </c>
      <c r="P260">
        <f>O260+H260</f>
        <v>71.259</v>
      </c>
    </row>
    <row r="261" spans="1:16" x14ac:dyDescent="0.3">
      <c r="A261" t="b">
        <v>0</v>
      </c>
      <c r="B261" t="s">
        <v>975</v>
      </c>
      <c r="C261" t="s">
        <v>15</v>
      </c>
      <c r="D261">
        <v>316745</v>
      </c>
      <c r="E261" t="s">
        <v>749</v>
      </c>
      <c r="F261" t="s">
        <v>976</v>
      </c>
      <c r="G261" t="s">
        <v>977</v>
      </c>
      <c r="H261">
        <v>3.734</v>
      </c>
      <c r="I261" t="s">
        <v>978</v>
      </c>
      <c r="J261" s="1">
        <v>41739</v>
      </c>
      <c r="K261" t="s">
        <v>979</v>
      </c>
      <c r="L261" t="b">
        <v>0</v>
      </c>
      <c r="M261">
        <v>5.6</v>
      </c>
      <c r="N261">
        <v>12</v>
      </c>
      <c r="O261">
        <f>M261*N261</f>
        <v>67.199999999999989</v>
      </c>
      <c r="P261">
        <f>O261+H261</f>
        <v>70.933999999999983</v>
      </c>
    </row>
    <row r="262" spans="1:16" x14ac:dyDescent="0.3">
      <c r="A262" t="b">
        <v>0</v>
      </c>
      <c r="B262" t="s">
        <v>120</v>
      </c>
      <c r="C262" t="s">
        <v>26</v>
      </c>
      <c r="D262">
        <v>252190</v>
      </c>
      <c r="E262" t="s">
        <v>16</v>
      </c>
      <c r="F262" t="s">
        <v>121</v>
      </c>
      <c r="G262" t="s">
        <v>122</v>
      </c>
      <c r="H262">
        <v>26.373000000000001</v>
      </c>
      <c r="I262" t="s">
        <v>123</v>
      </c>
      <c r="J262" s="1">
        <v>41655</v>
      </c>
      <c r="K262" t="s">
        <v>121</v>
      </c>
      <c r="L262" t="b">
        <v>0</v>
      </c>
      <c r="M262">
        <v>4.4000000000000004</v>
      </c>
      <c r="N262">
        <v>10</v>
      </c>
      <c r="O262">
        <f>M262*N262</f>
        <v>44</v>
      </c>
      <c r="P262">
        <f>O262+H262</f>
        <v>70.373000000000005</v>
      </c>
    </row>
    <row r="263" spans="1:16" x14ac:dyDescent="0.3">
      <c r="A263" t="b">
        <v>0</v>
      </c>
      <c r="B263" t="s">
        <v>1163</v>
      </c>
      <c r="C263" t="s">
        <v>144</v>
      </c>
      <c r="D263">
        <v>373541</v>
      </c>
      <c r="E263" t="s">
        <v>16</v>
      </c>
      <c r="F263" t="s">
        <v>1164</v>
      </c>
      <c r="G263" t="s">
        <v>1165</v>
      </c>
      <c r="H263">
        <v>2.996</v>
      </c>
      <c r="I263" t="s">
        <v>1166</v>
      </c>
      <c r="J263" s="1">
        <v>41892</v>
      </c>
      <c r="K263" t="s">
        <v>1164</v>
      </c>
      <c r="L263" t="b">
        <v>0</v>
      </c>
      <c r="M263">
        <v>5.5</v>
      </c>
      <c r="N263">
        <v>12</v>
      </c>
      <c r="O263">
        <f>M263*N263</f>
        <v>66</v>
      </c>
      <c r="P263">
        <f>O263+H263</f>
        <v>68.995999999999995</v>
      </c>
    </row>
    <row r="264" spans="1:16" x14ac:dyDescent="0.3">
      <c r="A264" t="b">
        <v>0</v>
      </c>
      <c r="C264" t="s">
        <v>31</v>
      </c>
      <c r="D264">
        <v>290224</v>
      </c>
      <c r="E264" t="s">
        <v>16</v>
      </c>
      <c r="F264" t="s">
        <v>1591</v>
      </c>
      <c r="G264" t="s">
        <v>1592</v>
      </c>
      <c r="H264">
        <v>1.905</v>
      </c>
      <c r="I264" t="s">
        <v>1593</v>
      </c>
      <c r="J264" s="1">
        <v>41929</v>
      </c>
      <c r="K264" t="s">
        <v>1591</v>
      </c>
      <c r="L264" t="b">
        <v>0</v>
      </c>
      <c r="M264">
        <v>6.7</v>
      </c>
      <c r="N264">
        <v>10</v>
      </c>
      <c r="O264">
        <f>M264*N264</f>
        <v>67</v>
      </c>
      <c r="P264">
        <f>O264+H264</f>
        <v>68.905000000000001</v>
      </c>
    </row>
    <row r="265" spans="1:16" x14ac:dyDescent="0.3">
      <c r="A265" t="b">
        <v>0</v>
      </c>
      <c r="B265" t="s">
        <v>2791</v>
      </c>
      <c r="C265" t="s">
        <v>2792</v>
      </c>
      <c r="D265">
        <v>299740</v>
      </c>
      <c r="E265" t="s">
        <v>63</v>
      </c>
      <c r="F265" t="s">
        <v>2793</v>
      </c>
      <c r="G265" t="s">
        <v>2794</v>
      </c>
      <c r="H265">
        <v>0.65200000000000002</v>
      </c>
      <c r="I265" t="s">
        <v>2795</v>
      </c>
      <c r="J265" s="1">
        <v>41769</v>
      </c>
      <c r="K265" t="s">
        <v>2793</v>
      </c>
      <c r="L265" t="b">
        <v>0</v>
      </c>
      <c r="M265">
        <v>6.8</v>
      </c>
      <c r="N265">
        <v>10</v>
      </c>
      <c r="O265">
        <f>M265*N265</f>
        <v>68</v>
      </c>
      <c r="P265">
        <f>O265+H265</f>
        <v>68.652000000000001</v>
      </c>
    </row>
    <row r="266" spans="1:16" x14ac:dyDescent="0.3">
      <c r="A266" t="b">
        <v>0</v>
      </c>
      <c r="B266" t="s">
        <v>574</v>
      </c>
      <c r="C266" t="s">
        <v>31</v>
      </c>
      <c r="D266">
        <v>254126</v>
      </c>
      <c r="E266" t="s">
        <v>16</v>
      </c>
      <c r="F266" t="s">
        <v>575</v>
      </c>
      <c r="G266" t="s">
        <v>576</v>
      </c>
      <c r="H266">
        <v>7.44</v>
      </c>
      <c r="I266" t="s">
        <v>577</v>
      </c>
      <c r="J266" s="1">
        <v>41675</v>
      </c>
      <c r="K266" t="s">
        <v>575</v>
      </c>
      <c r="L266" t="b">
        <v>0</v>
      </c>
      <c r="M266">
        <v>3.8</v>
      </c>
      <c r="N266">
        <v>16</v>
      </c>
      <c r="O266">
        <f>M266*N266</f>
        <v>60.8</v>
      </c>
      <c r="P266">
        <f>O266+H266</f>
        <v>68.239999999999995</v>
      </c>
    </row>
    <row r="267" spans="1:16" x14ac:dyDescent="0.3">
      <c r="A267" t="b">
        <v>0</v>
      </c>
      <c r="B267" t="s">
        <v>1199</v>
      </c>
      <c r="C267" t="s">
        <v>15</v>
      </c>
      <c r="D267">
        <v>343468</v>
      </c>
      <c r="E267" t="s">
        <v>16</v>
      </c>
      <c r="F267" t="s">
        <v>1200</v>
      </c>
      <c r="G267" t="s">
        <v>1201</v>
      </c>
      <c r="H267">
        <v>2.859</v>
      </c>
      <c r="I267" t="s">
        <v>1202</v>
      </c>
      <c r="J267" s="1">
        <v>41936</v>
      </c>
      <c r="K267" t="s">
        <v>1200</v>
      </c>
      <c r="L267" t="b">
        <v>0</v>
      </c>
      <c r="M267">
        <v>5</v>
      </c>
      <c r="N267">
        <v>13</v>
      </c>
      <c r="O267">
        <f>M267*N267</f>
        <v>65</v>
      </c>
      <c r="P267">
        <f>O267+H267</f>
        <v>67.858999999999995</v>
      </c>
    </row>
    <row r="268" spans="1:16" x14ac:dyDescent="0.3">
      <c r="A268" t="b">
        <v>0</v>
      </c>
      <c r="C268" t="s">
        <v>26</v>
      </c>
      <c r="D268">
        <v>212814</v>
      </c>
      <c r="E268" t="s">
        <v>16</v>
      </c>
      <c r="F268" t="s">
        <v>1160</v>
      </c>
      <c r="G268" t="s">
        <v>1161</v>
      </c>
      <c r="H268">
        <v>3.0030000000000001</v>
      </c>
      <c r="I268" t="s">
        <v>1162</v>
      </c>
      <c r="J268" s="1">
        <v>41744</v>
      </c>
      <c r="K268" t="s">
        <v>1160</v>
      </c>
      <c r="L268" t="b">
        <v>0</v>
      </c>
      <c r="M268">
        <v>3.6</v>
      </c>
      <c r="N268">
        <v>18</v>
      </c>
      <c r="O268">
        <f>M268*N268</f>
        <v>64.8</v>
      </c>
      <c r="P268">
        <f>O268+H268</f>
        <v>67.802999999999997</v>
      </c>
    </row>
    <row r="269" spans="1:16" x14ac:dyDescent="0.3">
      <c r="A269" t="b">
        <v>0</v>
      </c>
      <c r="B269" t="s">
        <v>1485</v>
      </c>
      <c r="C269" t="s">
        <v>15</v>
      </c>
      <c r="D269">
        <v>316744</v>
      </c>
      <c r="E269" t="s">
        <v>16</v>
      </c>
      <c r="F269" t="s">
        <v>1486</v>
      </c>
      <c r="G269" t="s">
        <v>1487</v>
      </c>
      <c r="H269">
        <v>2.0920000000000001</v>
      </c>
      <c r="I269" t="s">
        <v>1488</v>
      </c>
      <c r="J269" s="1">
        <v>41816</v>
      </c>
      <c r="K269" t="s">
        <v>1486</v>
      </c>
      <c r="L269" t="b">
        <v>0</v>
      </c>
      <c r="M269">
        <v>4.0999999999999996</v>
      </c>
      <c r="N269">
        <v>16</v>
      </c>
      <c r="O269">
        <f>M269*N269</f>
        <v>65.599999999999994</v>
      </c>
      <c r="P269">
        <f>O269+H269</f>
        <v>67.691999999999993</v>
      </c>
    </row>
    <row r="270" spans="1:16" x14ac:dyDescent="0.3">
      <c r="A270" t="b">
        <v>0</v>
      </c>
      <c r="C270" t="s">
        <v>31</v>
      </c>
      <c r="D270">
        <v>279525</v>
      </c>
      <c r="E270" t="s">
        <v>16</v>
      </c>
      <c r="F270" t="s">
        <v>1209</v>
      </c>
      <c r="G270" t="s">
        <v>1210</v>
      </c>
      <c r="H270">
        <v>2.8479999999999999</v>
      </c>
      <c r="I270" t="s">
        <v>1211</v>
      </c>
      <c r="J270" s="1">
        <v>41768</v>
      </c>
      <c r="K270" t="s">
        <v>1209</v>
      </c>
      <c r="L270" t="b">
        <v>0</v>
      </c>
      <c r="M270">
        <v>4.3</v>
      </c>
      <c r="N270">
        <v>15</v>
      </c>
      <c r="O270">
        <f>M270*N270</f>
        <v>64.5</v>
      </c>
      <c r="P270">
        <f>O270+H270</f>
        <v>67.347999999999999</v>
      </c>
    </row>
    <row r="271" spans="1:16" x14ac:dyDescent="0.3">
      <c r="A271" t="b">
        <v>0</v>
      </c>
      <c r="C271" t="s">
        <v>31</v>
      </c>
      <c r="D271">
        <v>460286</v>
      </c>
      <c r="E271" t="s">
        <v>16</v>
      </c>
      <c r="F271" t="s">
        <v>2468</v>
      </c>
      <c r="G271" t="s">
        <v>2469</v>
      </c>
      <c r="H271">
        <v>0.6</v>
      </c>
      <c r="I271" t="s">
        <v>2470</v>
      </c>
      <c r="J271" s="1">
        <v>41647</v>
      </c>
      <c r="K271" t="s">
        <v>2468</v>
      </c>
      <c r="L271" t="b">
        <v>0</v>
      </c>
      <c r="M271">
        <v>6.6</v>
      </c>
      <c r="N271">
        <v>10</v>
      </c>
      <c r="O271">
        <f>M271*N271</f>
        <v>66</v>
      </c>
      <c r="P271">
        <f>O271+H271</f>
        <v>66.599999999999994</v>
      </c>
    </row>
    <row r="272" spans="1:16" x14ac:dyDescent="0.3">
      <c r="A272" t="b">
        <v>0</v>
      </c>
      <c r="B272" t="s">
        <v>948</v>
      </c>
      <c r="C272" t="s">
        <v>949</v>
      </c>
      <c r="D272">
        <v>267743</v>
      </c>
      <c r="E272" t="s">
        <v>16</v>
      </c>
      <c r="F272" t="s">
        <v>950</v>
      </c>
      <c r="G272" t="s">
        <v>951</v>
      </c>
      <c r="H272">
        <v>3.863</v>
      </c>
      <c r="I272" t="s">
        <v>952</v>
      </c>
      <c r="J272" s="1">
        <v>41776</v>
      </c>
      <c r="K272" t="s">
        <v>950</v>
      </c>
      <c r="L272" t="b">
        <v>0</v>
      </c>
      <c r="M272">
        <v>3.1</v>
      </c>
      <c r="N272">
        <v>20</v>
      </c>
      <c r="O272">
        <f>M272*N272</f>
        <v>62</v>
      </c>
      <c r="P272">
        <f>O272+H272</f>
        <v>65.863</v>
      </c>
    </row>
    <row r="273" spans="1:16" x14ac:dyDescent="0.3">
      <c r="A273" t="b">
        <v>0</v>
      </c>
      <c r="B273" t="s">
        <v>989</v>
      </c>
      <c r="C273" t="s">
        <v>731</v>
      </c>
      <c r="D273">
        <v>250184</v>
      </c>
      <c r="E273" t="s">
        <v>16</v>
      </c>
      <c r="F273" t="s">
        <v>990</v>
      </c>
      <c r="G273" t="s">
        <v>991</v>
      </c>
      <c r="H273">
        <v>3.706</v>
      </c>
      <c r="I273" t="s">
        <v>992</v>
      </c>
      <c r="J273" s="1">
        <v>41727</v>
      </c>
      <c r="K273" t="s">
        <v>990</v>
      </c>
      <c r="L273" t="b">
        <v>0</v>
      </c>
      <c r="M273">
        <v>6.9</v>
      </c>
      <c r="N273">
        <v>9</v>
      </c>
      <c r="O273">
        <f>M273*N273</f>
        <v>62.1</v>
      </c>
      <c r="P273">
        <f>O273+H273</f>
        <v>65.805999999999997</v>
      </c>
    </row>
    <row r="274" spans="1:16" x14ac:dyDescent="0.3">
      <c r="A274" t="b">
        <v>0</v>
      </c>
      <c r="B274" t="s">
        <v>1262</v>
      </c>
      <c r="C274" t="s">
        <v>15</v>
      </c>
      <c r="D274">
        <v>263497</v>
      </c>
      <c r="E274" t="s">
        <v>1181</v>
      </c>
      <c r="F274" t="s">
        <v>1263</v>
      </c>
      <c r="G274" t="s">
        <v>1264</v>
      </c>
      <c r="H274">
        <v>2.7440000000000002</v>
      </c>
      <c r="I274" t="s">
        <v>1265</v>
      </c>
      <c r="J274" s="1">
        <v>41768</v>
      </c>
      <c r="K274" t="s">
        <v>1266</v>
      </c>
      <c r="L274" t="b">
        <v>0</v>
      </c>
      <c r="M274">
        <v>6.3</v>
      </c>
      <c r="N274">
        <v>10</v>
      </c>
      <c r="O274">
        <f>M274*N274</f>
        <v>63</v>
      </c>
      <c r="P274">
        <f>O274+H274</f>
        <v>65.744</v>
      </c>
    </row>
    <row r="275" spans="1:16" x14ac:dyDescent="0.3">
      <c r="A275" t="b">
        <v>0</v>
      </c>
      <c r="C275" t="s">
        <v>21</v>
      </c>
      <c r="D275">
        <v>341035</v>
      </c>
      <c r="E275" t="s">
        <v>16</v>
      </c>
      <c r="F275" t="s">
        <v>1134</v>
      </c>
      <c r="G275" t="s">
        <v>1135</v>
      </c>
      <c r="H275">
        <v>3.1139999999999999</v>
      </c>
      <c r="I275" t="s">
        <v>1136</v>
      </c>
      <c r="J275" s="1">
        <v>41640</v>
      </c>
      <c r="K275" t="s">
        <v>1134</v>
      </c>
      <c r="L275" t="b">
        <v>0</v>
      </c>
      <c r="M275">
        <v>3.9</v>
      </c>
      <c r="N275">
        <v>16</v>
      </c>
      <c r="O275">
        <f>M275*N275</f>
        <v>62.4</v>
      </c>
      <c r="P275">
        <f>O275+H275</f>
        <v>65.513999999999996</v>
      </c>
    </row>
    <row r="276" spans="1:16" x14ac:dyDescent="0.3">
      <c r="A276" t="b">
        <v>0</v>
      </c>
      <c r="C276" t="s">
        <v>1783</v>
      </c>
      <c r="D276">
        <v>386585</v>
      </c>
      <c r="E276" t="s">
        <v>16</v>
      </c>
      <c r="F276" t="s">
        <v>2097</v>
      </c>
      <c r="G276" t="s">
        <v>2098</v>
      </c>
      <c r="H276">
        <v>1.3260000000000001</v>
      </c>
      <c r="J276" s="1">
        <v>41804</v>
      </c>
      <c r="K276" t="s">
        <v>2097</v>
      </c>
      <c r="L276" t="b">
        <v>0</v>
      </c>
      <c r="M276">
        <v>6.4</v>
      </c>
      <c r="N276">
        <v>10</v>
      </c>
      <c r="O276">
        <f>M276*N276</f>
        <v>64</v>
      </c>
      <c r="P276">
        <f>O276+H276</f>
        <v>65.325999999999993</v>
      </c>
    </row>
    <row r="277" spans="1:16" x14ac:dyDescent="0.3">
      <c r="A277" t="b">
        <v>0</v>
      </c>
      <c r="B277" t="s">
        <v>970</v>
      </c>
      <c r="C277" t="s">
        <v>971</v>
      </c>
      <c r="D277">
        <v>262165</v>
      </c>
      <c r="E277" t="s">
        <v>16</v>
      </c>
      <c r="F277" t="s">
        <v>972</v>
      </c>
      <c r="G277" t="s">
        <v>973</v>
      </c>
      <c r="H277">
        <v>3.754</v>
      </c>
      <c r="I277" t="s">
        <v>974</v>
      </c>
      <c r="J277" s="1">
        <v>41729</v>
      </c>
      <c r="K277" t="s">
        <v>972</v>
      </c>
      <c r="L277" t="b">
        <v>0</v>
      </c>
      <c r="M277">
        <v>3.8</v>
      </c>
      <c r="N277">
        <v>16</v>
      </c>
      <c r="O277">
        <f>M277*N277</f>
        <v>60.8</v>
      </c>
      <c r="P277">
        <f>O277+H277</f>
        <v>64.554000000000002</v>
      </c>
    </row>
    <row r="278" spans="1:16" x14ac:dyDescent="0.3">
      <c r="A278" t="b">
        <v>0</v>
      </c>
      <c r="C278" t="s">
        <v>2084</v>
      </c>
      <c r="D278">
        <v>299138</v>
      </c>
      <c r="E278" t="s">
        <v>1257</v>
      </c>
      <c r="F278" t="s">
        <v>2085</v>
      </c>
      <c r="G278" t="s">
        <v>2086</v>
      </c>
      <c r="H278">
        <v>1.34</v>
      </c>
      <c r="I278" t="s">
        <v>2087</v>
      </c>
      <c r="J278" s="1">
        <v>41938</v>
      </c>
      <c r="K278" t="s">
        <v>2088</v>
      </c>
      <c r="L278" t="b">
        <v>0</v>
      </c>
      <c r="M278">
        <v>4.8</v>
      </c>
      <c r="N278">
        <v>13</v>
      </c>
      <c r="O278">
        <f>M278*N278</f>
        <v>62.4</v>
      </c>
      <c r="P278">
        <f>O278+H278</f>
        <v>63.74</v>
      </c>
    </row>
    <row r="279" spans="1:16" x14ac:dyDescent="0.3">
      <c r="A279" t="b">
        <v>0</v>
      </c>
      <c r="C279" t="s">
        <v>4558</v>
      </c>
      <c r="D279">
        <v>269587</v>
      </c>
      <c r="E279" t="s">
        <v>16</v>
      </c>
      <c r="F279" t="s">
        <v>4559</v>
      </c>
      <c r="G279" t="s">
        <v>4560</v>
      </c>
      <c r="H279">
        <v>0.6</v>
      </c>
      <c r="I279" t="s">
        <v>4561</v>
      </c>
      <c r="J279" s="1">
        <v>41764</v>
      </c>
      <c r="K279" t="s">
        <v>4559</v>
      </c>
      <c r="L279" t="b">
        <v>0</v>
      </c>
      <c r="M279">
        <v>6.3</v>
      </c>
      <c r="N279">
        <v>10</v>
      </c>
      <c r="O279">
        <f>M279*N279</f>
        <v>63</v>
      </c>
      <c r="P279">
        <f>O279+H279</f>
        <v>63.6</v>
      </c>
    </row>
    <row r="280" spans="1:16" x14ac:dyDescent="0.3">
      <c r="A280" t="b">
        <v>0</v>
      </c>
      <c r="B280" t="s">
        <v>1454</v>
      </c>
      <c r="C280" t="s">
        <v>212</v>
      </c>
      <c r="D280">
        <v>334894</v>
      </c>
      <c r="E280" t="s">
        <v>16</v>
      </c>
      <c r="F280" t="s">
        <v>1455</v>
      </c>
      <c r="G280" t="s">
        <v>1456</v>
      </c>
      <c r="H280">
        <v>2.19</v>
      </c>
      <c r="I280" t="s">
        <v>1457</v>
      </c>
      <c r="J280" s="1">
        <v>41640</v>
      </c>
      <c r="K280" t="s">
        <v>1455</v>
      </c>
      <c r="L280" t="b">
        <v>0</v>
      </c>
      <c r="M280">
        <v>4.5999999999999996</v>
      </c>
      <c r="N280">
        <v>13</v>
      </c>
      <c r="O280">
        <f>M280*N280</f>
        <v>59.8</v>
      </c>
      <c r="P280">
        <f>O280+H280</f>
        <v>61.989999999999995</v>
      </c>
    </row>
    <row r="281" spans="1:16" x14ac:dyDescent="0.3">
      <c r="A281" t="b">
        <v>0</v>
      </c>
      <c r="B281" t="s">
        <v>921</v>
      </c>
      <c r="C281" t="s">
        <v>31</v>
      </c>
      <c r="D281">
        <v>254426</v>
      </c>
      <c r="E281" t="s">
        <v>16</v>
      </c>
      <c r="F281" t="s">
        <v>922</v>
      </c>
      <c r="G281" t="s">
        <v>923</v>
      </c>
      <c r="H281">
        <v>4.0720000000000001</v>
      </c>
      <c r="I281" t="s">
        <v>924</v>
      </c>
      <c r="J281" s="1">
        <v>41674</v>
      </c>
      <c r="K281" t="s">
        <v>922</v>
      </c>
      <c r="L281" t="b">
        <v>0</v>
      </c>
      <c r="M281">
        <v>3.2</v>
      </c>
      <c r="N281">
        <v>18</v>
      </c>
      <c r="O281">
        <f>M281*N281</f>
        <v>57.6</v>
      </c>
      <c r="P281">
        <f>O281+H281</f>
        <v>61.672000000000004</v>
      </c>
    </row>
    <row r="282" spans="1:16" x14ac:dyDescent="0.3">
      <c r="A282" t="b">
        <v>0</v>
      </c>
      <c r="B282" t="s">
        <v>2080</v>
      </c>
      <c r="C282" t="s">
        <v>15</v>
      </c>
      <c r="D282">
        <v>366637</v>
      </c>
      <c r="E282" t="s">
        <v>16</v>
      </c>
      <c r="F282" t="s">
        <v>2081</v>
      </c>
      <c r="G282" t="s">
        <v>2082</v>
      </c>
      <c r="H282">
        <v>1.341</v>
      </c>
      <c r="I282" t="s">
        <v>2083</v>
      </c>
      <c r="J282" s="1">
        <v>41943</v>
      </c>
      <c r="K282" t="s">
        <v>2081</v>
      </c>
      <c r="L282" t="b">
        <v>0</v>
      </c>
      <c r="M282">
        <v>6</v>
      </c>
      <c r="N282">
        <v>10</v>
      </c>
      <c r="O282">
        <f>M282*N282</f>
        <v>60</v>
      </c>
      <c r="P282">
        <f>O282+H282</f>
        <v>61.341000000000001</v>
      </c>
    </row>
    <row r="283" spans="1:16" x14ac:dyDescent="0.3">
      <c r="A283" t="b">
        <v>0</v>
      </c>
      <c r="B283" t="s">
        <v>1278</v>
      </c>
      <c r="C283" t="s">
        <v>31</v>
      </c>
      <c r="D283">
        <v>286452</v>
      </c>
      <c r="E283" t="s">
        <v>16</v>
      </c>
      <c r="F283" t="s">
        <v>1279</v>
      </c>
      <c r="G283" t="s">
        <v>1280</v>
      </c>
      <c r="H283">
        <v>2.6739999999999999</v>
      </c>
      <c r="I283" t="s">
        <v>1281</v>
      </c>
      <c r="J283" s="1">
        <v>41870</v>
      </c>
      <c r="K283" t="s">
        <v>1279</v>
      </c>
      <c r="L283" t="b">
        <v>0</v>
      </c>
      <c r="M283">
        <v>3.9</v>
      </c>
      <c r="N283">
        <v>15</v>
      </c>
      <c r="O283">
        <f>M283*N283</f>
        <v>58.5</v>
      </c>
      <c r="P283">
        <f>O283+H283</f>
        <v>61.173999999999999</v>
      </c>
    </row>
    <row r="284" spans="1:16" x14ac:dyDescent="0.3">
      <c r="A284" t="b">
        <v>0</v>
      </c>
      <c r="B284" t="s">
        <v>1622</v>
      </c>
      <c r="C284" t="s">
        <v>198</v>
      </c>
      <c r="D284">
        <v>264269</v>
      </c>
      <c r="E284" t="s">
        <v>150</v>
      </c>
      <c r="F284" t="s">
        <v>1623</v>
      </c>
      <c r="G284" t="s">
        <v>1624</v>
      </c>
      <c r="H284">
        <v>1.85</v>
      </c>
      <c r="I284" t="s">
        <v>1625</v>
      </c>
      <c r="J284" s="1">
        <v>41711</v>
      </c>
      <c r="K284" t="s">
        <v>1626</v>
      </c>
      <c r="L284" t="b">
        <v>0</v>
      </c>
      <c r="M284">
        <v>4.9000000000000004</v>
      </c>
      <c r="N284">
        <v>12</v>
      </c>
      <c r="O284">
        <f>M284*N284</f>
        <v>58.800000000000004</v>
      </c>
      <c r="P284">
        <f>O284+H284</f>
        <v>60.650000000000006</v>
      </c>
    </row>
    <row r="285" spans="1:16" x14ac:dyDescent="0.3">
      <c r="A285" t="b">
        <v>0</v>
      </c>
      <c r="C285" t="s">
        <v>26</v>
      </c>
      <c r="D285">
        <v>279994</v>
      </c>
      <c r="E285" t="s">
        <v>16</v>
      </c>
      <c r="F285" t="s">
        <v>1094</v>
      </c>
      <c r="G285" t="s">
        <v>1095</v>
      </c>
      <c r="H285">
        <v>3.2250000000000001</v>
      </c>
      <c r="I285" t="s">
        <v>1096</v>
      </c>
      <c r="J285" s="1">
        <v>41876</v>
      </c>
      <c r="K285" t="s">
        <v>1094</v>
      </c>
      <c r="L285" t="b">
        <v>0</v>
      </c>
      <c r="M285">
        <v>4.0999999999999996</v>
      </c>
      <c r="N285">
        <v>14</v>
      </c>
      <c r="O285">
        <f>M285*N285</f>
        <v>57.399999999999991</v>
      </c>
      <c r="P285">
        <f>O285+H285</f>
        <v>60.624999999999993</v>
      </c>
    </row>
    <row r="286" spans="1:16" x14ac:dyDescent="0.3">
      <c r="A286" t="b">
        <v>0</v>
      </c>
      <c r="C286" t="s">
        <v>31</v>
      </c>
      <c r="D286">
        <v>332488</v>
      </c>
      <c r="E286" t="s">
        <v>16</v>
      </c>
      <c r="F286" t="s">
        <v>1271</v>
      </c>
      <c r="G286" t="s">
        <v>1272</v>
      </c>
      <c r="H286">
        <v>2.7090000000000001</v>
      </c>
      <c r="I286" t="s">
        <v>1273</v>
      </c>
      <c r="J286" s="1">
        <v>41937</v>
      </c>
      <c r="K286" t="s">
        <v>1271</v>
      </c>
      <c r="L286" t="b">
        <v>0</v>
      </c>
      <c r="M286">
        <v>4.8</v>
      </c>
      <c r="N286">
        <v>12</v>
      </c>
      <c r="O286">
        <f>M286*N286</f>
        <v>57.599999999999994</v>
      </c>
      <c r="P286">
        <f>O286+H286</f>
        <v>60.308999999999997</v>
      </c>
    </row>
    <row r="287" spans="1:16" x14ac:dyDescent="0.3">
      <c r="A287" t="b">
        <v>0</v>
      </c>
      <c r="C287" t="s">
        <v>31</v>
      </c>
      <c r="D287">
        <v>293093</v>
      </c>
      <c r="E287" t="s">
        <v>16</v>
      </c>
      <c r="F287" t="s">
        <v>1392</v>
      </c>
      <c r="G287" t="s">
        <v>1393</v>
      </c>
      <c r="H287">
        <v>2.3530000000000002</v>
      </c>
      <c r="I287" t="s">
        <v>1394</v>
      </c>
      <c r="J287" s="1">
        <v>41916</v>
      </c>
      <c r="K287" t="s">
        <v>1392</v>
      </c>
      <c r="L287" t="b">
        <v>0</v>
      </c>
      <c r="M287">
        <v>4.8</v>
      </c>
      <c r="N287">
        <v>12</v>
      </c>
      <c r="O287">
        <f>M287*N287</f>
        <v>57.599999999999994</v>
      </c>
      <c r="P287">
        <f>O287+H287</f>
        <v>59.952999999999996</v>
      </c>
    </row>
    <row r="288" spans="1:16" x14ac:dyDescent="0.3">
      <c r="A288" t="b">
        <v>0</v>
      </c>
      <c r="B288" t="s">
        <v>1097</v>
      </c>
      <c r="C288" t="s">
        <v>1098</v>
      </c>
      <c r="D288">
        <v>298663</v>
      </c>
      <c r="E288" t="s">
        <v>16</v>
      </c>
      <c r="F288" t="s">
        <v>1099</v>
      </c>
      <c r="G288" t="s">
        <v>1100</v>
      </c>
      <c r="H288">
        <v>3.2240000000000002</v>
      </c>
      <c r="I288" t="s">
        <v>1101</v>
      </c>
      <c r="J288" s="1">
        <v>41908</v>
      </c>
      <c r="K288" t="s">
        <v>1099</v>
      </c>
      <c r="L288" t="b">
        <v>0</v>
      </c>
      <c r="M288">
        <v>8.1</v>
      </c>
      <c r="N288">
        <v>7</v>
      </c>
      <c r="O288">
        <f>M288*N288</f>
        <v>56.699999999999996</v>
      </c>
      <c r="P288">
        <f>O288+H288</f>
        <v>59.923999999999992</v>
      </c>
    </row>
    <row r="289" spans="1:16" x14ac:dyDescent="0.3">
      <c r="A289" t="b">
        <v>0</v>
      </c>
      <c r="C289" t="s">
        <v>36</v>
      </c>
      <c r="D289">
        <v>256756</v>
      </c>
      <c r="E289" t="s">
        <v>63</v>
      </c>
      <c r="F289" t="s">
        <v>646</v>
      </c>
      <c r="G289" t="s">
        <v>647</v>
      </c>
      <c r="H289">
        <v>6.6130000000000004</v>
      </c>
      <c r="I289" t="s">
        <v>648</v>
      </c>
      <c r="J289" s="1">
        <v>41726</v>
      </c>
      <c r="K289" t="s">
        <v>649</v>
      </c>
      <c r="L289" t="b">
        <v>0</v>
      </c>
      <c r="M289">
        <v>4.4000000000000004</v>
      </c>
      <c r="N289">
        <v>12</v>
      </c>
      <c r="O289">
        <f>M289*N289</f>
        <v>52.800000000000004</v>
      </c>
      <c r="P289">
        <f>O289+H289</f>
        <v>59.413000000000004</v>
      </c>
    </row>
    <row r="290" spans="1:16" x14ac:dyDescent="0.3">
      <c r="A290" t="b">
        <v>0</v>
      </c>
      <c r="C290" t="s">
        <v>15</v>
      </c>
      <c r="D290">
        <v>291495</v>
      </c>
      <c r="E290" t="s">
        <v>16</v>
      </c>
      <c r="F290" t="s">
        <v>1539</v>
      </c>
      <c r="G290" t="s">
        <v>1540</v>
      </c>
      <c r="H290">
        <v>1.966</v>
      </c>
      <c r="I290" t="s">
        <v>1541</v>
      </c>
      <c r="J290" s="1">
        <v>41929</v>
      </c>
      <c r="K290" t="s">
        <v>1539</v>
      </c>
      <c r="L290" t="b">
        <v>0</v>
      </c>
      <c r="M290">
        <v>4.0999999999999996</v>
      </c>
      <c r="N290">
        <v>14</v>
      </c>
      <c r="O290">
        <f>M290*N290</f>
        <v>57.399999999999991</v>
      </c>
      <c r="P290">
        <f>O290+H290</f>
        <v>59.365999999999993</v>
      </c>
    </row>
    <row r="291" spans="1:16" x14ac:dyDescent="0.3">
      <c r="A291" t="b">
        <v>0</v>
      </c>
      <c r="C291" t="s">
        <v>26</v>
      </c>
      <c r="D291">
        <v>305615</v>
      </c>
      <c r="E291" t="s">
        <v>16</v>
      </c>
      <c r="F291" t="s">
        <v>1614</v>
      </c>
      <c r="G291" t="s">
        <v>1615</v>
      </c>
      <c r="H291">
        <v>1.8580000000000001</v>
      </c>
      <c r="J291" s="1">
        <v>41938</v>
      </c>
      <c r="K291" t="s">
        <v>1614</v>
      </c>
      <c r="L291" t="b">
        <v>0</v>
      </c>
      <c r="M291">
        <v>5.2</v>
      </c>
      <c r="N291">
        <v>11</v>
      </c>
      <c r="O291">
        <f>M291*N291</f>
        <v>57.2</v>
      </c>
      <c r="P291">
        <f>O291+H291</f>
        <v>59.058</v>
      </c>
    </row>
    <row r="292" spans="1:16" x14ac:dyDescent="0.3">
      <c r="A292" t="b">
        <v>0</v>
      </c>
      <c r="B292" t="s">
        <v>4019</v>
      </c>
      <c r="C292" t="s">
        <v>3642</v>
      </c>
      <c r="D292">
        <v>381372</v>
      </c>
      <c r="E292" t="s">
        <v>16</v>
      </c>
      <c r="F292" t="s">
        <v>4020</v>
      </c>
      <c r="G292" t="s">
        <v>4021</v>
      </c>
      <c r="H292">
        <v>0.6</v>
      </c>
      <c r="I292" t="s">
        <v>4022</v>
      </c>
      <c r="J292" s="1">
        <v>41943</v>
      </c>
      <c r="K292" t="s">
        <v>4020</v>
      </c>
      <c r="L292" t="b">
        <v>0</v>
      </c>
      <c r="M292">
        <v>7.3</v>
      </c>
      <c r="N292">
        <v>8</v>
      </c>
      <c r="O292">
        <f>M292*N292</f>
        <v>58.4</v>
      </c>
      <c r="P292">
        <f>O292+H292</f>
        <v>59</v>
      </c>
    </row>
    <row r="293" spans="1:16" x14ac:dyDescent="0.3">
      <c r="A293" t="b">
        <v>0</v>
      </c>
      <c r="C293" t="s">
        <v>31</v>
      </c>
      <c r="D293">
        <v>259829</v>
      </c>
      <c r="E293" t="s">
        <v>16</v>
      </c>
      <c r="F293" t="s">
        <v>1795</v>
      </c>
      <c r="G293" t="s">
        <v>1796</v>
      </c>
      <c r="H293">
        <v>1.5329999999999999</v>
      </c>
      <c r="I293" t="s">
        <v>1797</v>
      </c>
      <c r="J293" s="1">
        <v>41698</v>
      </c>
      <c r="K293" t="s">
        <v>1795</v>
      </c>
      <c r="L293" t="b">
        <v>0</v>
      </c>
      <c r="M293">
        <v>3.5</v>
      </c>
      <c r="N293">
        <v>16</v>
      </c>
      <c r="O293">
        <f>M293*N293</f>
        <v>56</v>
      </c>
      <c r="P293">
        <f>O293+H293</f>
        <v>57.533000000000001</v>
      </c>
    </row>
    <row r="294" spans="1:16" x14ac:dyDescent="0.3">
      <c r="A294" t="b">
        <v>0</v>
      </c>
      <c r="C294" t="s">
        <v>21</v>
      </c>
      <c r="D294">
        <v>420781</v>
      </c>
      <c r="E294" t="s">
        <v>16</v>
      </c>
      <c r="F294" t="s">
        <v>3899</v>
      </c>
      <c r="G294" t="s">
        <v>3900</v>
      </c>
      <c r="H294">
        <v>0.6</v>
      </c>
      <c r="I294" t="s">
        <v>3901</v>
      </c>
      <c r="J294" s="1">
        <v>41914</v>
      </c>
      <c r="K294" t="s">
        <v>3899</v>
      </c>
      <c r="L294" t="b">
        <v>0</v>
      </c>
      <c r="M294">
        <v>5.6</v>
      </c>
      <c r="N294">
        <v>10</v>
      </c>
      <c r="O294">
        <f>M294*N294</f>
        <v>56</v>
      </c>
      <c r="P294">
        <f>O294+H294</f>
        <v>56.6</v>
      </c>
    </row>
    <row r="295" spans="1:16" x14ac:dyDescent="0.3">
      <c r="A295" t="b">
        <v>0</v>
      </c>
      <c r="B295" t="s">
        <v>1786</v>
      </c>
      <c r="C295" t="s">
        <v>31</v>
      </c>
      <c r="D295">
        <v>343801</v>
      </c>
      <c r="E295" t="s">
        <v>16</v>
      </c>
      <c r="F295" t="s">
        <v>1787</v>
      </c>
      <c r="G295" t="s">
        <v>1788</v>
      </c>
      <c r="H295">
        <v>1.542</v>
      </c>
      <c r="J295" s="1">
        <v>41695</v>
      </c>
      <c r="K295" t="s">
        <v>1787</v>
      </c>
      <c r="L295" t="b">
        <v>0</v>
      </c>
      <c r="M295">
        <v>6.1</v>
      </c>
      <c r="N295">
        <v>9</v>
      </c>
      <c r="O295">
        <f>M295*N295</f>
        <v>54.9</v>
      </c>
      <c r="P295">
        <f>O295+H295</f>
        <v>56.442</v>
      </c>
    </row>
    <row r="296" spans="1:16" x14ac:dyDescent="0.3">
      <c r="A296" t="b">
        <v>0</v>
      </c>
      <c r="C296" t="s">
        <v>26</v>
      </c>
      <c r="D296">
        <v>290565</v>
      </c>
      <c r="E296" t="s">
        <v>1557</v>
      </c>
      <c r="F296" t="s">
        <v>1641</v>
      </c>
      <c r="G296" t="s">
        <v>1642</v>
      </c>
      <c r="H296">
        <v>1.81</v>
      </c>
      <c r="I296" t="s">
        <v>1643</v>
      </c>
      <c r="J296" s="1">
        <v>41846</v>
      </c>
      <c r="K296" t="s">
        <v>1644</v>
      </c>
      <c r="L296" t="b">
        <v>0</v>
      </c>
      <c r="M296">
        <v>4.9000000000000004</v>
      </c>
      <c r="N296">
        <v>11</v>
      </c>
      <c r="O296">
        <f>M296*N296</f>
        <v>53.900000000000006</v>
      </c>
      <c r="P296">
        <f>O296+H296</f>
        <v>55.710000000000008</v>
      </c>
    </row>
    <row r="297" spans="1:16" x14ac:dyDescent="0.3">
      <c r="A297" t="b">
        <v>0</v>
      </c>
      <c r="C297" t="s">
        <v>171</v>
      </c>
      <c r="D297">
        <v>272101</v>
      </c>
      <c r="E297" t="s">
        <v>16</v>
      </c>
      <c r="F297" t="s">
        <v>1678</v>
      </c>
      <c r="G297" t="s">
        <v>1679</v>
      </c>
      <c r="H297">
        <v>1.756</v>
      </c>
      <c r="I297" t="s">
        <v>1680</v>
      </c>
      <c r="J297" s="1">
        <v>41797</v>
      </c>
      <c r="K297" t="s">
        <v>1678</v>
      </c>
      <c r="L297" t="b">
        <v>0</v>
      </c>
      <c r="M297">
        <v>4.0999999999999996</v>
      </c>
      <c r="N297">
        <v>13</v>
      </c>
      <c r="O297">
        <f>M297*N297</f>
        <v>53.3</v>
      </c>
      <c r="P297">
        <f>O297+H297</f>
        <v>55.055999999999997</v>
      </c>
    </row>
    <row r="298" spans="1:16" x14ac:dyDescent="0.3">
      <c r="A298" t="b">
        <v>0</v>
      </c>
      <c r="C298" t="s">
        <v>26</v>
      </c>
      <c r="D298">
        <v>341957</v>
      </c>
      <c r="E298" t="s">
        <v>16</v>
      </c>
      <c r="F298" t="s">
        <v>1431</v>
      </c>
      <c r="G298" t="s">
        <v>1432</v>
      </c>
      <c r="H298">
        <v>2.2349999999999999</v>
      </c>
      <c r="I298" t="s">
        <v>1433</v>
      </c>
      <c r="J298" s="1">
        <v>41640</v>
      </c>
      <c r="K298" t="s">
        <v>1431</v>
      </c>
      <c r="L298" t="b">
        <v>0</v>
      </c>
      <c r="M298">
        <v>4.4000000000000004</v>
      </c>
      <c r="N298">
        <v>12</v>
      </c>
      <c r="O298">
        <f>M298*N298</f>
        <v>52.800000000000004</v>
      </c>
      <c r="P298">
        <f>O298+H298</f>
        <v>55.035000000000004</v>
      </c>
    </row>
    <row r="299" spans="1:16" x14ac:dyDescent="0.3">
      <c r="A299" t="b">
        <v>0</v>
      </c>
      <c r="B299" t="s">
        <v>1222</v>
      </c>
      <c r="C299" t="s">
        <v>112</v>
      </c>
      <c r="D299">
        <v>297269</v>
      </c>
      <c r="E299" t="s">
        <v>16</v>
      </c>
      <c r="F299" t="s">
        <v>1223</v>
      </c>
      <c r="G299" t="s">
        <v>1224</v>
      </c>
      <c r="H299">
        <v>2.8140000000000001</v>
      </c>
      <c r="I299" t="s">
        <v>1225</v>
      </c>
      <c r="J299" s="1">
        <v>41963</v>
      </c>
      <c r="K299" t="s">
        <v>1223</v>
      </c>
      <c r="L299" t="b">
        <v>0</v>
      </c>
      <c r="M299">
        <v>4.7</v>
      </c>
      <c r="N299">
        <v>11</v>
      </c>
      <c r="O299">
        <f>M299*N299</f>
        <v>51.7</v>
      </c>
      <c r="P299">
        <f>O299+H299</f>
        <v>54.514000000000003</v>
      </c>
    </row>
    <row r="300" spans="1:16" x14ac:dyDescent="0.3">
      <c r="A300" t="b">
        <v>0</v>
      </c>
      <c r="C300" t="s">
        <v>31</v>
      </c>
      <c r="D300">
        <v>298156</v>
      </c>
      <c r="E300" t="s">
        <v>16</v>
      </c>
      <c r="F300" t="s">
        <v>1616</v>
      </c>
      <c r="G300" t="s">
        <v>1617</v>
      </c>
      <c r="H300">
        <v>1.8560000000000001</v>
      </c>
      <c r="I300" t="s">
        <v>1618</v>
      </c>
      <c r="J300" s="1">
        <v>41926</v>
      </c>
      <c r="K300" t="s">
        <v>1616</v>
      </c>
      <c r="L300" t="b">
        <v>0</v>
      </c>
      <c r="M300">
        <v>4.7</v>
      </c>
      <c r="N300">
        <v>11</v>
      </c>
      <c r="O300">
        <f>M300*N300</f>
        <v>51.7</v>
      </c>
      <c r="P300">
        <f>O300+H300</f>
        <v>53.556000000000004</v>
      </c>
    </row>
    <row r="301" spans="1:16" x14ac:dyDescent="0.3">
      <c r="A301" t="b">
        <v>0</v>
      </c>
      <c r="C301" t="s">
        <v>21</v>
      </c>
      <c r="D301">
        <v>299359</v>
      </c>
      <c r="E301" t="s">
        <v>16</v>
      </c>
      <c r="F301" t="s">
        <v>1466</v>
      </c>
      <c r="G301" t="s">
        <v>1467</v>
      </c>
      <c r="H301">
        <v>2.16</v>
      </c>
      <c r="I301" t="s">
        <v>1468</v>
      </c>
      <c r="J301" s="1">
        <v>41762</v>
      </c>
      <c r="K301" t="s">
        <v>1466</v>
      </c>
      <c r="L301" t="b">
        <v>0</v>
      </c>
      <c r="M301">
        <v>5.7</v>
      </c>
      <c r="N301">
        <v>9</v>
      </c>
      <c r="O301">
        <f>M301*N301</f>
        <v>51.300000000000004</v>
      </c>
      <c r="P301">
        <f>O301+H301</f>
        <v>53.460000000000008</v>
      </c>
    </row>
    <row r="302" spans="1:16" x14ac:dyDescent="0.3">
      <c r="A302" t="b">
        <v>0</v>
      </c>
      <c r="B302" t="s">
        <v>1256</v>
      </c>
      <c r="C302" t="s">
        <v>31</v>
      </c>
      <c r="D302">
        <v>270913</v>
      </c>
      <c r="E302" t="s">
        <v>1257</v>
      </c>
      <c r="F302" t="s">
        <v>1258</v>
      </c>
      <c r="G302" t="s">
        <v>1259</v>
      </c>
      <c r="H302">
        <v>2.7440000000000002</v>
      </c>
      <c r="I302" t="s">
        <v>1260</v>
      </c>
      <c r="J302" s="1">
        <v>41830</v>
      </c>
      <c r="K302" t="s">
        <v>1261</v>
      </c>
      <c r="L302" t="b">
        <v>0</v>
      </c>
      <c r="M302">
        <v>5.6</v>
      </c>
      <c r="N302">
        <v>9</v>
      </c>
      <c r="O302">
        <f>M302*N302</f>
        <v>50.4</v>
      </c>
      <c r="P302">
        <f>O302+H302</f>
        <v>53.143999999999998</v>
      </c>
    </row>
    <row r="303" spans="1:16" x14ac:dyDescent="0.3">
      <c r="A303" t="b">
        <v>0</v>
      </c>
      <c r="C303" t="s">
        <v>1809</v>
      </c>
      <c r="D303">
        <v>283087</v>
      </c>
      <c r="E303" t="s">
        <v>16</v>
      </c>
      <c r="F303" t="s">
        <v>1810</v>
      </c>
      <c r="G303" t="s">
        <v>1811</v>
      </c>
      <c r="H303">
        <v>1.492</v>
      </c>
      <c r="I303" t="s">
        <v>1812</v>
      </c>
      <c r="J303" s="1">
        <v>41708</v>
      </c>
      <c r="K303" t="s">
        <v>1810</v>
      </c>
      <c r="L303" t="b">
        <v>0</v>
      </c>
      <c r="M303">
        <v>5.7</v>
      </c>
      <c r="N303">
        <v>9</v>
      </c>
      <c r="O303">
        <f>M303*N303</f>
        <v>51.300000000000004</v>
      </c>
      <c r="P303">
        <f>O303+H303</f>
        <v>52.792000000000002</v>
      </c>
    </row>
    <row r="304" spans="1:16" x14ac:dyDescent="0.3">
      <c r="A304" t="b">
        <v>0</v>
      </c>
      <c r="C304" t="s">
        <v>26</v>
      </c>
      <c r="D304">
        <v>291452</v>
      </c>
      <c r="E304" t="s">
        <v>16</v>
      </c>
      <c r="F304" t="s">
        <v>1395</v>
      </c>
      <c r="G304" t="s">
        <v>1396</v>
      </c>
      <c r="H304">
        <v>2.339</v>
      </c>
      <c r="I304" t="s">
        <v>1397</v>
      </c>
      <c r="J304" s="1">
        <v>41779</v>
      </c>
      <c r="K304" t="s">
        <v>1395</v>
      </c>
      <c r="L304" t="b">
        <v>0</v>
      </c>
      <c r="M304">
        <v>3.6</v>
      </c>
      <c r="N304">
        <v>14</v>
      </c>
      <c r="O304">
        <f>M304*N304</f>
        <v>50.4</v>
      </c>
      <c r="P304">
        <f>O304+H304</f>
        <v>52.738999999999997</v>
      </c>
    </row>
    <row r="305" spans="1:16" x14ac:dyDescent="0.3">
      <c r="A305" t="b">
        <v>0</v>
      </c>
      <c r="C305" t="s">
        <v>212</v>
      </c>
      <c r="D305">
        <v>259543</v>
      </c>
      <c r="E305" t="s">
        <v>16</v>
      </c>
      <c r="F305" t="s">
        <v>1434</v>
      </c>
      <c r="G305" t="s">
        <v>1435</v>
      </c>
      <c r="H305">
        <v>2.226</v>
      </c>
      <c r="I305" t="s">
        <v>1436</v>
      </c>
      <c r="J305" s="1">
        <v>41671</v>
      </c>
      <c r="K305" t="s">
        <v>1434</v>
      </c>
      <c r="L305" t="b">
        <v>0</v>
      </c>
      <c r="M305">
        <v>3.6</v>
      </c>
      <c r="N305">
        <v>14</v>
      </c>
      <c r="O305">
        <f>M305*N305</f>
        <v>50.4</v>
      </c>
      <c r="P305">
        <f>O305+H305</f>
        <v>52.625999999999998</v>
      </c>
    </row>
    <row r="306" spans="1:16" x14ac:dyDescent="0.3">
      <c r="A306" t="b">
        <v>0</v>
      </c>
      <c r="C306" t="s">
        <v>26</v>
      </c>
      <c r="D306">
        <v>261071</v>
      </c>
      <c r="E306" t="s">
        <v>16</v>
      </c>
      <c r="F306" t="s">
        <v>1521</v>
      </c>
      <c r="G306" t="s">
        <v>1522</v>
      </c>
      <c r="H306">
        <v>1.9870000000000001</v>
      </c>
      <c r="I306" t="s">
        <v>1523</v>
      </c>
      <c r="J306" s="1">
        <v>41723</v>
      </c>
      <c r="K306" t="s">
        <v>1521</v>
      </c>
      <c r="L306" t="b">
        <v>0</v>
      </c>
      <c r="M306">
        <v>4.2</v>
      </c>
      <c r="N306">
        <v>12</v>
      </c>
      <c r="O306">
        <f>M306*N306</f>
        <v>50.400000000000006</v>
      </c>
      <c r="P306">
        <f>O306+H306</f>
        <v>52.387000000000008</v>
      </c>
    </row>
    <row r="307" spans="1:16" x14ac:dyDescent="0.3">
      <c r="A307" t="b">
        <v>0</v>
      </c>
      <c r="B307" t="s">
        <v>1010</v>
      </c>
      <c r="C307" t="s">
        <v>21</v>
      </c>
      <c r="D307">
        <v>312980</v>
      </c>
      <c r="E307" t="s">
        <v>16</v>
      </c>
      <c r="F307" t="s">
        <v>1011</v>
      </c>
      <c r="G307" t="s">
        <v>1012</v>
      </c>
      <c r="H307">
        <v>3.6059999999999999</v>
      </c>
      <c r="I307" t="s">
        <v>1013</v>
      </c>
      <c r="J307" s="1">
        <v>41983</v>
      </c>
      <c r="K307" t="s">
        <v>1011</v>
      </c>
      <c r="L307" t="b">
        <v>0</v>
      </c>
      <c r="M307">
        <v>4</v>
      </c>
      <c r="N307">
        <v>12</v>
      </c>
      <c r="O307">
        <f>M307*N307</f>
        <v>48</v>
      </c>
      <c r="P307">
        <f>O307+H307</f>
        <v>51.606000000000002</v>
      </c>
    </row>
    <row r="308" spans="1:16" x14ac:dyDescent="0.3">
      <c r="A308" t="b">
        <v>0</v>
      </c>
      <c r="B308" t="s">
        <v>1234</v>
      </c>
      <c r="C308" t="s">
        <v>21</v>
      </c>
      <c r="D308">
        <v>267458</v>
      </c>
      <c r="E308" t="s">
        <v>749</v>
      </c>
      <c r="F308" t="s">
        <v>1235</v>
      </c>
      <c r="G308" t="s">
        <v>1236</v>
      </c>
      <c r="H308">
        <v>2.7679999999999998</v>
      </c>
      <c r="I308" t="s">
        <v>1237</v>
      </c>
      <c r="J308" s="1">
        <v>41652</v>
      </c>
      <c r="K308" t="s">
        <v>1238</v>
      </c>
      <c r="L308" t="b">
        <v>0</v>
      </c>
      <c r="M308">
        <v>5.4</v>
      </c>
      <c r="N308">
        <v>9</v>
      </c>
      <c r="O308">
        <f>M308*N308</f>
        <v>48.6</v>
      </c>
      <c r="P308">
        <f>O308+H308</f>
        <v>51.368000000000002</v>
      </c>
    </row>
    <row r="309" spans="1:16" x14ac:dyDescent="0.3">
      <c r="A309" t="b">
        <v>0</v>
      </c>
      <c r="B309" t="s">
        <v>233</v>
      </c>
      <c r="C309" t="s">
        <v>31</v>
      </c>
      <c r="D309">
        <v>356085</v>
      </c>
      <c r="E309" t="s">
        <v>79</v>
      </c>
      <c r="F309" t="s">
        <v>234</v>
      </c>
      <c r="G309" t="s">
        <v>235</v>
      </c>
      <c r="H309">
        <v>18.222999999999999</v>
      </c>
      <c r="I309" t="s">
        <v>236</v>
      </c>
      <c r="J309" s="1">
        <v>41885</v>
      </c>
      <c r="K309" t="s">
        <v>237</v>
      </c>
      <c r="L309" t="b">
        <v>0</v>
      </c>
      <c r="M309">
        <v>5.5</v>
      </c>
      <c r="N309">
        <v>6</v>
      </c>
      <c r="O309">
        <f>M309*N309</f>
        <v>33</v>
      </c>
      <c r="P309">
        <f>O309+H309</f>
        <v>51.222999999999999</v>
      </c>
    </row>
    <row r="310" spans="1:16" x14ac:dyDescent="0.3">
      <c r="A310" t="b">
        <v>0</v>
      </c>
      <c r="C310" t="s">
        <v>21</v>
      </c>
      <c r="D310">
        <v>296998</v>
      </c>
      <c r="E310" t="s">
        <v>63</v>
      </c>
      <c r="F310" t="s">
        <v>2464</v>
      </c>
      <c r="G310" t="s">
        <v>2465</v>
      </c>
      <c r="H310">
        <v>0.91200000000000003</v>
      </c>
      <c r="I310" t="s">
        <v>2466</v>
      </c>
      <c r="J310" s="1">
        <v>41932</v>
      </c>
      <c r="K310" t="s">
        <v>2467</v>
      </c>
      <c r="L310" t="b">
        <v>0</v>
      </c>
      <c r="M310">
        <v>5.5</v>
      </c>
      <c r="N310">
        <v>9</v>
      </c>
      <c r="O310">
        <f>M310*N310</f>
        <v>49.5</v>
      </c>
      <c r="P310">
        <f>O310+H310</f>
        <v>50.411999999999999</v>
      </c>
    </row>
    <row r="311" spans="1:16" x14ac:dyDescent="0.3">
      <c r="A311" t="b">
        <v>0</v>
      </c>
      <c r="B311" t="s">
        <v>1779</v>
      </c>
      <c r="C311" t="s">
        <v>413</v>
      </c>
      <c r="D311">
        <v>284754</v>
      </c>
      <c r="E311" t="s">
        <v>16</v>
      </c>
      <c r="F311" t="s">
        <v>1780</v>
      </c>
      <c r="G311" t="s">
        <v>1781</v>
      </c>
      <c r="H311">
        <v>1.5669999999999999</v>
      </c>
      <c r="I311" t="s">
        <v>1782</v>
      </c>
      <c r="J311" s="1">
        <v>41848</v>
      </c>
      <c r="K311" t="s">
        <v>1780</v>
      </c>
      <c r="L311" t="b">
        <v>0</v>
      </c>
      <c r="M311">
        <v>4</v>
      </c>
      <c r="N311">
        <v>12</v>
      </c>
      <c r="O311">
        <f>M311*N311</f>
        <v>48</v>
      </c>
      <c r="P311">
        <f>O311+H311</f>
        <v>49.567</v>
      </c>
    </row>
    <row r="312" spans="1:16" x14ac:dyDescent="0.3">
      <c r="A312" t="b">
        <v>0</v>
      </c>
      <c r="B312" t="s">
        <v>1367</v>
      </c>
      <c r="C312" t="s">
        <v>21</v>
      </c>
      <c r="D312">
        <v>392051</v>
      </c>
      <c r="E312" t="s">
        <v>16</v>
      </c>
      <c r="F312" t="s">
        <v>1368</v>
      </c>
      <c r="G312" t="s">
        <v>1369</v>
      </c>
      <c r="H312">
        <v>2.411</v>
      </c>
      <c r="I312" t="s">
        <v>1370</v>
      </c>
      <c r="J312" s="1">
        <v>41978</v>
      </c>
      <c r="K312" t="s">
        <v>1368</v>
      </c>
      <c r="L312" t="b">
        <v>0</v>
      </c>
      <c r="M312">
        <v>4.7</v>
      </c>
      <c r="N312">
        <v>10</v>
      </c>
      <c r="O312">
        <f>M312*N312</f>
        <v>47</v>
      </c>
      <c r="P312">
        <f>O312+H312</f>
        <v>49.411000000000001</v>
      </c>
    </row>
    <row r="313" spans="1:16" x14ac:dyDescent="0.3">
      <c r="A313" t="b">
        <v>0</v>
      </c>
      <c r="C313" t="s">
        <v>26</v>
      </c>
      <c r="D313">
        <v>336777</v>
      </c>
      <c r="E313" t="s">
        <v>92</v>
      </c>
      <c r="F313" t="s">
        <v>2372</v>
      </c>
      <c r="G313" t="s">
        <v>2373</v>
      </c>
      <c r="H313">
        <v>0.98199999999999998</v>
      </c>
      <c r="I313" t="s">
        <v>2374</v>
      </c>
      <c r="J313" s="1">
        <v>41779</v>
      </c>
      <c r="K313" t="s">
        <v>2372</v>
      </c>
      <c r="L313" t="b">
        <v>0</v>
      </c>
      <c r="M313">
        <v>4.4000000000000004</v>
      </c>
      <c r="N313">
        <v>11</v>
      </c>
      <c r="O313">
        <f>M313*N313</f>
        <v>48.400000000000006</v>
      </c>
      <c r="P313">
        <f>O313+H313</f>
        <v>49.382000000000005</v>
      </c>
    </row>
    <row r="314" spans="1:16" x14ac:dyDescent="0.3">
      <c r="A314" t="b">
        <v>0</v>
      </c>
      <c r="C314" t="s">
        <v>26</v>
      </c>
      <c r="D314">
        <v>256907</v>
      </c>
      <c r="E314" t="s">
        <v>770</v>
      </c>
      <c r="F314" t="s">
        <v>1562</v>
      </c>
      <c r="G314" t="s">
        <v>1563</v>
      </c>
      <c r="H314">
        <v>1.96</v>
      </c>
      <c r="I314" t="s">
        <v>1564</v>
      </c>
      <c r="J314" s="1">
        <v>41691</v>
      </c>
      <c r="K314" t="s">
        <v>1562</v>
      </c>
      <c r="L314" t="b">
        <v>0</v>
      </c>
      <c r="M314">
        <v>4.3</v>
      </c>
      <c r="N314">
        <v>11</v>
      </c>
      <c r="O314">
        <f>M314*N314</f>
        <v>47.3</v>
      </c>
      <c r="P314">
        <f>O314+H314</f>
        <v>49.26</v>
      </c>
    </row>
    <row r="315" spans="1:16" x14ac:dyDescent="0.3">
      <c r="A315" t="b">
        <v>0</v>
      </c>
      <c r="B315" t="s">
        <v>1401</v>
      </c>
      <c r="C315" t="s">
        <v>1402</v>
      </c>
      <c r="D315">
        <v>324436</v>
      </c>
      <c r="E315" t="s">
        <v>1403</v>
      </c>
      <c r="F315" t="s">
        <v>1404</v>
      </c>
      <c r="G315" t="s">
        <v>1405</v>
      </c>
      <c r="H315">
        <v>2.3290000000000002</v>
      </c>
      <c r="I315" t="s">
        <v>1406</v>
      </c>
      <c r="J315" s="1">
        <v>41951</v>
      </c>
      <c r="K315" t="s">
        <v>1404</v>
      </c>
      <c r="L315" t="b">
        <v>0</v>
      </c>
      <c r="M315">
        <v>4.5999999999999996</v>
      </c>
      <c r="N315">
        <v>10</v>
      </c>
      <c r="O315">
        <f>M315*N315</f>
        <v>46</v>
      </c>
      <c r="P315">
        <f>O315+H315</f>
        <v>48.329000000000001</v>
      </c>
    </row>
    <row r="316" spans="1:16" x14ac:dyDescent="0.3">
      <c r="A316" t="b">
        <v>0</v>
      </c>
      <c r="C316" t="s">
        <v>31</v>
      </c>
      <c r="D316">
        <v>296315</v>
      </c>
      <c r="E316" t="s">
        <v>2540</v>
      </c>
      <c r="F316" t="s">
        <v>2541</v>
      </c>
      <c r="G316" t="s">
        <v>2542</v>
      </c>
      <c r="H316">
        <v>0.87</v>
      </c>
      <c r="I316" t="s">
        <v>2543</v>
      </c>
      <c r="J316" s="1">
        <v>41920</v>
      </c>
      <c r="K316" t="s">
        <v>2541</v>
      </c>
      <c r="L316" t="b">
        <v>0</v>
      </c>
      <c r="M316">
        <v>5.9</v>
      </c>
      <c r="N316">
        <v>8</v>
      </c>
      <c r="O316">
        <f>M316*N316</f>
        <v>47.2</v>
      </c>
      <c r="P316">
        <f>O316+H316</f>
        <v>48.07</v>
      </c>
    </row>
    <row r="317" spans="1:16" x14ac:dyDescent="0.3">
      <c r="A317" t="b">
        <v>0</v>
      </c>
      <c r="B317" t="s">
        <v>1604</v>
      </c>
      <c r="C317" t="s">
        <v>1605</v>
      </c>
      <c r="D317">
        <v>297190</v>
      </c>
      <c r="E317" t="s">
        <v>79</v>
      </c>
      <c r="F317" t="s">
        <v>1606</v>
      </c>
      <c r="G317" t="s">
        <v>1607</v>
      </c>
      <c r="H317">
        <v>1.885</v>
      </c>
      <c r="I317" t="s">
        <v>1608</v>
      </c>
      <c r="J317" s="1">
        <v>41825</v>
      </c>
      <c r="K317" t="s">
        <v>1609</v>
      </c>
      <c r="L317" t="b">
        <v>0</v>
      </c>
      <c r="M317">
        <v>4.5999999999999996</v>
      </c>
      <c r="N317">
        <v>10</v>
      </c>
      <c r="O317">
        <f>M317*N317</f>
        <v>46</v>
      </c>
      <c r="P317">
        <f>O317+H317</f>
        <v>47.884999999999998</v>
      </c>
    </row>
    <row r="318" spans="1:16" x14ac:dyDescent="0.3">
      <c r="A318" t="b">
        <v>0</v>
      </c>
      <c r="C318" t="s">
        <v>31</v>
      </c>
      <c r="D318">
        <v>279975</v>
      </c>
      <c r="E318" t="s">
        <v>16</v>
      </c>
      <c r="F318" t="s">
        <v>1212</v>
      </c>
      <c r="G318" t="s">
        <v>1213</v>
      </c>
      <c r="H318">
        <v>2.839</v>
      </c>
      <c r="I318" t="s">
        <v>1214</v>
      </c>
      <c r="J318" s="1">
        <v>41874</v>
      </c>
      <c r="K318" t="s">
        <v>1212</v>
      </c>
      <c r="L318" t="b">
        <v>0</v>
      </c>
      <c r="M318">
        <v>3.2</v>
      </c>
      <c r="N318">
        <v>14</v>
      </c>
      <c r="O318">
        <f>M318*N318</f>
        <v>44.800000000000004</v>
      </c>
      <c r="P318">
        <f>O318+H318</f>
        <v>47.639000000000003</v>
      </c>
    </row>
    <row r="319" spans="1:16" x14ac:dyDescent="0.3">
      <c r="A319" t="b">
        <v>0</v>
      </c>
      <c r="B319" t="s">
        <v>4163</v>
      </c>
      <c r="C319" t="s">
        <v>683</v>
      </c>
      <c r="D319">
        <v>347199</v>
      </c>
      <c r="E319" t="s">
        <v>16</v>
      </c>
      <c r="F319" t="s">
        <v>4164</v>
      </c>
      <c r="G319" t="s">
        <v>4165</v>
      </c>
      <c r="H319">
        <v>0.6</v>
      </c>
      <c r="I319" t="s">
        <v>4166</v>
      </c>
      <c r="J319" s="1">
        <v>41849</v>
      </c>
      <c r="K319" t="s">
        <v>4164</v>
      </c>
      <c r="L319" t="b">
        <v>0</v>
      </c>
      <c r="M319">
        <v>6.7</v>
      </c>
      <c r="N319">
        <v>7</v>
      </c>
      <c r="O319">
        <f>M319*N319</f>
        <v>46.9</v>
      </c>
      <c r="P319">
        <f>O319+H319</f>
        <v>47.5</v>
      </c>
    </row>
    <row r="320" spans="1:16" x14ac:dyDescent="0.3">
      <c r="A320" t="b">
        <v>0</v>
      </c>
      <c r="C320" t="s">
        <v>125</v>
      </c>
      <c r="D320">
        <v>294334</v>
      </c>
      <c r="E320" t="s">
        <v>16</v>
      </c>
      <c r="F320" t="s">
        <v>1082</v>
      </c>
      <c r="G320" t="s">
        <v>1083</v>
      </c>
      <c r="H320">
        <v>3.2749999999999999</v>
      </c>
      <c r="I320" t="s">
        <v>1084</v>
      </c>
      <c r="J320" s="1">
        <v>41898</v>
      </c>
      <c r="K320" t="s">
        <v>1082</v>
      </c>
      <c r="L320" t="b">
        <v>0</v>
      </c>
      <c r="M320">
        <v>4.9000000000000004</v>
      </c>
      <c r="N320">
        <v>9</v>
      </c>
      <c r="O320">
        <f>M320*N320</f>
        <v>44.1</v>
      </c>
      <c r="P320">
        <f>O320+H320</f>
        <v>47.375</v>
      </c>
    </row>
    <row r="321" spans="1:16" x14ac:dyDescent="0.3">
      <c r="A321" t="b">
        <v>0</v>
      </c>
      <c r="C321" t="s">
        <v>212</v>
      </c>
      <c r="D321">
        <v>279998</v>
      </c>
      <c r="E321" t="s">
        <v>16</v>
      </c>
      <c r="F321" t="s">
        <v>1458</v>
      </c>
      <c r="G321" t="s">
        <v>1459</v>
      </c>
      <c r="H321">
        <v>2.1760000000000002</v>
      </c>
      <c r="I321" t="s">
        <v>1460</v>
      </c>
      <c r="J321" s="1">
        <v>41876</v>
      </c>
      <c r="K321" t="s">
        <v>1458</v>
      </c>
      <c r="L321" t="b">
        <v>0</v>
      </c>
      <c r="M321">
        <v>4.5</v>
      </c>
      <c r="N321">
        <v>10</v>
      </c>
      <c r="O321">
        <f>M321*N321</f>
        <v>45</v>
      </c>
      <c r="P321">
        <f>O321+H321</f>
        <v>47.176000000000002</v>
      </c>
    </row>
    <row r="322" spans="1:16" x14ac:dyDescent="0.3">
      <c r="A322" t="b">
        <v>0</v>
      </c>
      <c r="C322" t="s">
        <v>21</v>
      </c>
      <c r="D322">
        <v>300817</v>
      </c>
      <c r="E322" t="s">
        <v>2816</v>
      </c>
      <c r="F322" t="s">
        <v>2817</v>
      </c>
      <c r="G322" t="s">
        <v>2818</v>
      </c>
      <c r="H322">
        <v>0.63400000000000001</v>
      </c>
      <c r="I322" t="s">
        <v>2819</v>
      </c>
      <c r="J322" s="1">
        <v>41750</v>
      </c>
      <c r="K322" t="s">
        <v>2820</v>
      </c>
      <c r="L322" t="b">
        <v>0</v>
      </c>
      <c r="M322">
        <v>5.8</v>
      </c>
      <c r="N322">
        <v>8</v>
      </c>
      <c r="O322">
        <f>M322*N322</f>
        <v>46.4</v>
      </c>
      <c r="P322">
        <f>O322+H322</f>
        <v>47.033999999999999</v>
      </c>
    </row>
    <row r="323" spans="1:16" x14ac:dyDescent="0.3">
      <c r="A323" t="b">
        <v>0</v>
      </c>
      <c r="C323" t="s">
        <v>212</v>
      </c>
      <c r="D323">
        <v>325827</v>
      </c>
      <c r="E323" t="s">
        <v>16</v>
      </c>
      <c r="F323" t="s">
        <v>1045</v>
      </c>
      <c r="G323" t="s">
        <v>1046</v>
      </c>
      <c r="H323">
        <v>3.4660000000000002</v>
      </c>
      <c r="I323" t="s">
        <v>1047</v>
      </c>
      <c r="J323" s="1">
        <v>41918</v>
      </c>
      <c r="K323" t="s">
        <v>1045</v>
      </c>
      <c r="L323" t="b">
        <v>0</v>
      </c>
      <c r="M323">
        <v>3.9</v>
      </c>
      <c r="N323">
        <v>11</v>
      </c>
      <c r="O323">
        <f>M323*N323</f>
        <v>42.9</v>
      </c>
      <c r="P323">
        <f>O323+H323</f>
        <v>46.366</v>
      </c>
    </row>
    <row r="324" spans="1:16" x14ac:dyDescent="0.3">
      <c r="A324" t="b">
        <v>0</v>
      </c>
      <c r="C324" t="s">
        <v>15</v>
      </c>
      <c r="D324">
        <v>326277</v>
      </c>
      <c r="E324" t="s">
        <v>16</v>
      </c>
      <c r="F324" t="s">
        <v>2102</v>
      </c>
      <c r="G324" t="s">
        <v>2103</v>
      </c>
      <c r="H324">
        <v>1.32</v>
      </c>
      <c r="I324" t="s">
        <v>2104</v>
      </c>
      <c r="J324" s="1">
        <v>41733</v>
      </c>
      <c r="K324" t="s">
        <v>2102</v>
      </c>
      <c r="L324" t="b">
        <v>0</v>
      </c>
      <c r="M324">
        <v>7.5</v>
      </c>
      <c r="N324">
        <v>6</v>
      </c>
      <c r="O324">
        <f>M324*N324</f>
        <v>45</v>
      </c>
      <c r="P324">
        <f>O324+H324</f>
        <v>46.32</v>
      </c>
    </row>
    <row r="325" spans="1:16" x14ac:dyDescent="0.3">
      <c r="A325" t="b">
        <v>0</v>
      </c>
      <c r="C325" t="s">
        <v>225</v>
      </c>
      <c r="D325">
        <v>256511</v>
      </c>
      <c r="E325" t="s">
        <v>16</v>
      </c>
      <c r="F325" t="s">
        <v>1172</v>
      </c>
      <c r="G325" t="s">
        <v>1173</v>
      </c>
      <c r="H325">
        <v>2.9609999999999999</v>
      </c>
      <c r="I325" t="s">
        <v>1174</v>
      </c>
      <c r="J325" s="1">
        <v>41653</v>
      </c>
      <c r="K325" t="s">
        <v>1172</v>
      </c>
      <c r="L325" t="b">
        <v>0</v>
      </c>
      <c r="M325">
        <v>4.3</v>
      </c>
      <c r="N325">
        <v>10</v>
      </c>
      <c r="O325">
        <f>M325*N325</f>
        <v>43</v>
      </c>
      <c r="P325">
        <f>O325+H325</f>
        <v>45.960999999999999</v>
      </c>
    </row>
    <row r="326" spans="1:16" x14ac:dyDescent="0.3">
      <c r="A326" t="b">
        <v>0</v>
      </c>
      <c r="C326" t="s">
        <v>31</v>
      </c>
      <c r="D326">
        <v>486062</v>
      </c>
      <c r="E326" t="s">
        <v>16</v>
      </c>
      <c r="F326" t="s">
        <v>3718</v>
      </c>
      <c r="G326" t="s">
        <v>3719</v>
      </c>
      <c r="H326">
        <v>0.6</v>
      </c>
      <c r="I326" t="s">
        <v>3720</v>
      </c>
      <c r="J326" s="1">
        <v>41662</v>
      </c>
      <c r="K326" t="s">
        <v>3718</v>
      </c>
      <c r="L326" t="b">
        <v>0</v>
      </c>
      <c r="M326">
        <v>6.4</v>
      </c>
      <c r="N326">
        <v>7</v>
      </c>
      <c r="O326">
        <f>M326*N326</f>
        <v>44.800000000000004</v>
      </c>
      <c r="P326">
        <f>O326+H326</f>
        <v>45.400000000000006</v>
      </c>
    </row>
    <row r="327" spans="1:16" x14ac:dyDescent="0.3">
      <c r="A327" t="b">
        <v>0</v>
      </c>
      <c r="B327" t="s">
        <v>1492</v>
      </c>
      <c r="C327" t="s">
        <v>1493</v>
      </c>
      <c r="D327">
        <v>417707</v>
      </c>
      <c r="E327" t="s">
        <v>16</v>
      </c>
      <c r="F327" t="s">
        <v>1494</v>
      </c>
      <c r="G327" t="s">
        <v>1495</v>
      </c>
      <c r="H327">
        <v>2.073</v>
      </c>
      <c r="J327" s="1">
        <v>41943</v>
      </c>
      <c r="K327" t="s">
        <v>1494</v>
      </c>
      <c r="L327" t="b">
        <v>0</v>
      </c>
      <c r="M327">
        <v>4.3</v>
      </c>
      <c r="N327">
        <v>10</v>
      </c>
      <c r="O327">
        <f>M327*N327</f>
        <v>43</v>
      </c>
      <c r="P327">
        <f>O327+H327</f>
        <v>45.073</v>
      </c>
    </row>
    <row r="328" spans="1:16" x14ac:dyDescent="0.3">
      <c r="A328" t="b">
        <v>0</v>
      </c>
      <c r="C328" t="s">
        <v>413</v>
      </c>
      <c r="D328">
        <v>352111</v>
      </c>
      <c r="E328" t="s">
        <v>4141</v>
      </c>
      <c r="F328" t="s">
        <v>4142</v>
      </c>
      <c r="G328" t="s">
        <v>4143</v>
      </c>
      <c r="H328">
        <v>0.6</v>
      </c>
      <c r="I328" t="s">
        <v>4144</v>
      </c>
      <c r="J328" s="1">
        <v>41944</v>
      </c>
      <c r="K328" t="s">
        <v>4145</v>
      </c>
      <c r="L328" t="b">
        <v>0</v>
      </c>
      <c r="M328">
        <v>6.3</v>
      </c>
      <c r="N328">
        <v>7</v>
      </c>
      <c r="O328">
        <f>M328*N328</f>
        <v>44.1</v>
      </c>
      <c r="P328">
        <f>O328+H328</f>
        <v>44.7</v>
      </c>
    </row>
    <row r="329" spans="1:16" x14ac:dyDescent="0.3">
      <c r="A329" t="b">
        <v>0</v>
      </c>
      <c r="C329" t="s">
        <v>78</v>
      </c>
      <c r="D329">
        <v>330215</v>
      </c>
      <c r="E329" t="s">
        <v>16</v>
      </c>
      <c r="F329" t="s">
        <v>1319</v>
      </c>
      <c r="G329" t="s">
        <v>1320</v>
      </c>
      <c r="H329">
        <v>2.6080000000000001</v>
      </c>
      <c r="I329" t="s">
        <v>1321</v>
      </c>
      <c r="J329" s="1">
        <v>41741</v>
      </c>
      <c r="K329" t="s">
        <v>1319</v>
      </c>
      <c r="L329" t="b">
        <v>0</v>
      </c>
      <c r="M329">
        <v>3.8</v>
      </c>
      <c r="N329">
        <v>11</v>
      </c>
      <c r="O329">
        <f>M329*N329</f>
        <v>41.8</v>
      </c>
      <c r="P329">
        <f>O329+H329</f>
        <v>44.407999999999994</v>
      </c>
    </row>
    <row r="330" spans="1:16" x14ac:dyDescent="0.3">
      <c r="A330" t="b">
        <v>0</v>
      </c>
      <c r="B330" t="s">
        <v>1018</v>
      </c>
      <c r="C330" t="s">
        <v>21</v>
      </c>
      <c r="D330">
        <v>253794</v>
      </c>
      <c r="E330" t="s">
        <v>16</v>
      </c>
      <c r="F330" t="s">
        <v>1019</v>
      </c>
      <c r="G330" t="s">
        <v>1020</v>
      </c>
      <c r="H330">
        <v>3.5859999999999999</v>
      </c>
      <c r="I330" t="s">
        <v>1021</v>
      </c>
      <c r="J330" s="1">
        <v>41671</v>
      </c>
      <c r="K330" t="s">
        <v>1019</v>
      </c>
      <c r="L330" t="b">
        <v>0</v>
      </c>
      <c r="M330">
        <v>3.4</v>
      </c>
      <c r="N330">
        <v>12</v>
      </c>
      <c r="O330">
        <f>M330*N330</f>
        <v>40.799999999999997</v>
      </c>
      <c r="P330">
        <f>O330+H330</f>
        <v>44.385999999999996</v>
      </c>
    </row>
    <row r="331" spans="1:16" x14ac:dyDescent="0.3">
      <c r="A331" t="b">
        <v>0</v>
      </c>
      <c r="C331" t="s">
        <v>15</v>
      </c>
      <c r="D331">
        <v>189711</v>
      </c>
      <c r="E331" t="s">
        <v>16</v>
      </c>
      <c r="F331" t="s">
        <v>1415</v>
      </c>
      <c r="G331" t="s">
        <v>1416</v>
      </c>
      <c r="H331">
        <v>2.2679999999999998</v>
      </c>
      <c r="I331" t="s">
        <v>1417</v>
      </c>
      <c r="J331" s="1">
        <v>41706</v>
      </c>
      <c r="K331" t="s">
        <v>1415</v>
      </c>
      <c r="L331" t="b">
        <v>0</v>
      </c>
      <c r="M331">
        <v>7</v>
      </c>
      <c r="N331">
        <v>6</v>
      </c>
      <c r="O331">
        <f>M331*N331</f>
        <v>42</v>
      </c>
      <c r="P331">
        <f>O331+H331</f>
        <v>44.268000000000001</v>
      </c>
    </row>
    <row r="332" spans="1:16" x14ac:dyDescent="0.3">
      <c r="A332" t="b">
        <v>0</v>
      </c>
      <c r="C332" t="s">
        <v>803</v>
      </c>
      <c r="D332">
        <v>428282</v>
      </c>
      <c r="E332" t="s">
        <v>16</v>
      </c>
      <c r="F332" t="s">
        <v>1635</v>
      </c>
      <c r="G332" t="s">
        <v>1636</v>
      </c>
      <c r="H332">
        <v>1.8109999999999999</v>
      </c>
      <c r="I332" t="s">
        <v>1637</v>
      </c>
      <c r="J332" s="1">
        <v>41974</v>
      </c>
      <c r="K332" t="s">
        <v>1635</v>
      </c>
      <c r="L332" t="b">
        <v>0</v>
      </c>
      <c r="M332">
        <v>4.7</v>
      </c>
      <c r="N332">
        <v>9</v>
      </c>
      <c r="O332">
        <f>M332*N332</f>
        <v>42.300000000000004</v>
      </c>
      <c r="P332">
        <f>O332+H332</f>
        <v>44.111000000000004</v>
      </c>
    </row>
    <row r="333" spans="1:16" x14ac:dyDescent="0.3">
      <c r="A333" t="b">
        <v>0</v>
      </c>
      <c r="B333" t="s">
        <v>4337</v>
      </c>
      <c r="C333" t="s">
        <v>4338</v>
      </c>
      <c r="D333">
        <v>308704</v>
      </c>
      <c r="E333" t="s">
        <v>1427</v>
      </c>
      <c r="F333" t="s">
        <v>4339</v>
      </c>
      <c r="G333" t="s">
        <v>4340</v>
      </c>
      <c r="H333">
        <v>0.6</v>
      </c>
      <c r="I333" t="s">
        <v>4341</v>
      </c>
      <c r="J333" s="1">
        <v>41939</v>
      </c>
      <c r="K333" t="s">
        <v>4342</v>
      </c>
      <c r="L333" t="b">
        <v>0</v>
      </c>
      <c r="M333">
        <v>6.2</v>
      </c>
      <c r="N333">
        <v>7</v>
      </c>
      <c r="O333">
        <f>M333*N333</f>
        <v>43.4</v>
      </c>
      <c r="P333">
        <f>O333+H333</f>
        <v>44</v>
      </c>
    </row>
    <row r="334" spans="1:16" x14ac:dyDescent="0.3">
      <c r="A334" t="b">
        <v>0</v>
      </c>
      <c r="B334" t="s">
        <v>1469</v>
      </c>
      <c r="C334" t="s">
        <v>309</v>
      </c>
      <c r="D334">
        <v>316951</v>
      </c>
      <c r="E334" t="s">
        <v>16</v>
      </c>
      <c r="F334" t="s">
        <v>1470</v>
      </c>
      <c r="G334" t="s">
        <v>1471</v>
      </c>
      <c r="H334">
        <v>2.1459999999999999</v>
      </c>
      <c r="I334" t="s">
        <v>1472</v>
      </c>
      <c r="J334" s="1">
        <v>41949</v>
      </c>
      <c r="K334" t="s">
        <v>1470</v>
      </c>
      <c r="L334" t="b">
        <v>0</v>
      </c>
      <c r="M334">
        <v>3.8</v>
      </c>
      <c r="N334">
        <v>11</v>
      </c>
      <c r="O334">
        <f>M334*N334</f>
        <v>41.8</v>
      </c>
      <c r="P334">
        <f>O334+H334</f>
        <v>43.945999999999998</v>
      </c>
    </row>
    <row r="335" spans="1:16" x14ac:dyDescent="0.3">
      <c r="A335" t="b">
        <v>0</v>
      </c>
      <c r="B335" t="s">
        <v>2642</v>
      </c>
      <c r="C335" t="s">
        <v>31</v>
      </c>
      <c r="D335">
        <v>326071</v>
      </c>
      <c r="E335" t="s">
        <v>2643</v>
      </c>
      <c r="F335" t="s">
        <v>2644</v>
      </c>
      <c r="G335" t="s">
        <v>2645</v>
      </c>
      <c r="H335">
        <v>0.84</v>
      </c>
      <c r="I335" t="s">
        <v>2646</v>
      </c>
      <c r="J335" s="1">
        <v>41803</v>
      </c>
      <c r="K335" t="s">
        <v>2647</v>
      </c>
      <c r="L335" t="b">
        <v>0</v>
      </c>
      <c r="M335">
        <v>3.9</v>
      </c>
      <c r="N335">
        <v>11</v>
      </c>
      <c r="O335">
        <f>M335*N335</f>
        <v>42.9</v>
      </c>
      <c r="P335">
        <f>O335+H335</f>
        <v>43.74</v>
      </c>
    </row>
    <row r="336" spans="1:16" x14ac:dyDescent="0.3">
      <c r="A336" t="b">
        <v>0</v>
      </c>
      <c r="C336" t="s">
        <v>1597</v>
      </c>
      <c r="D336">
        <v>279817</v>
      </c>
      <c r="E336" t="s">
        <v>16</v>
      </c>
      <c r="F336" t="s">
        <v>1598</v>
      </c>
      <c r="G336" t="s">
        <v>1599</v>
      </c>
      <c r="H336">
        <v>1.8939999999999999</v>
      </c>
      <c r="I336" t="s">
        <v>1600</v>
      </c>
      <c r="J336" s="1">
        <v>41653</v>
      </c>
      <c r="K336" t="s">
        <v>1598</v>
      </c>
      <c r="L336" t="b">
        <v>0</v>
      </c>
      <c r="M336">
        <v>3.8</v>
      </c>
      <c r="N336">
        <v>11</v>
      </c>
      <c r="O336">
        <f>M336*N336</f>
        <v>41.8</v>
      </c>
      <c r="P336">
        <f>O336+H336</f>
        <v>43.693999999999996</v>
      </c>
    </row>
    <row r="337" spans="1:16" x14ac:dyDescent="0.3">
      <c r="A337" t="b">
        <v>0</v>
      </c>
      <c r="B337" t="s">
        <v>1422</v>
      </c>
      <c r="C337" t="s">
        <v>26</v>
      </c>
      <c r="D337">
        <v>338647</v>
      </c>
      <c r="E337" t="s">
        <v>16</v>
      </c>
      <c r="F337" t="s">
        <v>1423</v>
      </c>
      <c r="G337" t="s">
        <v>1424</v>
      </c>
      <c r="H337">
        <v>2.2650000000000001</v>
      </c>
      <c r="I337" t="s">
        <v>1425</v>
      </c>
      <c r="J337" s="1">
        <v>41928</v>
      </c>
      <c r="K337" t="s">
        <v>1423</v>
      </c>
      <c r="L337" t="b">
        <v>0</v>
      </c>
      <c r="M337">
        <v>4.5999999999999996</v>
      </c>
      <c r="N337">
        <v>9</v>
      </c>
      <c r="O337">
        <f>M337*N337</f>
        <v>41.4</v>
      </c>
      <c r="P337">
        <f>O337+H337</f>
        <v>43.664999999999999</v>
      </c>
    </row>
    <row r="338" spans="1:16" x14ac:dyDescent="0.3">
      <c r="A338" t="b">
        <v>0</v>
      </c>
      <c r="B338" t="s">
        <v>1226</v>
      </c>
      <c r="C338" t="s">
        <v>31</v>
      </c>
      <c r="D338">
        <v>371332</v>
      </c>
      <c r="E338" t="s">
        <v>16</v>
      </c>
      <c r="F338" t="s">
        <v>1227</v>
      </c>
      <c r="G338" t="s">
        <v>1228</v>
      </c>
      <c r="H338">
        <v>2.8029999999999999</v>
      </c>
      <c r="I338" t="s">
        <v>1229</v>
      </c>
      <c r="J338" s="1">
        <v>41640</v>
      </c>
      <c r="K338" t="s">
        <v>1227</v>
      </c>
      <c r="L338" t="b">
        <v>0</v>
      </c>
      <c r="M338">
        <v>5.0999999999999996</v>
      </c>
      <c r="N338">
        <v>8</v>
      </c>
      <c r="O338">
        <f>M338*N338</f>
        <v>40.799999999999997</v>
      </c>
      <c r="P338">
        <f>O338+H338</f>
        <v>43.602999999999994</v>
      </c>
    </row>
    <row r="339" spans="1:16" x14ac:dyDescent="0.3">
      <c r="A339" t="b">
        <v>0</v>
      </c>
      <c r="B339" t="s">
        <v>2250</v>
      </c>
      <c r="C339" t="s">
        <v>31</v>
      </c>
      <c r="D339">
        <v>386219</v>
      </c>
      <c r="E339" t="s">
        <v>1570</v>
      </c>
      <c r="F339" t="s">
        <v>2251</v>
      </c>
      <c r="G339" t="s">
        <v>2252</v>
      </c>
      <c r="H339">
        <v>1.145</v>
      </c>
      <c r="I339" t="s">
        <v>2253</v>
      </c>
      <c r="J339" s="1">
        <v>41997</v>
      </c>
      <c r="K339" t="s">
        <v>2254</v>
      </c>
      <c r="L339" t="b">
        <v>0</v>
      </c>
      <c r="M339">
        <v>6.9</v>
      </c>
      <c r="N339">
        <v>6</v>
      </c>
      <c r="O339">
        <f>M339*N339</f>
        <v>41.400000000000006</v>
      </c>
      <c r="P339">
        <f>O339+H339</f>
        <v>42.545000000000009</v>
      </c>
    </row>
    <row r="340" spans="1:16" x14ac:dyDescent="0.3">
      <c r="A340" t="b">
        <v>0</v>
      </c>
      <c r="B340" t="s">
        <v>2092</v>
      </c>
      <c r="C340" t="s">
        <v>31</v>
      </c>
      <c r="D340">
        <v>293831</v>
      </c>
      <c r="E340" t="s">
        <v>1427</v>
      </c>
      <c r="F340" t="s">
        <v>2093</v>
      </c>
      <c r="G340" t="s">
        <v>2094</v>
      </c>
      <c r="H340">
        <v>1.335</v>
      </c>
      <c r="I340" t="s">
        <v>2095</v>
      </c>
      <c r="J340" s="1">
        <v>41760</v>
      </c>
      <c r="K340" t="s">
        <v>2096</v>
      </c>
      <c r="L340" t="b">
        <v>0</v>
      </c>
      <c r="M340">
        <v>5.0999999999999996</v>
      </c>
      <c r="N340">
        <v>8</v>
      </c>
      <c r="O340">
        <f>M340*N340</f>
        <v>40.799999999999997</v>
      </c>
      <c r="P340">
        <f>O340+H340</f>
        <v>42.134999999999998</v>
      </c>
    </row>
    <row r="341" spans="1:16" x14ac:dyDescent="0.3">
      <c r="A341" t="b">
        <v>0</v>
      </c>
      <c r="B341" t="s">
        <v>1153</v>
      </c>
      <c r="C341" t="s">
        <v>31</v>
      </c>
      <c r="D341">
        <v>260602</v>
      </c>
      <c r="E341" t="s">
        <v>16</v>
      </c>
      <c r="F341" t="s">
        <v>1154</v>
      </c>
      <c r="G341" t="s">
        <v>1155</v>
      </c>
      <c r="H341">
        <v>3.0169999999999999</v>
      </c>
      <c r="I341" t="s">
        <v>1156</v>
      </c>
      <c r="J341" s="1">
        <v>41730</v>
      </c>
      <c r="K341" t="s">
        <v>1154</v>
      </c>
      <c r="L341" t="b">
        <v>0</v>
      </c>
      <c r="M341">
        <v>3.9</v>
      </c>
      <c r="N341">
        <v>10</v>
      </c>
      <c r="O341">
        <f>M341*N341</f>
        <v>39</v>
      </c>
      <c r="P341">
        <f>O341+H341</f>
        <v>42.017000000000003</v>
      </c>
    </row>
    <row r="342" spans="1:16" x14ac:dyDescent="0.3">
      <c r="A342" t="b">
        <v>0</v>
      </c>
      <c r="B342" t="s">
        <v>1476</v>
      </c>
      <c r="C342" t="s">
        <v>607</v>
      </c>
      <c r="D342">
        <v>313263</v>
      </c>
      <c r="E342" t="s">
        <v>79</v>
      </c>
      <c r="F342" t="s">
        <v>1477</v>
      </c>
      <c r="G342" t="s">
        <v>1478</v>
      </c>
      <c r="H342">
        <v>2.117</v>
      </c>
      <c r="I342" t="s">
        <v>1479</v>
      </c>
      <c r="J342" s="1">
        <v>41818</v>
      </c>
      <c r="K342" t="s">
        <v>1480</v>
      </c>
      <c r="L342" t="b">
        <v>0</v>
      </c>
      <c r="M342">
        <v>5.7</v>
      </c>
      <c r="N342">
        <v>7</v>
      </c>
      <c r="O342">
        <f>M342*N342</f>
        <v>39.9</v>
      </c>
      <c r="P342">
        <f>O342+H342</f>
        <v>42.016999999999996</v>
      </c>
    </row>
    <row r="343" spans="1:16" x14ac:dyDescent="0.3">
      <c r="A343" t="b">
        <v>0</v>
      </c>
      <c r="C343" t="s">
        <v>15</v>
      </c>
      <c r="D343">
        <v>298166</v>
      </c>
      <c r="E343" t="s">
        <v>16</v>
      </c>
      <c r="F343" t="s">
        <v>2089</v>
      </c>
      <c r="G343" t="s">
        <v>2090</v>
      </c>
      <c r="H343">
        <v>1.3360000000000001</v>
      </c>
      <c r="I343" t="s">
        <v>2091</v>
      </c>
      <c r="J343" s="1">
        <v>41930</v>
      </c>
      <c r="K343" t="s">
        <v>2089</v>
      </c>
      <c r="L343" t="b">
        <v>0</v>
      </c>
      <c r="M343">
        <v>5.8</v>
      </c>
      <c r="N343">
        <v>7</v>
      </c>
      <c r="O343">
        <f>M343*N343</f>
        <v>40.6</v>
      </c>
      <c r="P343">
        <f>O343+H343</f>
        <v>41.936</v>
      </c>
    </row>
    <row r="344" spans="1:16" x14ac:dyDescent="0.3">
      <c r="A344" t="b">
        <v>0</v>
      </c>
      <c r="B344" t="s">
        <v>1531</v>
      </c>
      <c r="C344" t="s">
        <v>26</v>
      </c>
      <c r="D344">
        <v>268150</v>
      </c>
      <c r="E344" t="s">
        <v>16</v>
      </c>
      <c r="F344" t="s">
        <v>1532</v>
      </c>
      <c r="G344" t="s">
        <v>1533</v>
      </c>
      <c r="H344">
        <v>1.9790000000000001</v>
      </c>
      <c r="I344" t="s">
        <v>1534</v>
      </c>
      <c r="J344" s="1">
        <v>41761</v>
      </c>
      <c r="K344" t="s">
        <v>1532</v>
      </c>
      <c r="L344" t="b">
        <v>0</v>
      </c>
      <c r="M344">
        <v>5.7</v>
      </c>
      <c r="N344">
        <v>7</v>
      </c>
      <c r="O344">
        <f>M344*N344</f>
        <v>39.9</v>
      </c>
      <c r="P344">
        <f>O344+H344</f>
        <v>41.878999999999998</v>
      </c>
    </row>
    <row r="345" spans="1:16" x14ac:dyDescent="0.3">
      <c r="A345" t="b">
        <v>0</v>
      </c>
      <c r="C345" t="s">
        <v>26</v>
      </c>
      <c r="D345">
        <v>255674</v>
      </c>
      <c r="E345" t="s">
        <v>16</v>
      </c>
      <c r="F345" t="s">
        <v>1206</v>
      </c>
      <c r="G345" t="s">
        <v>1207</v>
      </c>
      <c r="H345">
        <v>2.8490000000000002</v>
      </c>
      <c r="I345" t="s">
        <v>1208</v>
      </c>
      <c r="J345" s="1">
        <v>41744</v>
      </c>
      <c r="K345" t="s">
        <v>1206</v>
      </c>
      <c r="L345" t="b">
        <v>0</v>
      </c>
      <c r="M345">
        <v>4.3</v>
      </c>
      <c r="N345">
        <v>9</v>
      </c>
      <c r="O345">
        <f>M345*N345</f>
        <v>38.699999999999996</v>
      </c>
      <c r="P345">
        <f>O345+H345</f>
        <v>41.548999999999992</v>
      </c>
    </row>
    <row r="346" spans="1:16" x14ac:dyDescent="0.3">
      <c r="A346" t="b">
        <v>0</v>
      </c>
      <c r="C346" t="s">
        <v>1783</v>
      </c>
      <c r="D346">
        <v>330980</v>
      </c>
      <c r="E346" t="s">
        <v>16</v>
      </c>
      <c r="F346" t="s">
        <v>1784</v>
      </c>
      <c r="G346" t="s">
        <v>1785</v>
      </c>
      <c r="H346">
        <v>1.548</v>
      </c>
      <c r="J346" s="1">
        <v>41706</v>
      </c>
      <c r="K346" t="s">
        <v>1784</v>
      </c>
      <c r="L346" t="b">
        <v>0</v>
      </c>
      <c r="M346">
        <v>5.7</v>
      </c>
      <c r="N346">
        <v>7</v>
      </c>
      <c r="O346">
        <f>M346*N346</f>
        <v>39.9</v>
      </c>
      <c r="P346">
        <f>O346+H346</f>
        <v>41.448</v>
      </c>
    </row>
    <row r="347" spans="1:16" x14ac:dyDescent="0.3">
      <c r="A347" t="b">
        <v>0</v>
      </c>
      <c r="B347" t="s">
        <v>1717</v>
      </c>
      <c r="C347" t="s">
        <v>1030</v>
      </c>
      <c r="D347">
        <v>281932</v>
      </c>
      <c r="E347" t="s">
        <v>16</v>
      </c>
      <c r="F347" t="s">
        <v>1718</v>
      </c>
      <c r="G347" t="s">
        <v>1719</v>
      </c>
      <c r="H347">
        <v>1.6579999999999999</v>
      </c>
      <c r="I347" t="s">
        <v>1720</v>
      </c>
      <c r="J347" s="1">
        <v>41742</v>
      </c>
      <c r="K347" t="s">
        <v>1718</v>
      </c>
      <c r="L347" t="b">
        <v>0</v>
      </c>
      <c r="M347">
        <v>4.4000000000000004</v>
      </c>
      <c r="N347">
        <v>9</v>
      </c>
      <c r="O347">
        <f>M347*N347</f>
        <v>39.6</v>
      </c>
      <c r="P347">
        <f>O347+H347</f>
        <v>41.258000000000003</v>
      </c>
    </row>
    <row r="348" spans="1:16" x14ac:dyDescent="0.3">
      <c r="A348" t="b">
        <v>0</v>
      </c>
      <c r="C348" t="s">
        <v>31</v>
      </c>
      <c r="D348">
        <v>392253</v>
      </c>
      <c r="E348" t="s">
        <v>16</v>
      </c>
      <c r="F348" t="s">
        <v>3963</v>
      </c>
      <c r="G348" t="s">
        <v>3964</v>
      </c>
      <c r="H348">
        <v>0.6</v>
      </c>
      <c r="I348" t="s">
        <v>3965</v>
      </c>
      <c r="J348" s="1">
        <v>41881</v>
      </c>
      <c r="K348" t="s">
        <v>3963</v>
      </c>
      <c r="L348" t="b">
        <v>0</v>
      </c>
      <c r="M348">
        <v>5.8</v>
      </c>
      <c r="N348">
        <v>7</v>
      </c>
      <c r="O348">
        <f>M348*N348</f>
        <v>40.6</v>
      </c>
      <c r="P348">
        <f>O348+H348</f>
        <v>41.2</v>
      </c>
    </row>
    <row r="349" spans="1:16" x14ac:dyDescent="0.3">
      <c r="A349" t="b">
        <v>0</v>
      </c>
      <c r="B349" t="s">
        <v>1274</v>
      </c>
      <c r="C349" t="s">
        <v>156</v>
      </c>
      <c r="D349">
        <v>364998</v>
      </c>
      <c r="E349" t="s">
        <v>16</v>
      </c>
      <c r="F349" t="s">
        <v>1275</v>
      </c>
      <c r="G349" t="s">
        <v>1276</v>
      </c>
      <c r="H349">
        <v>2.694</v>
      </c>
      <c r="I349" t="s">
        <v>1277</v>
      </c>
      <c r="J349" s="1">
        <v>42004</v>
      </c>
      <c r="K349" t="s">
        <v>1275</v>
      </c>
      <c r="L349" t="b">
        <v>0</v>
      </c>
      <c r="M349">
        <v>5.5</v>
      </c>
      <c r="N349">
        <v>7</v>
      </c>
      <c r="O349">
        <f>M349*N349</f>
        <v>38.5</v>
      </c>
      <c r="P349">
        <f>O349+H349</f>
        <v>41.194000000000003</v>
      </c>
    </row>
    <row r="350" spans="1:16" x14ac:dyDescent="0.3">
      <c r="A350" t="b">
        <v>0</v>
      </c>
      <c r="C350" t="s">
        <v>1584</v>
      </c>
      <c r="D350">
        <v>393643</v>
      </c>
      <c r="E350" t="s">
        <v>16</v>
      </c>
      <c r="F350" t="s">
        <v>1585</v>
      </c>
      <c r="G350" t="s">
        <v>1586</v>
      </c>
      <c r="H350">
        <v>1.9079999999999999</v>
      </c>
      <c r="I350" t="s">
        <v>1587</v>
      </c>
      <c r="J350" s="1">
        <v>41756</v>
      </c>
      <c r="K350" t="s">
        <v>1585</v>
      </c>
      <c r="L350" t="b">
        <v>0</v>
      </c>
      <c r="M350">
        <v>6.5</v>
      </c>
      <c r="N350">
        <v>6</v>
      </c>
      <c r="O350">
        <f>M350*N350</f>
        <v>39</v>
      </c>
      <c r="P350">
        <f>O350+H350</f>
        <v>40.908000000000001</v>
      </c>
    </row>
    <row r="351" spans="1:16" x14ac:dyDescent="0.3">
      <c r="A351" t="b">
        <v>0</v>
      </c>
      <c r="B351" t="s">
        <v>1167</v>
      </c>
      <c r="C351" t="s">
        <v>1168</v>
      </c>
      <c r="D351">
        <v>298833</v>
      </c>
      <c r="E351" t="s">
        <v>16</v>
      </c>
      <c r="F351" t="s">
        <v>1169</v>
      </c>
      <c r="G351" t="s">
        <v>1170</v>
      </c>
      <c r="H351">
        <v>2.972</v>
      </c>
      <c r="I351" t="s">
        <v>1171</v>
      </c>
      <c r="J351" s="1">
        <v>41943</v>
      </c>
      <c r="K351" t="s">
        <v>1169</v>
      </c>
      <c r="L351" t="b">
        <v>0</v>
      </c>
      <c r="M351">
        <v>5.4</v>
      </c>
      <c r="N351">
        <v>7</v>
      </c>
      <c r="O351">
        <f>M351*N351</f>
        <v>37.800000000000004</v>
      </c>
      <c r="P351">
        <f>O351+H351</f>
        <v>40.772000000000006</v>
      </c>
    </row>
    <row r="352" spans="1:16" x14ac:dyDescent="0.3">
      <c r="A352" t="b">
        <v>0</v>
      </c>
      <c r="C352" t="s">
        <v>21</v>
      </c>
      <c r="D352">
        <v>282353</v>
      </c>
      <c r="E352" t="s">
        <v>770</v>
      </c>
      <c r="F352" t="s">
        <v>957</v>
      </c>
      <c r="G352" t="s">
        <v>958</v>
      </c>
      <c r="H352">
        <v>3.8420000000000001</v>
      </c>
      <c r="I352" t="s">
        <v>959</v>
      </c>
      <c r="J352" s="1">
        <v>41838</v>
      </c>
      <c r="K352" t="s">
        <v>957</v>
      </c>
      <c r="L352" t="b">
        <v>0</v>
      </c>
      <c r="M352">
        <v>4.5999999999999996</v>
      </c>
      <c r="N352">
        <v>8</v>
      </c>
      <c r="O352">
        <f>M352*N352</f>
        <v>36.799999999999997</v>
      </c>
      <c r="P352">
        <f>O352+H352</f>
        <v>40.641999999999996</v>
      </c>
    </row>
    <row r="353" spans="1:16" x14ac:dyDescent="0.3">
      <c r="A353" t="b">
        <v>0</v>
      </c>
      <c r="C353" t="s">
        <v>225</v>
      </c>
      <c r="D353">
        <v>292636</v>
      </c>
      <c r="E353" t="s">
        <v>92</v>
      </c>
      <c r="F353" t="s">
        <v>1963</v>
      </c>
      <c r="G353" t="s">
        <v>1964</v>
      </c>
      <c r="H353">
        <v>1.4</v>
      </c>
      <c r="I353" t="s">
        <v>1965</v>
      </c>
      <c r="J353" s="1">
        <v>41732</v>
      </c>
      <c r="K353" t="s">
        <v>1963</v>
      </c>
      <c r="L353" t="b">
        <v>0</v>
      </c>
      <c r="M353">
        <v>4.3</v>
      </c>
      <c r="N353">
        <v>9</v>
      </c>
      <c r="O353">
        <f>M353*N353</f>
        <v>38.699999999999996</v>
      </c>
      <c r="P353">
        <f>O353+H353</f>
        <v>40.099999999999994</v>
      </c>
    </row>
    <row r="354" spans="1:16" x14ac:dyDescent="0.3">
      <c r="A354" t="b">
        <v>0</v>
      </c>
      <c r="C354" t="s">
        <v>31</v>
      </c>
      <c r="D354">
        <v>330993</v>
      </c>
      <c r="E354" t="s">
        <v>16</v>
      </c>
      <c r="F354" t="s">
        <v>1106</v>
      </c>
      <c r="G354" t="s">
        <v>1107</v>
      </c>
      <c r="H354">
        <v>3.177</v>
      </c>
      <c r="I354" t="s">
        <v>1108</v>
      </c>
      <c r="J354" s="1">
        <v>41894</v>
      </c>
      <c r="K354" t="s">
        <v>1106</v>
      </c>
      <c r="L354" t="b">
        <v>0</v>
      </c>
      <c r="M354">
        <v>4.0999999999999996</v>
      </c>
      <c r="N354">
        <v>9</v>
      </c>
      <c r="O354">
        <f>M354*N354</f>
        <v>36.9</v>
      </c>
      <c r="P354">
        <f>O354+H354</f>
        <v>40.076999999999998</v>
      </c>
    </row>
    <row r="355" spans="1:16" x14ac:dyDescent="0.3">
      <c r="A355" t="b">
        <v>0</v>
      </c>
      <c r="C355" t="s">
        <v>15</v>
      </c>
      <c r="D355">
        <v>365152</v>
      </c>
      <c r="E355" t="s">
        <v>16</v>
      </c>
      <c r="F355" t="s">
        <v>2379</v>
      </c>
      <c r="G355" t="s">
        <v>2380</v>
      </c>
      <c r="H355">
        <v>0.97599999999999998</v>
      </c>
      <c r="J355" s="1">
        <v>41931</v>
      </c>
      <c r="K355" t="s">
        <v>2379</v>
      </c>
      <c r="L355" t="b">
        <v>0</v>
      </c>
      <c r="M355">
        <v>6.5</v>
      </c>
      <c r="N355">
        <v>6</v>
      </c>
      <c r="O355">
        <f>M355*N355</f>
        <v>39</v>
      </c>
      <c r="P355">
        <f>O355+H355</f>
        <v>39.975999999999999</v>
      </c>
    </row>
    <row r="356" spans="1:16" x14ac:dyDescent="0.3">
      <c r="A356" t="b">
        <v>0</v>
      </c>
      <c r="B356" t="s">
        <v>1137</v>
      </c>
      <c r="C356" t="s">
        <v>31</v>
      </c>
      <c r="D356">
        <v>281348</v>
      </c>
      <c r="E356" t="s">
        <v>16</v>
      </c>
      <c r="F356" t="s">
        <v>1138</v>
      </c>
      <c r="G356" t="s">
        <v>1139</v>
      </c>
      <c r="H356">
        <v>3.0979999999999999</v>
      </c>
      <c r="I356" t="s">
        <v>1140</v>
      </c>
      <c r="J356" s="1">
        <v>41824</v>
      </c>
      <c r="K356" t="s">
        <v>1138</v>
      </c>
      <c r="L356" t="b">
        <v>0</v>
      </c>
      <c r="M356">
        <v>4.5999999999999996</v>
      </c>
      <c r="N356">
        <v>8</v>
      </c>
      <c r="O356">
        <f>M356*N356</f>
        <v>36.799999999999997</v>
      </c>
      <c r="P356">
        <f>O356+H356</f>
        <v>39.897999999999996</v>
      </c>
    </row>
    <row r="357" spans="1:16" x14ac:dyDescent="0.3">
      <c r="A357" t="b">
        <v>0</v>
      </c>
      <c r="C357" t="s">
        <v>1535</v>
      </c>
      <c r="D357">
        <v>481361</v>
      </c>
      <c r="E357" t="s">
        <v>16</v>
      </c>
      <c r="F357" t="s">
        <v>1536</v>
      </c>
      <c r="G357" t="s">
        <v>1537</v>
      </c>
      <c r="H357">
        <v>1.974</v>
      </c>
      <c r="I357" t="s">
        <v>1538</v>
      </c>
      <c r="J357" s="1">
        <v>41960</v>
      </c>
      <c r="K357" t="s">
        <v>1536</v>
      </c>
      <c r="L357" t="b">
        <v>0</v>
      </c>
      <c r="M357">
        <v>6.3</v>
      </c>
      <c r="N357">
        <v>6</v>
      </c>
      <c r="O357">
        <f>M357*N357</f>
        <v>37.799999999999997</v>
      </c>
      <c r="P357">
        <f>O357+H357</f>
        <v>39.773999999999994</v>
      </c>
    </row>
    <row r="358" spans="1:16" x14ac:dyDescent="0.3">
      <c r="A358" t="b">
        <v>0</v>
      </c>
      <c r="C358" t="s">
        <v>21</v>
      </c>
      <c r="D358">
        <v>304657</v>
      </c>
      <c r="E358" t="s">
        <v>92</v>
      </c>
      <c r="F358" t="s">
        <v>2054</v>
      </c>
      <c r="G358" t="s">
        <v>2055</v>
      </c>
      <c r="H358">
        <v>1.351</v>
      </c>
      <c r="I358" t="s">
        <v>2056</v>
      </c>
      <c r="J358" s="1">
        <v>41896</v>
      </c>
      <c r="K358" t="s">
        <v>2054</v>
      </c>
      <c r="L358" t="b">
        <v>0</v>
      </c>
      <c r="M358">
        <v>4.8</v>
      </c>
      <c r="N358">
        <v>8</v>
      </c>
      <c r="O358">
        <f>M358*N358</f>
        <v>38.4</v>
      </c>
      <c r="P358">
        <f>O358+H358</f>
        <v>39.750999999999998</v>
      </c>
    </row>
    <row r="359" spans="1:16" x14ac:dyDescent="0.3">
      <c r="A359" t="b">
        <v>0</v>
      </c>
      <c r="B359" t="s">
        <v>1721</v>
      </c>
      <c r="C359" t="s">
        <v>225</v>
      </c>
      <c r="D359">
        <v>343907</v>
      </c>
      <c r="E359" t="s">
        <v>16</v>
      </c>
      <c r="F359" t="s">
        <v>1722</v>
      </c>
      <c r="G359" t="s">
        <v>1723</v>
      </c>
      <c r="H359">
        <v>1.653</v>
      </c>
      <c r="I359" t="s">
        <v>1724</v>
      </c>
      <c r="J359" s="1">
        <v>41813</v>
      </c>
      <c r="K359" t="s">
        <v>1722</v>
      </c>
      <c r="L359" t="b">
        <v>0</v>
      </c>
      <c r="M359">
        <v>3.8</v>
      </c>
      <c r="N359">
        <v>10</v>
      </c>
      <c r="O359">
        <f>M359*N359</f>
        <v>38</v>
      </c>
      <c r="P359">
        <f>O359+H359</f>
        <v>39.652999999999999</v>
      </c>
    </row>
    <row r="360" spans="1:16" x14ac:dyDescent="0.3">
      <c r="A360" t="b">
        <v>0</v>
      </c>
      <c r="C360" t="s">
        <v>1710</v>
      </c>
      <c r="D360">
        <v>449519</v>
      </c>
      <c r="E360" t="s">
        <v>16</v>
      </c>
      <c r="F360" t="s">
        <v>1711</v>
      </c>
      <c r="G360" t="s">
        <v>1712</v>
      </c>
      <c r="H360">
        <v>1.665</v>
      </c>
      <c r="I360" t="s">
        <v>1713</v>
      </c>
      <c r="J360" s="1">
        <v>41934</v>
      </c>
      <c r="K360" t="s">
        <v>1711</v>
      </c>
      <c r="L360" t="b">
        <v>0</v>
      </c>
      <c r="M360">
        <v>6.3</v>
      </c>
      <c r="N360">
        <v>6</v>
      </c>
      <c r="O360">
        <f>M360*N360</f>
        <v>37.799999999999997</v>
      </c>
      <c r="P360">
        <f>O360+H360</f>
        <v>39.464999999999996</v>
      </c>
    </row>
    <row r="361" spans="1:16" x14ac:dyDescent="0.3">
      <c r="A361" t="b">
        <v>0</v>
      </c>
      <c r="C361" t="s">
        <v>1176</v>
      </c>
      <c r="D361">
        <v>286371</v>
      </c>
      <c r="E361" t="s">
        <v>16</v>
      </c>
      <c r="F361" t="s">
        <v>1376</v>
      </c>
      <c r="G361" t="s">
        <v>1377</v>
      </c>
      <c r="H361">
        <v>2.4060000000000001</v>
      </c>
      <c r="I361" t="s">
        <v>1378</v>
      </c>
      <c r="J361" s="1">
        <v>41968</v>
      </c>
      <c r="K361" t="s">
        <v>1376</v>
      </c>
      <c r="L361" t="b">
        <v>0</v>
      </c>
      <c r="M361">
        <v>3.7</v>
      </c>
      <c r="N361">
        <v>10</v>
      </c>
      <c r="O361">
        <f>M361*N361</f>
        <v>37</v>
      </c>
      <c r="P361">
        <f>O361+H361</f>
        <v>39.405999999999999</v>
      </c>
    </row>
    <row r="362" spans="1:16" x14ac:dyDescent="0.3">
      <c r="A362" t="b">
        <v>0</v>
      </c>
      <c r="B362" t="s">
        <v>1766</v>
      </c>
      <c r="C362" t="s">
        <v>803</v>
      </c>
      <c r="D362">
        <v>259544</v>
      </c>
      <c r="E362" t="s">
        <v>16</v>
      </c>
      <c r="F362" t="s">
        <v>1767</v>
      </c>
      <c r="G362" t="s">
        <v>1768</v>
      </c>
      <c r="H362">
        <v>1.5920000000000001</v>
      </c>
      <c r="I362" t="s">
        <v>1769</v>
      </c>
      <c r="J362" s="1">
        <v>41699</v>
      </c>
      <c r="K362" t="s">
        <v>1767</v>
      </c>
      <c r="L362" t="b">
        <v>0</v>
      </c>
      <c r="M362">
        <v>4.2</v>
      </c>
      <c r="N362">
        <v>9</v>
      </c>
      <c r="O362">
        <f>M362*N362</f>
        <v>37.800000000000004</v>
      </c>
      <c r="P362">
        <f>O362+H362</f>
        <v>39.392000000000003</v>
      </c>
    </row>
    <row r="363" spans="1:16" x14ac:dyDescent="0.3">
      <c r="A363" t="b">
        <v>0</v>
      </c>
      <c r="C363" t="s">
        <v>31</v>
      </c>
      <c r="D363">
        <v>356084</v>
      </c>
      <c r="E363" t="s">
        <v>79</v>
      </c>
      <c r="F363" t="s">
        <v>347</v>
      </c>
      <c r="G363" t="s">
        <v>348</v>
      </c>
      <c r="H363">
        <v>11.833</v>
      </c>
      <c r="I363" t="s">
        <v>349</v>
      </c>
      <c r="J363" s="1">
        <v>41853</v>
      </c>
      <c r="K363" t="s">
        <v>350</v>
      </c>
      <c r="L363" t="b">
        <v>0</v>
      </c>
      <c r="M363">
        <v>6.8</v>
      </c>
      <c r="N363">
        <v>4</v>
      </c>
      <c r="O363">
        <f>M363*N363</f>
        <v>27.2</v>
      </c>
      <c r="P363">
        <f>O363+H363</f>
        <v>39.033000000000001</v>
      </c>
    </row>
    <row r="364" spans="1:16" x14ac:dyDescent="0.3">
      <c r="A364" t="b">
        <v>0</v>
      </c>
      <c r="B364" t="s">
        <v>1733</v>
      </c>
      <c r="C364" t="s">
        <v>112</v>
      </c>
      <c r="D364">
        <v>270149</v>
      </c>
      <c r="E364" t="s">
        <v>79</v>
      </c>
      <c r="F364" t="s">
        <v>1734</v>
      </c>
      <c r="G364" t="s">
        <v>1735</v>
      </c>
      <c r="H364">
        <v>1.645</v>
      </c>
      <c r="I364" t="s">
        <v>1736</v>
      </c>
      <c r="J364" s="1">
        <v>41657</v>
      </c>
      <c r="K364" t="s">
        <v>1737</v>
      </c>
      <c r="L364" t="b">
        <v>0</v>
      </c>
      <c r="M364">
        <v>6.2</v>
      </c>
      <c r="N364">
        <v>6</v>
      </c>
      <c r="O364">
        <f>M364*N364</f>
        <v>37.200000000000003</v>
      </c>
      <c r="P364">
        <f>O364+H364</f>
        <v>38.845000000000006</v>
      </c>
    </row>
    <row r="365" spans="1:16" x14ac:dyDescent="0.3">
      <c r="A365" t="b">
        <v>0</v>
      </c>
      <c r="B365" t="s">
        <v>1729</v>
      </c>
      <c r="C365" t="s">
        <v>31</v>
      </c>
      <c r="D365">
        <v>294083</v>
      </c>
      <c r="E365" t="s">
        <v>16</v>
      </c>
      <c r="F365" t="s">
        <v>1730</v>
      </c>
      <c r="G365" t="s">
        <v>1731</v>
      </c>
      <c r="H365">
        <v>1.6459999999999999</v>
      </c>
      <c r="I365" t="s">
        <v>1732</v>
      </c>
      <c r="J365" s="1">
        <v>41903</v>
      </c>
      <c r="K365" t="s">
        <v>1730</v>
      </c>
      <c r="L365" t="b">
        <v>0</v>
      </c>
      <c r="M365">
        <v>4.5999999999999996</v>
      </c>
      <c r="N365">
        <v>8</v>
      </c>
      <c r="O365">
        <f>M365*N365</f>
        <v>36.799999999999997</v>
      </c>
      <c r="P365">
        <f>O365+H365</f>
        <v>38.445999999999998</v>
      </c>
    </row>
    <row r="366" spans="1:16" x14ac:dyDescent="0.3">
      <c r="A366" t="b">
        <v>0</v>
      </c>
      <c r="C366" t="s">
        <v>31</v>
      </c>
      <c r="D366">
        <v>395681</v>
      </c>
      <c r="E366" t="s">
        <v>16</v>
      </c>
      <c r="F366" t="s">
        <v>774</v>
      </c>
      <c r="G366" t="s">
        <v>775</v>
      </c>
      <c r="H366">
        <v>5.4009999999999998</v>
      </c>
      <c r="I366" t="s">
        <v>776</v>
      </c>
      <c r="J366" s="1">
        <v>41761</v>
      </c>
      <c r="K366" t="s">
        <v>774</v>
      </c>
      <c r="L366" t="b">
        <v>0</v>
      </c>
      <c r="M366">
        <v>5.5</v>
      </c>
      <c r="N366">
        <v>6</v>
      </c>
      <c r="O366">
        <f>M366*N366</f>
        <v>33</v>
      </c>
      <c r="P366">
        <f>O366+H366</f>
        <v>38.400999999999996</v>
      </c>
    </row>
    <row r="367" spans="1:16" x14ac:dyDescent="0.3">
      <c r="A367" t="b">
        <v>0</v>
      </c>
      <c r="B367" t="s">
        <v>935</v>
      </c>
      <c r="C367" t="s">
        <v>31</v>
      </c>
      <c r="D367">
        <v>298835</v>
      </c>
      <c r="E367" t="s">
        <v>16</v>
      </c>
      <c r="F367" t="s">
        <v>936</v>
      </c>
      <c r="G367" t="s">
        <v>937</v>
      </c>
      <c r="H367">
        <v>3.9209999999999998</v>
      </c>
      <c r="I367" t="s">
        <v>938</v>
      </c>
      <c r="J367" s="1">
        <v>41649</v>
      </c>
      <c r="K367" t="s">
        <v>936</v>
      </c>
      <c r="L367" t="b">
        <v>0</v>
      </c>
      <c r="M367">
        <v>4.9000000000000004</v>
      </c>
      <c r="N367">
        <v>7</v>
      </c>
      <c r="O367">
        <f>M367*N367</f>
        <v>34.300000000000004</v>
      </c>
      <c r="P367">
        <f>O367+H367</f>
        <v>38.221000000000004</v>
      </c>
    </row>
    <row r="368" spans="1:16" x14ac:dyDescent="0.3">
      <c r="A368" t="b">
        <v>0</v>
      </c>
      <c r="C368" t="s">
        <v>1355</v>
      </c>
      <c r="D368">
        <v>281653</v>
      </c>
      <c r="E368" t="s">
        <v>16</v>
      </c>
      <c r="F368" t="s">
        <v>1356</v>
      </c>
      <c r="G368" t="s">
        <v>1357</v>
      </c>
      <c r="H368">
        <v>2.472</v>
      </c>
      <c r="I368" t="s">
        <v>1358</v>
      </c>
      <c r="J368" s="1">
        <v>41675</v>
      </c>
      <c r="K368" t="s">
        <v>1356</v>
      </c>
      <c r="L368" t="b">
        <v>0</v>
      </c>
      <c r="M368">
        <v>5</v>
      </c>
      <c r="N368">
        <v>7</v>
      </c>
      <c r="O368">
        <f>M368*N368</f>
        <v>35</v>
      </c>
      <c r="P368">
        <f>O368+H368</f>
        <v>37.472000000000001</v>
      </c>
    </row>
    <row r="369" spans="1:16" x14ac:dyDescent="0.3">
      <c r="A369" t="b">
        <v>0</v>
      </c>
      <c r="C369" t="s">
        <v>1243</v>
      </c>
      <c r="D369">
        <v>407344</v>
      </c>
      <c r="E369" t="s">
        <v>16</v>
      </c>
      <c r="F369" t="s">
        <v>1244</v>
      </c>
      <c r="G369" t="s">
        <v>1245</v>
      </c>
      <c r="H369">
        <v>2.762</v>
      </c>
      <c r="I369" t="s">
        <v>1246</v>
      </c>
      <c r="J369" s="1">
        <v>41893</v>
      </c>
      <c r="K369" t="s">
        <v>1244</v>
      </c>
      <c r="L369" t="b">
        <v>0</v>
      </c>
      <c r="M369">
        <v>4.9000000000000004</v>
      </c>
      <c r="N369">
        <v>7</v>
      </c>
      <c r="O369">
        <f>M369*N369</f>
        <v>34.300000000000004</v>
      </c>
      <c r="P369">
        <f>O369+H369</f>
        <v>37.062000000000005</v>
      </c>
    </row>
    <row r="370" spans="1:16" x14ac:dyDescent="0.3">
      <c r="A370" t="b">
        <v>0</v>
      </c>
      <c r="B370" t="s">
        <v>944</v>
      </c>
      <c r="C370" t="s">
        <v>156</v>
      </c>
      <c r="D370">
        <v>287318</v>
      </c>
      <c r="E370" t="s">
        <v>16</v>
      </c>
      <c r="F370" t="s">
        <v>945</v>
      </c>
      <c r="G370" t="s">
        <v>946</v>
      </c>
      <c r="H370">
        <v>3.8860000000000001</v>
      </c>
      <c r="I370" t="s">
        <v>947</v>
      </c>
      <c r="J370" s="1">
        <v>41968</v>
      </c>
      <c r="K370" t="s">
        <v>945</v>
      </c>
      <c r="L370" t="b">
        <v>0</v>
      </c>
      <c r="M370">
        <v>4.7</v>
      </c>
      <c r="N370">
        <v>7</v>
      </c>
      <c r="O370">
        <f>M370*N370</f>
        <v>32.9</v>
      </c>
      <c r="P370">
        <f>O370+H370</f>
        <v>36.786000000000001</v>
      </c>
    </row>
    <row r="371" spans="1:16" x14ac:dyDescent="0.3">
      <c r="A371" t="b">
        <v>0</v>
      </c>
      <c r="C371" t="s">
        <v>15</v>
      </c>
      <c r="D371">
        <v>367204</v>
      </c>
      <c r="E371" t="s">
        <v>4063</v>
      </c>
      <c r="F371" t="s">
        <v>4064</v>
      </c>
      <c r="G371" t="s">
        <v>4065</v>
      </c>
      <c r="H371">
        <v>0.6</v>
      </c>
      <c r="I371" t="s">
        <v>4066</v>
      </c>
      <c r="J371" s="1">
        <v>41754</v>
      </c>
      <c r="K371" t="s">
        <v>4067</v>
      </c>
      <c r="L371" t="b">
        <v>0</v>
      </c>
      <c r="M371">
        <v>7.2</v>
      </c>
      <c r="N371">
        <v>5</v>
      </c>
      <c r="O371">
        <f>M371*N371</f>
        <v>36</v>
      </c>
      <c r="P371">
        <f>O371+H371</f>
        <v>36.6</v>
      </c>
    </row>
    <row r="372" spans="1:16" x14ac:dyDescent="0.3">
      <c r="A372" t="b">
        <v>0</v>
      </c>
      <c r="C372" t="s">
        <v>404</v>
      </c>
      <c r="D372">
        <v>261273</v>
      </c>
      <c r="E372" t="s">
        <v>16</v>
      </c>
      <c r="F372" t="s">
        <v>1066</v>
      </c>
      <c r="G372" t="s">
        <v>1067</v>
      </c>
      <c r="H372">
        <v>3.3780000000000001</v>
      </c>
      <c r="I372" t="s">
        <v>1068</v>
      </c>
      <c r="J372" s="1">
        <v>41695</v>
      </c>
      <c r="K372" t="s">
        <v>1066</v>
      </c>
      <c r="L372" t="b">
        <v>0</v>
      </c>
      <c r="M372">
        <v>3.3</v>
      </c>
      <c r="N372">
        <v>10</v>
      </c>
      <c r="O372">
        <f>M372*N372</f>
        <v>33</v>
      </c>
      <c r="P372">
        <f>O372+H372</f>
        <v>36.378</v>
      </c>
    </row>
    <row r="373" spans="1:16" x14ac:dyDescent="0.3">
      <c r="A373" t="b">
        <v>0</v>
      </c>
      <c r="C373" t="s">
        <v>1239</v>
      </c>
      <c r="D373">
        <v>299730</v>
      </c>
      <c r="E373" t="s">
        <v>16</v>
      </c>
      <c r="F373" t="s">
        <v>1240</v>
      </c>
      <c r="G373" t="s">
        <v>1241</v>
      </c>
      <c r="H373">
        <v>2.7650000000000001</v>
      </c>
      <c r="I373" t="s">
        <v>1242</v>
      </c>
      <c r="J373" s="1">
        <v>41919</v>
      </c>
      <c r="K373" t="s">
        <v>1240</v>
      </c>
      <c r="L373" t="b">
        <v>0</v>
      </c>
      <c r="M373">
        <v>4.2</v>
      </c>
      <c r="N373">
        <v>8</v>
      </c>
      <c r="O373">
        <f>M373*N373</f>
        <v>33.6</v>
      </c>
      <c r="P373">
        <f>O373+H373</f>
        <v>36.365000000000002</v>
      </c>
    </row>
    <row r="374" spans="1:16" x14ac:dyDescent="0.3">
      <c r="A374" t="b">
        <v>0</v>
      </c>
      <c r="C374" t="s">
        <v>78</v>
      </c>
      <c r="D374">
        <v>292830</v>
      </c>
      <c r="E374" t="s">
        <v>770</v>
      </c>
      <c r="F374" t="s">
        <v>2198</v>
      </c>
      <c r="G374" t="s">
        <v>2199</v>
      </c>
      <c r="H374">
        <v>1.2</v>
      </c>
      <c r="I374" t="s">
        <v>2200</v>
      </c>
      <c r="J374" s="1">
        <v>41894</v>
      </c>
      <c r="K374" t="s">
        <v>2198</v>
      </c>
      <c r="L374" t="b">
        <v>0</v>
      </c>
      <c r="M374">
        <v>3.9</v>
      </c>
      <c r="N374">
        <v>9</v>
      </c>
      <c r="O374">
        <f>M374*N374</f>
        <v>35.1</v>
      </c>
      <c r="P374">
        <f>O374+H374</f>
        <v>36.300000000000004</v>
      </c>
    </row>
    <row r="375" spans="1:16" x14ac:dyDescent="0.3">
      <c r="A375" t="b">
        <v>0</v>
      </c>
      <c r="B375" t="s">
        <v>1703</v>
      </c>
      <c r="C375" t="s">
        <v>31</v>
      </c>
      <c r="D375">
        <v>252409</v>
      </c>
      <c r="E375" t="s">
        <v>16</v>
      </c>
      <c r="F375" t="s">
        <v>1704</v>
      </c>
      <c r="G375" t="s">
        <v>1705</v>
      </c>
      <c r="H375">
        <v>1.702</v>
      </c>
      <c r="I375" t="s">
        <v>1706</v>
      </c>
      <c r="J375" s="1">
        <v>41692</v>
      </c>
      <c r="K375" t="s">
        <v>1704</v>
      </c>
      <c r="L375" t="b">
        <v>0</v>
      </c>
      <c r="M375">
        <v>5.7</v>
      </c>
      <c r="N375">
        <v>6</v>
      </c>
      <c r="O375">
        <f>M375*N375</f>
        <v>34.200000000000003</v>
      </c>
      <c r="P375">
        <f>O375+H375</f>
        <v>35.902000000000001</v>
      </c>
    </row>
    <row r="376" spans="1:16" x14ac:dyDescent="0.3">
      <c r="A376" t="b">
        <v>0</v>
      </c>
      <c r="C376" t="s">
        <v>2413</v>
      </c>
      <c r="D376">
        <v>365860</v>
      </c>
      <c r="E376" t="s">
        <v>16</v>
      </c>
      <c r="F376" t="s">
        <v>2697</v>
      </c>
      <c r="G376" t="s">
        <v>2698</v>
      </c>
      <c r="H376">
        <v>0.745</v>
      </c>
      <c r="J376" s="1">
        <v>41869</v>
      </c>
      <c r="K376" t="s">
        <v>2697</v>
      </c>
      <c r="L376" t="b">
        <v>0</v>
      </c>
      <c r="M376">
        <v>6.9</v>
      </c>
      <c r="N376">
        <v>5</v>
      </c>
      <c r="O376">
        <f>M376*N376</f>
        <v>34.5</v>
      </c>
      <c r="P376">
        <f>O376+H376</f>
        <v>35.244999999999997</v>
      </c>
    </row>
    <row r="377" spans="1:16" x14ac:dyDescent="0.3">
      <c r="A377" t="b">
        <v>0</v>
      </c>
      <c r="C377" t="s">
        <v>264</v>
      </c>
      <c r="D377">
        <v>434567</v>
      </c>
      <c r="E377" t="s">
        <v>2633</v>
      </c>
      <c r="F377" t="s">
        <v>2634</v>
      </c>
      <c r="G377" t="s">
        <v>2635</v>
      </c>
      <c r="H377">
        <v>0.84</v>
      </c>
      <c r="I377" t="s">
        <v>2636</v>
      </c>
      <c r="J377" s="1">
        <v>41986</v>
      </c>
      <c r="K377" t="s">
        <v>2634</v>
      </c>
      <c r="L377" t="b">
        <v>0</v>
      </c>
      <c r="M377">
        <v>4.9000000000000004</v>
      </c>
      <c r="N377">
        <v>7</v>
      </c>
      <c r="O377">
        <f>M377*N377</f>
        <v>34.300000000000004</v>
      </c>
      <c r="P377">
        <f>O377+H377</f>
        <v>35.140000000000008</v>
      </c>
    </row>
    <row r="378" spans="1:16" x14ac:dyDescent="0.3">
      <c r="A378" t="b">
        <v>0</v>
      </c>
      <c r="C378" t="s">
        <v>26</v>
      </c>
      <c r="D378">
        <v>265240</v>
      </c>
      <c r="E378" t="s">
        <v>150</v>
      </c>
      <c r="F378" t="s">
        <v>1407</v>
      </c>
      <c r="G378" t="s">
        <v>1408</v>
      </c>
      <c r="H378">
        <v>2.2989999999999999</v>
      </c>
      <c r="I378" t="s">
        <v>1409</v>
      </c>
      <c r="J378" s="1">
        <v>41652</v>
      </c>
      <c r="K378" t="s">
        <v>1410</v>
      </c>
      <c r="L378" t="b">
        <v>0</v>
      </c>
      <c r="M378">
        <v>4.0999999999999996</v>
      </c>
      <c r="N378">
        <v>8</v>
      </c>
      <c r="O378">
        <f>M378*N378</f>
        <v>32.799999999999997</v>
      </c>
      <c r="P378">
        <f>O378+H378</f>
        <v>35.098999999999997</v>
      </c>
    </row>
    <row r="379" spans="1:16" x14ac:dyDescent="0.3">
      <c r="A379" t="b">
        <v>0</v>
      </c>
      <c r="C379" t="s">
        <v>31</v>
      </c>
      <c r="D379">
        <v>257954</v>
      </c>
      <c r="E379" t="s">
        <v>150</v>
      </c>
      <c r="F379" t="s">
        <v>1311</v>
      </c>
      <c r="G379" t="s">
        <v>1312</v>
      </c>
      <c r="H379">
        <v>2.61</v>
      </c>
      <c r="I379" t="s">
        <v>1313</v>
      </c>
      <c r="J379" s="1">
        <v>41711</v>
      </c>
      <c r="K379" t="s">
        <v>1311</v>
      </c>
      <c r="L379" t="b">
        <v>0</v>
      </c>
      <c r="M379">
        <v>2.9</v>
      </c>
      <c r="N379">
        <v>11</v>
      </c>
      <c r="O379">
        <f>M379*N379</f>
        <v>31.9</v>
      </c>
      <c r="P379">
        <f>O379+H379</f>
        <v>34.51</v>
      </c>
    </row>
    <row r="380" spans="1:16" x14ac:dyDescent="0.3">
      <c r="A380" t="b">
        <v>0</v>
      </c>
      <c r="C380" t="s">
        <v>1695</v>
      </c>
      <c r="D380">
        <v>256890</v>
      </c>
      <c r="E380" t="s">
        <v>1570</v>
      </c>
      <c r="F380" t="s">
        <v>2799</v>
      </c>
      <c r="G380" t="s">
        <v>2800</v>
      </c>
      <c r="H380">
        <v>0.65100000000000002</v>
      </c>
      <c r="I380" t="s">
        <v>2801</v>
      </c>
      <c r="J380" s="1">
        <v>41684</v>
      </c>
      <c r="K380" t="s">
        <v>2802</v>
      </c>
      <c r="L380" t="b">
        <v>0</v>
      </c>
      <c r="M380">
        <v>8.4</v>
      </c>
      <c r="N380">
        <v>4</v>
      </c>
      <c r="O380">
        <f>M380*N380</f>
        <v>33.6</v>
      </c>
      <c r="P380">
        <f>O380+H380</f>
        <v>34.251000000000005</v>
      </c>
    </row>
    <row r="381" spans="1:16" x14ac:dyDescent="0.3">
      <c r="A381" t="b">
        <v>0</v>
      </c>
      <c r="C381" t="s">
        <v>36</v>
      </c>
      <c r="D381">
        <v>259668</v>
      </c>
      <c r="E381" t="s">
        <v>16</v>
      </c>
      <c r="F381" t="s">
        <v>1441</v>
      </c>
      <c r="G381" t="s">
        <v>1442</v>
      </c>
      <c r="H381">
        <v>2.2080000000000002</v>
      </c>
      <c r="J381" s="1">
        <v>41713</v>
      </c>
      <c r="K381" t="s">
        <v>1441</v>
      </c>
      <c r="L381" t="b">
        <v>0</v>
      </c>
      <c r="M381">
        <v>4</v>
      </c>
      <c r="N381">
        <v>8</v>
      </c>
      <c r="O381">
        <f>M381*N381</f>
        <v>32</v>
      </c>
      <c r="P381">
        <f>O381+H381</f>
        <v>34.207999999999998</v>
      </c>
    </row>
    <row r="382" spans="1:16" x14ac:dyDescent="0.3">
      <c r="A382" t="b">
        <v>0</v>
      </c>
      <c r="B382" t="s">
        <v>2349</v>
      </c>
      <c r="C382" t="s">
        <v>318</v>
      </c>
      <c r="D382">
        <v>319631</v>
      </c>
      <c r="E382" t="s">
        <v>749</v>
      </c>
      <c r="F382" t="s">
        <v>2350</v>
      </c>
      <c r="G382" t="s">
        <v>2351</v>
      </c>
      <c r="H382">
        <v>1.0249999999999999</v>
      </c>
      <c r="I382" t="s">
        <v>2352</v>
      </c>
      <c r="J382" s="1">
        <v>41942</v>
      </c>
      <c r="K382" t="s">
        <v>2353</v>
      </c>
      <c r="L382" t="b">
        <v>0</v>
      </c>
      <c r="M382">
        <v>5.5</v>
      </c>
      <c r="N382">
        <v>6</v>
      </c>
      <c r="O382">
        <f>M382*N382</f>
        <v>33</v>
      </c>
      <c r="P382">
        <f>O382+H382</f>
        <v>34.024999999999999</v>
      </c>
    </row>
    <row r="383" spans="1:16" x14ac:dyDescent="0.3">
      <c r="A383" t="b">
        <v>0</v>
      </c>
      <c r="C383" t="s">
        <v>1762</v>
      </c>
      <c r="D383">
        <v>279516</v>
      </c>
      <c r="E383" t="s">
        <v>16</v>
      </c>
      <c r="F383" t="s">
        <v>1763</v>
      </c>
      <c r="G383" t="s">
        <v>1764</v>
      </c>
      <c r="H383">
        <v>1.5920000000000001</v>
      </c>
      <c r="I383" t="s">
        <v>1765</v>
      </c>
      <c r="J383" s="1">
        <v>41726</v>
      </c>
      <c r="K383" t="s">
        <v>1763</v>
      </c>
      <c r="L383" t="b">
        <v>0</v>
      </c>
      <c r="M383">
        <v>4.5999999999999996</v>
      </c>
      <c r="N383">
        <v>7</v>
      </c>
      <c r="O383">
        <f>M383*N383</f>
        <v>32.199999999999996</v>
      </c>
      <c r="P383">
        <f>O383+H383</f>
        <v>33.791999999999994</v>
      </c>
    </row>
    <row r="384" spans="1:16" x14ac:dyDescent="0.3">
      <c r="A384" t="b">
        <v>0</v>
      </c>
      <c r="C384" t="s">
        <v>15</v>
      </c>
      <c r="D384">
        <v>322712</v>
      </c>
      <c r="E384" t="s">
        <v>16</v>
      </c>
      <c r="F384" t="s">
        <v>2676</v>
      </c>
      <c r="G384" t="s">
        <v>2677</v>
      </c>
      <c r="H384">
        <v>0.77500000000000002</v>
      </c>
      <c r="I384" t="s">
        <v>2678</v>
      </c>
      <c r="J384" s="1">
        <v>41746</v>
      </c>
      <c r="K384" t="s">
        <v>2676</v>
      </c>
      <c r="L384" t="b">
        <v>0</v>
      </c>
      <c r="M384">
        <v>5.5</v>
      </c>
      <c r="N384">
        <v>6</v>
      </c>
      <c r="O384">
        <f>M384*N384</f>
        <v>33</v>
      </c>
      <c r="P384">
        <f>O384+H384</f>
        <v>33.774999999999999</v>
      </c>
    </row>
    <row r="385" spans="1:16" x14ac:dyDescent="0.3">
      <c r="A385" t="b">
        <v>0</v>
      </c>
      <c r="C385" t="s">
        <v>31</v>
      </c>
      <c r="D385">
        <v>199330</v>
      </c>
      <c r="E385" t="s">
        <v>63</v>
      </c>
      <c r="F385" t="s">
        <v>2120</v>
      </c>
      <c r="G385" t="s">
        <v>2121</v>
      </c>
      <c r="H385">
        <v>1.3049999999999999</v>
      </c>
      <c r="I385" t="s">
        <v>2122</v>
      </c>
      <c r="J385" s="1">
        <v>41761</v>
      </c>
      <c r="K385" t="s">
        <v>2123</v>
      </c>
      <c r="L385" t="b">
        <v>0</v>
      </c>
      <c r="M385">
        <v>4.5999999999999996</v>
      </c>
      <c r="N385">
        <v>7</v>
      </c>
      <c r="O385">
        <f>M385*N385</f>
        <v>32.199999999999996</v>
      </c>
      <c r="P385">
        <f>O385+H385</f>
        <v>33.504999999999995</v>
      </c>
    </row>
    <row r="386" spans="1:16" x14ac:dyDescent="0.3">
      <c r="A386" t="b">
        <v>0</v>
      </c>
      <c r="C386" t="s">
        <v>112</v>
      </c>
      <c r="D386">
        <v>328515</v>
      </c>
      <c r="E386" t="s">
        <v>749</v>
      </c>
      <c r="F386" t="s">
        <v>1542</v>
      </c>
      <c r="G386" t="s">
        <v>1543</v>
      </c>
      <c r="H386">
        <v>1.96</v>
      </c>
      <c r="I386" t="s">
        <v>1544</v>
      </c>
      <c r="J386" s="1">
        <v>41942</v>
      </c>
      <c r="K386" t="s">
        <v>1545</v>
      </c>
      <c r="L386" t="b">
        <v>0</v>
      </c>
      <c r="M386">
        <v>6.3</v>
      </c>
      <c r="N386">
        <v>5</v>
      </c>
      <c r="O386">
        <f>M386*N386</f>
        <v>31.5</v>
      </c>
      <c r="P386">
        <f>O386+H386</f>
        <v>33.46</v>
      </c>
    </row>
    <row r="387" spans="1:16" x14ac:dyDescent="0.3">
      <c r="A387" t="b">
        <v>0</v>
      </c>
      <c r="B387" t="s">
        <v>1481</v>
      </c>
      <c r="C387" t="s">
        <v>926</v>
      </c>
      <c r="D387">
        <v>270561</v>
      </c>
      <c r="E387" t="s">
        <v>16</v>
      </c>
      <c r="F387" t="s">
        <v>1482</v>
      </c>
      <c r="G387" t="s">
        <v>1483</v>
      </c>
      <c r="H387">
        <v>2.1059999999999999</v>
      </c>
      <c r="I387" t="s">
        <v>1484</v>
      </c>
      <c r="J387" s="1">
        <v>41640</v>
      </c>
      <c r="K387" t="s">
        <v>1482</v>
      </c>
      <c r="L387" t="b">
        <v>0</v>
      </c>
      <c r="M387">
        <v>5.2</v>
      </c>
      <c r="N387">
        <v>6</v>
      </c>
      <c r="O387">
        <f>M387*N387</f>
        <v>31.200000000000003</v>
      </c>
      <c r="P387">
        <f>O387+H387</f>
        <v>33.306000000000004</v>
      </c>
    </row>
    <row r="388" spans="1:16" x14ac:dyDescent="0.3">
      <c r="A388" t="b">
        <v>0</v>
      </c>
      <c r="C388" t="s">
        <v>31</v>
      </c>
      <c r="D388">
        <v>334717</v>
      </c>
      <c r="E388" t="s">
        <v>16</v>
      </c>
      <c r="F388" t="s">
        <v>2165</v>
      </c>
      <c r="G388" t="s">
        <v>2166</v>
      </c>
      <c r="H388">
        <v>1.2450000000000001</v>
      </c>
      <c r="I388" t="s">
        <v>2167</v>
      </c>
      <c r="J388" s="1">
        <v>41903</v>
      </c>
      <c r="K388" t="s">
        <v>2165</v>
      </c>
      <c r="L388" t="b">
        <v>0</v>
      </c>
      <c r="M388">
        <v>6.4</v>
      </c>
      <c r="N388">
        <v>5</v>
      </c>
      <c r="O388">
        <f>M388*N388</f>
        <v>32</v>
      </c>
      <c r="P388">
        <f>O388+H388</f>
        <v>33.244999999999997</v>
      </c>
    </row>
    <row r="389" spans="1:16" x14ac:dyDescent="0.3">
      <c r="A389" t="b">
        <v>0</v>
      </c>
      <c r="C389" t="s">
        <v>31</v>
      </c>
      <c r="D389">
        <v>295254</v>
      </c>
      <c r="E389" t="s">
        <v>16</v>
      </c>
      <c r="F389" t="s">
        <v>1446</v>
      </c>
      <c r="G389" t="s">
        <v>1447</v>
      </c>
      <c r="H389">
        <v>2.206</v>
      </c>
      <c r="I389" t="s">
        <v>1448</v>
      </c>
      <c r="J389" s="1">
        <v>41908</v>
      </c>
      <c r="K389" t="s">
        <v>1449</v>
      </c>
      <c r="L389" t="b">
        <v>0</v>
      </c>
      <c r="M389">
        <v>2.8</v>
      </c>
      <c r="N389">
        <v>11</v>
      </c>
      <c r="O389">
        <f>M389*N389</f>
        <v>30.799999999999997</v>
      </c>
      <c r="P389">
        <f>O389+H389</f>
        <v>33.006</v>
      </c>
    </row>
    <row r="390" spans="1:16" x14ac:dyDescent="0.3">
      <c r="A390" t="b">
        <v>0</v>
      </c>
      <c r="B390" t="s">
        <v>1751</v>
      </c>
      <c r="C390" t="s">
        <v>1384</v>
      </c>
      <c r="D390">
        <v>344104</v>
      </c>
      <c r="E390" t="s">
        <v>63</v>
      </c>
      <c r="F390" t="s">
        <v>1752</v>
      </c>
      <c r="G390" t="s">
        <v>1753</v>
      </c>
      <c r="H390">
        <v>1.611</v>
      </c>
      <c r="I390" t="s">
        <v>1754</v>
      </c>
      <c r="J390" s="1">
        <v>41934</v>
      </c>
      <c r="K390" t="s">
        <v>1755</v>
      </c>
      <c r="L390" t="b">
        <v>0</v>
      </c>
      <c r="M390">
        <v>5.2</v>
      </c>
      <c r="N390">
        <v>6</v>
      </c>
      <c r="O390">
        <f>M390*N390</f>
        <v>31.200000000000003</v>
      </c>
      <c r="P390">
        <f>O390+H390</f>
        <v>32.811</v>
      </c>
    </row>
    <row r="391" spans="1:16" x14ac:dyDescent="0.3">
      <c r="A391" t="b">
        <v>0</v>
      </c>
      <c r="C391" t="s">
        <v>2544</v>
      </c>
      <c r="D391">
        <v>687496</v>
      </c>
      <c r="E391" t="s">
        <v>16</v>
      </c>
      <c r="F391" t="s">
        <v>2545</v>
      </c>
      <c r="G391" t="s">
        <v>2546</v>
      </c>
      <c r="H391">
        <v>1.4</v>
      </c>
      <c r="I391" t="s">
        <v>2547</v>
      </c>
      <c r="J391" s="1">
        <v>41916</v>
      </c>
      <c r="K391" t="s">
        <v>2545</v>
      </c>
      <c r="L391" t="b">
        <v>0</v>
      </c>
      <c r="M391">
        <v>6.2</v>
      </c>
      <c r="N391">
        <v>5</v>
      </c>
      <c r="O391">
        <f>M391*N391</f>
        <v>31</v>
      </c>
      <c r="P391">
        <f>O391+H391</f>
        <v>32.4</v>
      </c>
    </row>
    <row r="392" spans="1:16" x14ac:dyDescent="0.3">
      <c r="A392" t="b">
        <v>0</v>
      </c>
      <c r="B392" t="s">
        <v>4031</v>
      </c>
      <c r="C392" t="s">
        <v>112</v>
      </c>
      <c r="D392">
        <v>378472</v>
      </c>
      <c r="E392" t="s">
        <v>16</v>
      </c>
      <c r="F392" t="s">
        <v>4032</v>
      </c>
      <c r="H392">
        <v>0.6</v>
      </c>
      <c r="I392" t="s">
        <v>4033</v>
      </c>
      <c r="J392" s="1">
        <v>41962</v>
      </c>
      <c r="K392" t="s">
        <v>4032</v>
      </c>
      <c r="L392" t="b">
        <v>0</v>
      </c>
      <c r="M392">
        <v>5.3</v>
      </c>
      <c r="N392">
        <v>6</v>
      </c>
      <c r="O392">
        <f>M392*N392</f>
        <v>31.799999999999997</v>
      </c>
      <c r="P392">
        <f>O392+H392</f>
        <v>32.4</v>
      </c>
    </row>
    <row r="393" spans="1:16" x14ac:dyDescent="0.3">
      <c r="A393" t="b">
        <v>0</v>
      </c>
      <c r="C393" t="s">
        <v>31</v>
      </c>
      <c r="D393">
        <v>303702</v>
      </c>
      <c r="E393" t="s">
        <v>16</v>
      </c>
      <c r="F393" t="s">
        <v>2556</v>
      </c>
      <c r="G393" t="s">
        <v>2557</v>
      </c>
      <c r="H393">
        <v>0.84699999999999998</v>
      </c>
      <c r="I393" t="s">
        <v>2558</v>
      </c>
      <c r="J393" s="1">
        <v>41674</v>
      </c>
      <c r="K393" t="s">
        <v>2556</v>
      </c>
      <c r="L393" t="b">
        <v>0</v>
      </c>
      <c r="M393">
        <v>4.5</v>
      </c>
      <c r="N393">
        <v>7</v>
      </c>
      <c r="O393">
        <f>M393*N393</f>
        <v>31.5</v>
      </c>
      <c r="P393">
        <f>O393+H393</f>
        <v>32.347000000000001</v>
      </c>
    </row>
    <row r="394" spans="1:16" x14ac:dyDescent="0.3">
      <c r="A394" t="b">
        <v>0</v>
      </c>
      <c r="C394" t="s">
        <v>1738</v>
      </c>
      <c r="D394">
        <v>251282</v>
      </c>
      <c r="E394" t="s">
        <v>16</v>
      </c>
      <c r="F394" t="s">
        <v>1739</v>
      </c>
      <c r="G394" t="s">
        <v>1740</v>
      </c>
      <c r="H394">
        <v>1.6419999999999999</v>
      </c>
      <c r="I394" t="s">
        <v>1741</v>
      </c>
      <c r="J394" s="1">
        <v>41653</v>
      </c>
      <c r="K394" t="s">
        <v>1739</v>
      </c>
      <c r="L394" t="b">
        <v>0</v>
      </c>
      <c r="M394">
        <v>6</v>
      </c>
      <c r="N394">
        <v>5</v>
      </c>
      <c r="O394">
        <f>M394*N394</f>
        <v>30</v>
      </c>
      <c r="P394">
        <f>O394+H394</f>
        <v>31.641999999999999</v>
      </c>
    </row>
    <row r="395" spans="1:16" x14ac:dyDescent="0.3">
      <c r="A395" t="b">
        <v>0</v>
      </c>
      <c r="B395" t="s">
        <v>1054</v>
      </c>
      <c r="C395" t="s">
        <v>31</v>
      </c>
      <c r="D395">
        <v>274140</v>
      </c>
      <c r="E395" t="s">
        <v>749</v>
      </c>
      <c r="F395" t="s">
        <v>1055</v>
      </c>
      <c r="G395" t="s">
        <v>1056</v>
      </c>
      <c r="H395">
        <v>3.44</v>
      </c>
      <c r="I395" t="s">
        <v>1057</v>
      </c>
      <c r="J395" s="1">
        <v>41697</v>
      </c>
      <c r="K395" t="s">
        <v>1058</v>
      </c>
      <c r="L395" t="b">
        <v>0</v>
      </c>
      <c r="M395">
        <v>4.7</v>
      </c>
      <c r="N395">
        <v>6</v>
      </c>
      <c r="O395">
        <f>M395*N395</f>
        <v>28.200000000000003</v>
      </c>
      <c r="P395">
        <f>O395+H395</f>
        <v>31.640000000000004</v>
      </c>
    </row>
    <row r="396" spans="1:16" x14ac:dyDescent="0.3">
      <c r="A396" t="b">
        <v>0</v>
      </c>
      <c r="C396" t="s">
        <v>1230</v>
      </c>
      <c r="D396">
        <v>292992</v>
      </c>
      <c r="E396" t="s">
        <v>16</v>
      </c>
      <c r="F396" t="s">
        <v>1231</v>
      </c>
      <c r="G396" t="s">
        <v>1232</v>
      </c>
      <c r="H396">
        <v>2.7970000000000002</v>
      </c>
      <c r="I396" t="s">
        <v>1233</v>
      </c>
      <c r="J396" s="1">
        <v>41964</v>
      </c>
      <c r="K396" t="s">
        <v>1231</v>
      </c>
      <c r="L396" t="b">
        <v>0</v>
      </c>
      <c r="M396">
        <v>4.8</v>
      </c>
      <c r="N396">
        <v>6</v>
      </c>
      <c r="O396">
        <f>M396*N396</f>
        <v>28.799999999999997</v>
      </c>
      <c r="P396">
        <f>O396+H396</f>
        <v>31.596999999999998</v>
      </c>
    </row>
    <row r="397" spans="1:16" x14ac:dyDescent="0.3">
      <c r="A397" t="b">
        <v>0</v>
      </c>
      <c r="B397" t="s">
        <v>1342</v>
      </c>
      <c r="C397" t="s">
        <v>15</v>
      </c>
      <c r="D397">
        <v>282440</v>
      </c>
      <c r="E397" t="s">
        <v>16</v>
      </c>
      <c r="F397" t="s">
        <v>1343</v>
      </c>
      <c r="G397" t="s">
        <v>1344</v>
      </c>
      <c r="H397">
        <v>2.528</v>
      </c>
      <c r="I397" t="s">
        <v>1345</v>
      </c>
      <c r="J397" s="1">
        <v>41843</v>
      </c>
      <c r="K397" t="s">
        <v>1343</v>
      </c>
      <c r="L397" t="b">
        <v>0</v>
      </c>
      <c r="M397">
        <v>3.6</v>
      </c>
      <c r="N397">
        <v>8</v>
      </c>
      <c r="O397">
        <f>M397*N397</f>
        <v>28.8</v>
      </c>
      <c r="P397">
        <f>O397+H397</f>
        <v>31.327999999999999</v>
      </c>
    </row>
    <row r="398" spans="1:16" x14ac:dyDescent="0.3">
      <c r="A398" t="b">
        <v>0</v>
      </c>
      <c r="C398" t="s">
        <v>31</v>
      </c>
      <c r="D398">
        <v>275420</v>
      </c>
      <c r="E398" t="s">
        <v>16</v>
      </c>
      <c r="F398" t="s">
        <v>1112</v>
      </c>
      <c r="G398" t="s">
        <v>1113</v>
      </c>
      <c r="H398">
        <v>3.1640000000000001</v>
      </c>
      <c r="I398" t="s">
        <v>1114</v>
      </c>
      <c r="J398" s="1">
        <v>41800</v>
      </c>
      <c r="K398" t="s">
        <v>1112</v>
      </c>
      <c r="L398" t="b">
        <v>0</v>
      </c>
      <c r="M398">
        <v>2</v>
      </c>
      <c r="N398">
        <v>14</v>
      </c>
      <c r="O398">
        <f>M398*N398</f>
        <v>28</v>
      </c>
      <c r="P398">
        <f>O398+H398</f>
        <v>31.164000000000001</v>
      </c>
    </row>
    <row r="399" spans="1:16" x14ac:dyDescent="0.3">
      <c r="A399" t="b">
        <v>0</v>
      </c>
      <c r="C399" t="s">
        <v>31</v>
      </c>
      <c r="D399">
        <v>313553</v>
      </c>
      <c r="E399" t="s">
        <v>63</v>
      </c>
      <c r="F399" t="s">
        <v>4308</v>
      </c>
      <c r="G399" t="s">
        <v>4309</v>
      </c>
      <c r="H399">
        <v>0.6</v>
      </c>
      <c r="I399" t="s">
        <v>4310</v>
      </c>
      <c r="J399" s="1">
        <v>41996</v>
      </c>
      <c r="K399" t="s">
        <v>4308</v>
      </c>
      <c r="L399" t="b">
        <v>0</v>
      </c>
      <c r="M399">
        <v>6.1</v>
      </c>
      <c r="N399">
        <v>5</v>
      </c>
      <c r="O399">
        <f>M399*N399</f>
        <v>30.5</v>
      </c>
      <c r="P399">
        <f>O399+H399</f>
        <v>31.1</v>
      </c>
    </row>
    <row r="400" spans="1:16" x14ac:dyDescent="0.3">
      <c r="A400" t="b">
        <v>0</v>
      </c>
      <c r="C400" t="s">
        <v>31</v>
      </c>
      <c r="D400">
        <v>274257</v>
      </c>
      <c r="E400" t="s">
        <v>16</v>
      </c>
      <c r="F400" t="s">
        <v>2454</v>
      </c>
      <c r="G400" t="s">
        <v>2455</v>
      </c>
      <c r="H400">
        <v>0.91900000000000004</v>
      </c>
      <c r="J400" s="1">
        <v>41649</v>
      </c>
      <c r="K400" t="s">
        <v>2454</v>
      </c>
      <c r="L400" t="b">
        <v>0</v>
      </c>
      <c r="M400">
        <v>5</v>
      </c>
      <c r="N400">
        <v>6</v>
      </c>
      <c r="O400">
        <f>M400*N400</f>
        <v>30</v>
      </c>
      <c r="P400">
        <f>O400+H400</f>
        <v>30.919</v>
      </c>
    </row>
    <row r="401" spans="1:16" x14ac:dyDescent="0.3">
      <c r="A401" t="b">
        <v>0</v>
      </c>
      <c r="B401" t="s">
        <v>2315</v>
      </c>
      <c r="C401" t="s">
        <v>868</v>
      </c>
      <c r="D401">
        <v>563588</v>
      </c>
      <c r="E401" t="s">
        <v>16</v>
      </c>
      <c r="F401" t="s">
        <v>2316</v>
      </c>
      <c r="G401" t="s">
        <v>2317</v>
      </c>
      <c r="H401">
        <v>1.5189999999999999</v>
      </c>
      <c r="I401" t="s">
        <v>2318</v>
      </c>
      <c r="J401" s="1">
        <v>41674</v>
      </c>
      <c r="K401" t="s">
        <v>2316</v>
      </c>
      <c r="L401" t="b">
        <v>0</v>
      </c>
      <c r="M401">
        <v>7.3</v>
      </c>
      <c r="N401">
        <v>4</v>
      </c>
      <c r="O401">
        <f>M401*N401</f>
        <v>29.2</v>
      </c>
      <c r="P401">
        <f>O401+H401</f>
        <v>30.718999999999998</v>
      </c>
    </row>
    <row r="402" spans="1:16" x14ac:dyDescent="0.3">
      <c r="A402" t="b">
        <v>0</v>
      </c>
      <c r="B402" t="s">
        <v>102</v>
      </c>
      <c r="C402" t="s">
        <v>31</v>
      </c>
      <c r="D402">
        <v>854932</v>
      </c>
      <c r="E402" t="s">
        <v>16</v>
      </c>
      <c r="F402" t="s">
        <v>103</v>
      </c>
      <c r="G402" t="s">
        <v>104</v>
      </c>
      <c r="H402">
        <v>30.617999999999999</v>
      </c>
      <c r="I402" t="s">
        <v>105</v>
      </c>
      <c r="J402" s="1">
        <v>41762</v>
      </c>
      <c r="K402" t="s">
        <v>106</v>
      </c>
      <c r="L402" t="b">
        <v>0</v>
      </c>
      <c r="M402">
        <v>0</v>
      </c>
      <c r="N402">
        <v>0</v>
      </c>
      <c r="O402">
        <f>M402*N402</f>
        <v>0</v>
      </c>
      <c r="P402">
        <f>O402+H402</f>
        <v>30.617999999999999</v>
      </c>
    </row>
    <row r="403" spans="1:16" x14ac:dyDescent="0.3">
      <c r="A403" t="b">
        <v>0</v>
      </c>
      <c r="C403" t="s">
        <v>1663</v>
      </c>
      <c r="D403">
        <v>232319</v>
      </c>
      <c r="E403" t="s">
        <v>16</v>
      </c>
      <c r="F403" t="s">
        <v>1664</v>
      </c>
      <c r="G403" t="s">
        <v>1665</v>
      </c>
      <c r="H403">
        <v>1.764</v>
      </c>
      <c r="I403" t="s">
        <v>1666</v>
      </c>
      <c r="J403" s="1">
        <v>41989</v>
      </c>
      <c r="K403" t="s">
        <v>1664</v>
      </c>
      <c r="L403" t="b">
        <v>0</v>
      </c>
      <c r="M403">
        <v>4.8</v>
      </c>
      <c r="N403">
        <v>6</v>
      </c>
      <c r="O403">
        <f>M403*N403</f>
        <v>28.799999999999997</v>
      </c>
      <c r="P403">
        <f>O403+H403</f>
        <v>30.563999999999997</v>
      </c>
    </row>
    <row r="404" spans="1:16" x14ac:dyDescent="0.3">
      <c r="A404" t="b">
        <v>0</v>
      </c>
      <c r="C404" t="s">
        <v>1118</v>
      </c>
      <c r="D404">
        <v>290724</v>
      </c>
      <c r="E404" t="s">
        <v>16</v>
      </c>
      <c r="F404" t="s">
        <v>1119</v>
      </c>
      <c r="G404" t="s">
        <v>1120</v>
      </c>
      <c r="H404">
        <v>3.1440000000000001</v>
      </c>
      <c r="I404" t="s">
        <v>1121</v>
      </c>
      <c r="J404" s="1">
        <v>41708</v>
      </c>
      <c r="K404" t="s">
        <v>1119</v>
      </c>
      <c r="L404" t="b">
        <v>0</v>
      </c>
      <c r="M404">
        <v>3.9</v>
      </c>
      <c r="N404">
        <v>7</v>
      </c>
      <c r="O404">
        <f>M404*N404</f>
        <v>27.3</v>
      </c>
      <c r="P404">
        <f>O404+H404</f>
        <v>30.444000000000003</v>
      </c>
    </row>
    <row r="405" spans="1:16" x14ac:dyDescent="0.3">
      <c r="A405" t="b">
        <v>0</v>
      </c>
      <c r="C405" t="s">
        <v>26</v>
      </c>
      <c r="D405">
        <v>215976</v>
      </c>
      <c r="E405" t="s">
        <v>16</v>
      </c>
      <c r="F405" t="s">
        <v>2003</v>
      </c>
      <c r="G405" t="s">
        <v>2004</v>
      </c>
      <c r="H405">
        <v>1.4</v>
      </c>
      <c r="J405" s="1">
        <v>41926</v>
      </c>
      <c r="K405" t="s">
        <v>2003</v>
      </c>
      <c r="L405" t="b">
        <v>0</v>
      </c>
      <c r="M405">
        <v>2.9</v>
      </c>
      <c r="N405">
        <v>10</v>
      </c>
      <c r="O405">
        <f>M405*N405</f>
        <v>29</v>
      </c>
      <c r="P405">
        <f>O405+H405</f>
        <v>30.4</v>
      </c>
    </row>
    <row r="406" spans="1:16" x14ac:dyDescent="0.3">
      <c r="A406" t="b">
        <v>0</v>
      </c>
      <c r="B406" t="s">
        <v>2310</v>
      </c>
      <c r="C406" t="s">
        <v>2311</v>
      </c>
      <c r="D406">
        <v>171285</v>
      </c>
      <c r="E406" t="s">
        <v>16</v>
      </c>
      <c r="F406" t="s">
        <v>2312</v>
      </c>
      <c r="G406" t="s">
        <v>2313</v>
      </c>
      <c r="H406">
        <v>1.0860000000000001</v>
      </c>
      <c r="I406" t="s">
        <v>2314</v>
      </c>
      <c r="J406" s="1">
        <v>41851</v>
      </c>
      <c r="K406" t="s">
        <v>2312</v>
      </c>
      <c r="L406" t="b">
        <v>0</v>
      </c>
      <c r="M406">
        <v>7.3</v>
      </c>
      <c r="N406">
        <v>4</v>
      </c>
      <c r="O406">
        <f>M406*N406</f>
        <v>29.2</v>
      </c>
      <c r="P406">
        <f>O406+H406</f>
        <v>30.285999999999998</v>
      </c>
    </row>
    <row r="407" spans="1:16" x14ac:dyDescent="0.3">
      <c r="A407" t="b">
        <v>0</v>
      </c>
      <c r="C407" t="s">
        <v>15</v>
      </c>
      <c r="D407">
        <v>344612</v>
      </c>
      <c r="E407" t="s">
        <v>63</v>
      </c>
      <c r="F407" t="s">
        <v>4169</v>
      </c>
      <c r="G407" t="s">
        <v>4170</v>
      </c>
      <c r="H407">
        <v>0.6</v>
      </c>
      <c r="I407" t="s">
        <v>4171</v>
      </c>
      <c r="J407" s="1">
        <v>41973</v>
      </c>
      <c r="K407" t="s">
        <v>4172</v>
      </c>
      <c r="L407" t="b">
        <v>0</v>
      </c>
      <c r="M407">
        <v>3.7</v>
      </c>
      <c r="N407">
        <v>8</v>
      </c>
      <c r="O407">
        <f>M407*N407</f>
        <v>29.6</v>
      </c>
      <c r="P407">
        <f>O407+H407</f>
        <v>30.200000000000003</v>
      </c>
    </row>
    <row r="408" spans="1:16" x14ac:dyDescent="0.3">
      <c r="A408" t="b">
        <v>0</v>
      </c>
      <c r="C408" t="s">
        <v>31</v>
      </c>
      <c r="D408">
        <v>295413</v>
      </c>
      <c r="E408" t="s">
        <v>16</v>
      </c>
      <c r="F408" t="s">
        <v>1219</v>
      </c>
      <c r="G408" t="s">
        <v>1220</v>
      </c>
      <c r="H408">
        <v>2.8290000000000002</v>
      </c>
      <c r="I408" t="s">
        <v>1221</v>
      </c>
      <c r="J408" s="1">
        <v>41890</v>
      </c>
      <c r="K408" t="s">
        <v>1219</v>
      </c>
      <c r="L408" t="b">
        <v>0</v>
      </c>
      <c r="M408">
        <v>3.9</v>
      </c>
      <c r="N408">
        <v>7</v>
      </c>
      <c r="O408">
        <f>M408*N408</f>
        <v>27.3</v>
      </c>
      <c r="P408">
        <f>O408+H408</f>
        <v>30.129000000000001</v>
      </c>
    </row>
    <row r="409" spans="1:16" x14ac:dyDescent="0.3">
      <c r="A409" t="b">
        <v>0</v>
      </c>
      <c r="B409" t="s">
        <v>2683</v>
      </c>
      <c r="C409" t="s">
        <v>15</v>
      </c>
      <c r="D409">
        <v>327565</v>
      </c>
      <c r="E409" t="s">
        <v>16</v>
      </c>
      <c r="F409" t="s">
        <v>2684</v>
      </c>
      <c r="G409" t="s">
        <v>2685</v>
      </c>
      <c r="H409">
        <v>0.77200000000000002</v>
      </c>
      <c r="I409" t="s">
        <v>2686</v>
      </c>
      <c r="J409" s="1">
        <v>41842</v>
      </c>
      <c r="K409" t="s">
        <v>2684</v>
      </c>
      <c r="L409" t="b">
        <v>0</v>
      </c>
      <c r="M409">
        <v>7.3</v>
      </c>
      <c r="N409">
        <v>4</v>
      </c>
      <c r="O409">
        <f>M409*N409</f>
        <v>29.2</v>
      </c>
      <c r="P409">
        <f>O409+H409</f>
        <v>29.971999999999998</v>
      </c>
    </row>
    <row r="410" spans="1:16" x14ac:dyDescent="0.3">
      <c r="A410" t="b">
        <v>0</v>
      </c>
      <c r="C410" t="s">
        <v>26</v>
      </c>
      <c r="D410">
        <v>280381</v>
      </c>
      <c r="E410" t="s">
        <v>16</v>
      </c>
      <c r="F410" t="s">
        <v>1575</v>
      </c>
      <c r="G410" t="s">
        <v>1576</v>
      </c>
      <c r="H410">
        <v>1.9450000000000001</v>
      </c>
      <c r="I410" t="s">
        <v>1577</v>
      </c>
      <c r="J410" s="1">
        <v>41650</v>
      </c>
      <c r="K410" t="s">
        <v>1575</v>
      </c>
      <c r="L410" t="b">
        <v>0</v>
      </c>
      <c r="M410">
        <v>9.3000000000000007</v>
      </c>
      <c r="N410">
        <v>3</v>
      </c>
      <c r="O410">
        <f>M410*N410</f>
        <v>27.900000000000002</v>
      </c>
      <c r="P410">
        <f>O410+H410</f>
        <v>29.845000000000002</v>
      </c>
    </row>
    <row r="411" spans="1:16" x14ac:dyDescent="0.3">
      <c r="A411" t="b">
        <v>0</v>
      </c>
      <c r="B411" t="s">
        <v>155</v>
      </c>
      <c r="C411" t="s">
        <v>156</v>
      </c>
      <c r="D411">
        <v>543286</v>
      </c>
      <c r="E411" t="s">
        <v>63</v>
      </c>
      <c r="F411" t="s">
        <v>157</v>
      </c>
      <c r="G411" t="s">
        <v>158</v>
      </c>
      <c r="H411">
        <v>21.722000000000001</v>
      </c>
      <c r="I411" t="s">
        <v>159</v>
      </c>
      <c r="J411" s="1">
        <v>41944</v>
      </c>
      <c r="K411" t="s">
        <v>157</v>
      </c>
      <c r="L411" t="b">
        <v>0</v>
      </c>
      <c r="M411">
        <v>4</v>
      </c>
      <c r="N411">
        <v>2</v>
      </c>
      <c r="O411">
        <f>M411*N411</f>
        <v>8</v>
      </c>
      <c r="P411">
        <f>O411+H411</f>
        <v>29.722000000000001</v>
      </c>
    </row>
    <row r="412" spans="1:16" x14ac:dyDescent="0.3">
      <c r="A412" t="b">
        <v>0</v>
      </c>
      <c r="C412" t="s">
        <v>26</v>
      </c>
      <c r="D412">
        <v>270802</v>
      </c>
      <c r="E412" t="s">
        <v>16</v>
      </c>
      <c r="F412" t="s">
        <v>1473</v>
      </c>
      <c r="G412" t="s">
        <v>1474</v>
      </c>
      <c r="H412">
        <v>2.141</v>
      </c>
      <c r="I412" t="s">
        <v>1475</v>
      </c>
      <c r="J412" s="1">
        <v>41760</v>
      </c>
      <c r="K412" t="s">
        <v>1473</v>
      </c>
      <c r="L412" t="b">
        <v>0</v>
      </c>
      <c r="M412">
        <v>3.9</v>
      </c>
      <c r="N412">
        <v>7</v>
      </c>
      <c r="O412">
        <f>M412*N412</f>
        <v>27.3</v>
      </c>
      <c r="P412">
        <f>O412+H412</f>
        <v>29.441000000000003</v>
      </c>
    </row>
    <row r="413" spans="1:16" x14ac:dyDescent="0.3">
      <c r="A413" t="b">
        <v>0</v>
      </c>
      <c r="C413" t="s">
        <v>864</v>
      </c>
      <c r="D413">
        <v>328118</v>
      </c>
      <c r="E413" t="s">
        <v>16</v>
      </c>
      <c r="F413" t="s">
        <v>2291</v>
      </c>
      <c r="G413" t="s">
        <v>2292</v>
      </c>
      <c r="H413">
        <v>1.1000000000000001</v>
      </c>
      <c r="I413" t="s">
        <v>2293</v>
      </c>
      <c r="J413" s="1">
        <v>41943</v>
      </c>
      <c r="K413" t="s">
        <v>2291</v>
      </c>
      <c r="L413" t="b">
        <v>0</v>
      </c>
      <c r="M413">
        <v>4.7</v>
      </c>
      <c r="N413">
        <v>6</v>
      </c>
      <c r="O413">
        <f>M413*N413</f>
        <v>28.200000000000003</v>
      </c>
      <c r="P413">
        <f>O413+H413</f>
        <v>29.300000000000004</v>
      </c>
    </row>
    <row r="414" spans="1:16" x14ac:dyDescent="0.3">
      <c r="A414" t="b">
        <v>0</v>
      </c>
      <c r="C414" t="s">
        <v>607</v>
      </c>
      <c r="D414">
        <v>301659</v>
      </c>
      <c r="E414" t="s">
        <v>63</v>
      </c>
      <c r="F414" t="s">
        <v>1798</v>
      </c>
      <c r="H414">
        <v>1.5109999999999999</v>
      </c>
      <c r="I414" t="s">
        <v>1799</v>
      </c>
      <c r="J414" s="1">
        <v>41943</v>
      </c>
      <c r="K414" t="s">
        <v>1798</v>
      </c>
      <c r="L414" t="b">
        <v>0</v>
      </c>
      <c r="M414">
        <v>4.5999999999999996</v>
      </c>
      <c r="N414">
        <v>6</v>
      </c>
      <c r="O414">
        <f>M414*N414</f>
        <v>27.599999999999998</v>
      </c>
      <c r="P414">
        <f>O414+H414</f>
        <v>29.110999999999997</v>
      </c>
    </row>
    <row r="415" spans="1:16" x14ac:dyDescent="0.3">
      <c r="A415" t="b">
        <v>0</v>
      </c>
      <c r="C415" t="s">
        <v>31</v>
      </c>
      <c r="D415">
        <v>240222</v>
      </c>
      <c r="E415" t="s">
        <v>16</v>
      </c>
      <c r="F415" t="s">
        <v>2335</v>
      </c>
      <c r="G415" t="s">
        <v>2336</v>
      </c>
      <c r="H415">
        <v>1.075</v>
      </c>
      <c r="I415" t="s">
        <v>2337</v>
      </c>
      <c r="J415" s="1">
        <v>41706</v>
      </c>
      <c r="K415" t="s">
        <v>2335</v>
      </c>
      <c r="L415" t="b">
        <v>0</v>
      </c>
      <c r="M415">
        <v>5.6</v>
      </c>
      <c r="N415">
        <v>5</v>
      </c>
      <c r="O415">
        <f>M415*N415</f>
        <v>28</v>
      </c>
      <c r="P415">
        <f>O415+H415</f>
        <v>29.074999999999999</v>
      </c>
    </row>
    <row r="416" spans="1:16" x14ac:dyDescent="0.3">
      <c r="A416" t="b">
        <v>0</v>
      </c>
      <c r="B416" t="s">
        <v>1288</v>
      </c>
      <c r="C416" t="s">
        <v>281</v>
      </c>
      <c r="D416">
        <v>260536</v>
      </c>
      <c r="E416" t="s">
        <v>16</v>
      </c>
      <c r="F416" t="s">
        <v>1289</v>
      </c>
      <c r="G416" t="s">
        <v>1290</v>
      </c>
      <c r="H416">
        <v>2.6560000000000001</v>
      </c>
      <c r="I416" t="s">
        <v>1291</v>
      </c>
      <c r="J416" s="1">
        <v>41730</v>
      </c>
      <c r="K416" t="s">
        <v>1289</v>
      </c>
      <c r="L416" t="b">
        <v>0</v>
      </c>
      <c r="M416">
        <v>2.4</v>
      </c>
      <c r="N416">
        <v>11</v>
      </c>
      <c r="O416">
        <f>M416*N416</f>
        <v>26.4</v>
      </c>
      <c r="P416">
        <f>O416+H416</f>
        <v>29.055999999999997</v>
      </c>
    </row>
    <row r="417" spans="1:16" x14ac:dyDescent="0.3">
      <c r="A417" t="b">
        <v>0</v>
      </c>
      <c r="C417" t="s">
        <v>2672</v>
      </c>
      <c r="D417">
        <v>406164</v>
      </c>
      <c r="E417" t="s">
        <v>16</v>
      </c>
      <c r="F417" t="s">
        <v>2673</v>
      </c>
      <c r="G417" t="s">
        <v>2674</v>
      </c>
      <c r="H417">
        <v>0.78200000000000003</v>
      </c>
      <c r="I417" t="s">
        <v>2675</v>
      </c>
      <c r="J417" s="1">
        <v>41906</v>
      </c>
      <c r="K417" t="s">
        <v>2673</v>
      </c>
      <c r="L417" t="b">
        <v>0</v>
      </c>
      <c r="M417">
        <v>5.6</v>
      </c>
      <c r="N417">
        <v>5</v>
      </c>
      <c r="O417">
        <f>M417*N417</f>
        <v>28</v>
      </c>
      <c r="P417">
        <f>O417+H417</f>
        <v>28.782</v>
      </c>
    </row>
    <row r="418" spans="1:16" x14ac:dyDescent="0.3">
      <c r="A418" t="b">
        <v>0</v>
      </c>
      <c r="C418" t="s">
        <v>31</v>
      </c>
      <c r="D418">
        <v>360125</v>
      </c>
      <c r="E418" t="s">
        <v>749</v>
      </c>
      <c r="F418" t="s">
        <v>1215</v>
      </c>
      <c r="G418" t="s">
        <v>1216</v>
      </c>
      <c r="H418">
        <v>2.831</v>
      </c>
      <c r="I418" t="s">
        <v>1217</v>
      </c>
      <c r="J418" s="1">
        <v>41893</v>
      </c>
      <c r="K418" t="s">
        <v>1218</v>
      </c>
      <c r="L418" t="b">
        <v>0</v>
      </c>
      <c r="M418">
        <v>4.3</v>
      </c>
      <c r="N418">
        <v>6</v>
      </c>
      <c r="O418">
        <f>M418*N418</f>
        <v>25.799999999999997</v>
      </c>
      <c r="P418">
        <f>O418+H418</f>
        <v>28.630999999999997</v>
      </c>
    </row>
    <row r="419" spans="1:16" x14ac:dyDescent="0.3">
      <c r="A419" t="b">
        <v>0</v>
      </c>
      <c r="C419" t="s">
        <v>31</v>
      </c>
      <c r="D419">
        <v>423268</v>
      </c>
      <c r="E419" t="s">
        <v>16</v>
      </c>
      <c r="F419" t="s">
        <v>1748</v>
      </c>
      <c r="G419" t="s">
        <v>1749</v>
      </c>
      <c r="H419">
        <v>1.6140000000000001</v>
      </c>
      <c r="I419" t="s">
        <v>1750</v>
      </c>
      <c r="J419" s="1">
        <v>41640</v>
      </c>
      <c r="K419" t="s">
        <v>1748</v>
      </c>
      <c r="L419" t="b">
        <v>0</v>
      </c>
      <c r="M419">
        <v>5.4</v>
      </c>
      <c r="N419">
        <v>5</v>
      </c>
      <c r="O419">
        <f>M419*N419</f>
        <v>27</v>
      </c>
      <c r="P419">
        <f>O419+H419</f>
        <v>28.614000000000001</v>
      </c>
    </row>
    <row r="420" spans="1:16" x14ac:dyDescent="0.3">
      <c r="A420" t="b">
        <v>0</v>
      </c>
      <c r="C420" t="s">
        <v>31</v>
      </c>
      <c r="D420">
        <v>406985</v>
      </c>
      <c r="E420" t="s">
        <v>16</v>
      </c>
      <c r="F420" t="s">
        <v>3930</v>
      </c>
      <c r="G420" t="s">
        <v>3931</v>
      </c>
      <c r="H420">
        <v>0.6</v>
      </c>
      <c r="J420" s="1">
        <v>41907</v>
      </c>
      <c r="K420" t="s">
        <v>3930</v>
      </c>
      <c r="L420" t="b">
        <v>0</v>
      </c>
      <c r="M420">
        <v>7</v>
      </c>
      <c r="N420">
        <v>4</v>
      </c>
      <c r="O420">
        <f>M420*N420</f>
        <v>28</v>
      </c>
      <c r="P420">
        <f>O420+H420</f>
        <v>28.6</v>
      </c>
    </row>
    <row r="421" spans="1:16" x14ac:dyDescent="0.3">
      <c r="A421" t="b">
        <v>0</v>
      </c>
      <c r="B421" t="s">
        <v>1911</v>
      </c>
      <c r="C421" t="s">
        <v>15</v>
      </c>
      <c r="D421">
        <v>323140</v>
      </c>
      <c r="E421" t="s">
        <v>749</v>
      </c>
      <c r="F421" t="s">
        <v>1912</v>
      </c>
      <c r="G421" t="s">
        <v>1913</v>
      </c>
      <c r="H421">
        <v>1.4</v>
      </c>
      <c r="I421" t="s">
        <v>1914</v>
      </c>
      <c r="J421" s="1">
        <v>41935</v>
      </c>
      <c r="K421" t="s">
        <v>1915</v>
      </c>
      <c r="L421" t="b">
        <v>0</v>
      </c>
      <c r="M421">
        <v>6.8</v>
      </c>
      <c r="N421">
        <v>4</v>
      </c>
      <c r="O421">
        <f>M421*N421</f>
        <v>27.2</v>
      </c>
      <c r="P421">
        <f>O421+H421</f>
        <v>28.599999999999998</v>
      </c>
    </row>
    <row r="422" spans="1:16" x14ac:dyDescent="0.3">
      <c r="A422" t="b">
        <v>0</v>
      </c>
      <c r="C422" t="s">
        <v>31</v>
      </c>
      <c r="D422">
        <v>485510</v>
      </c>
      <c r="E422" t="s">
        <v>770</v>
      </c>
      <c r="F422" t="s">
        <v>2195</v>
      </c>
      <c r="G422" t="s">
        <v>2196</v>
      </c>
      <c r="H422">
        <v>1.675</v>
      </c>
      <c r="I422" t="s">
        <v>2197</v>
      </c>
      <c r="J422" s="1">
        <v>41957</v>
      </c>
      <c r="K422" t="s">
        <v>2195</v>
      </c>
      <c r="L422" t="b">
        <v>0</v>
      </c>
      <c r="M422">
        <v>3.3</v>
      </c>
      <c r="N422">
        <v>8</v>
      </c>
      <c r="O422">
        <f>M422*N422</f>
        <v>26.4</v>
      </c>
      <c r="P422">
        <f>O422+H422</f>
        <v>28.074999999999999</v>
      </c>
    </row>
    <row r="423" spans="1:16" x14ac:dyDescent="0.3">
      <c r="A423" t="b">
        <v>0</v>
      </c>
      <c r="C423" t="s">
        <v>2341</v>
      </c>
      <c r="D423">
        <v>298009</v>
      </c>
      <c r="E423" t="s">
        <v>16</v>
      </c>
      <c r="F423" t="s">
        <v>2342</v>
      </c>
      <c r="G423" t="s">
        <v>2343</v>
      </c>
      <c r="H423">
        <v>1.05</v>
      </c>
      <c r="I423" t="s">
        <v>2344</v>
      </c>
      <c r="J423" s="1">
        <v>41698</v>
      </c>
      <c r="K423" t="s">
        <v>2342</v>
      </c>
      <c r="L423" t="b">
        <v>0</v>
      </c>
      <c r="M423">
        <v>5.4</v>
      </c>
      <c r="N423">
        <v>5</v>
      </c>
      <c r="O423">
        <f>M423*N423</f>
        <v>27</v>
      </c>
      <c r="P423">
        <f>O423+H423</f>
        <v>28.05</v>
      </c>
    </row>
    <row r="424" spans="1:16" x14ac:dyDescent="0.3">
      <c r="A424" t="b">
        <v>0</v>
      </c>
      <c r="B424" t="s">
        <v>2260</v>
      </c>
      <c r="C424" t="s">
        <v>31</v>
      </c>
      <c r="D424">
        <v>353555</v>
      </c>
      <c r="E424" t="s">
        <v>63</v>
      </c>
      <c r="F424" t="s">
        <v>2261</v>
      </c>
      <c r="G424" t="s">
        <v>2262</v>
      </c>
      <c r="H424">
        <v>1.1379999999999999</v>
      </c>
      <c r="I424" t="s">
        <v>2263</v>
      </c>
      <c r="J424" s="1">
        <v>41746</v>
      </c>
      <c r="K424" t="s">
        <v>2264</v>
      </c>
      <c r="L424" t="b">
        <v>0</v>
      </c>
      <c r="M424">
        <v>3.8</v>
      </c>
      <c r="N424">
        <v>7</v>
      </c>
      <c r="O424">
        <f>M424*N424</f>
        <v>26.599999999999998</v>
      </c>
      <c r="P424">
        <f>O424+H424</f>
        <v>27.738</v>
      </c>
    </row>
    <row r="425" spans="1:16" x14ac:dyDescent="0.3">
      <c r="A425" t="b">
        <v>0</v>
      </c>
      <c r="C425" t="s">
        <v>31</v>
      </c>
      <c r="D425">
        <v>493537</v>
      </c>
      <c r="E425" t="s">
        <v>16</v>
      </c>
      <c r="F425" t="s">
        <v>1594</v>
      </c>
      <c r="G425" t="s">
        <v>1595</v>
      </c>
      <c r="H425">
        <v>1.899</v>
      </c>
      <c r="I425" t="s">
        <v>1596</v>
      </c>
      <c r="J425" s="1">
        <v>41982</v>
      </c>
      <c r="K425" t="s">
        <v>1594</v>
      </c>
      <c r="L425" t="b">
        <v>0</v>
      </c>
      <c r="M425">
        <v>4.3</v>
      </c>
      <c r="N425">
        <v>6</v>
      </c>
      <c r="O425">
        <f>M425*N425</f>
        <v>25.799999999999997</v>
      </c>
      <c r="P425">
        <f>O425+H425</f>
        <v>27.698999999999998</v>
      </c>
    </row>
    <row r="426" spans="1:16" x14ac:dyDescent="0.3">
      <c r="A426" t="b">
        <v>0</v>
      </c>
      <c r="B426" t="s">
        <v>1685</v>
      </c>
      <c r="C426" t="s">
        <v>31</v>
      </c>
      <c r="D426">
        <v>316637</v>
      </c>
      <c r="E426" t="s">
        <v>16</v>
      </c>
      <c r="F426" t="s">
        <v>1686</v>
      </c>
      <c r="G426" t="s">
        <v>1687</v>
      </c>
      <c r="H426">
        <v>1.75</v>
      </c>
      <c r="I426" t="s">
        <v>1688</v>
      </c>
      <c r="J426" s="1">
        <v>41640</v>
      </c>
      <c r="K426" t="s">
        <v>1686</v>
      </c>
      <c r="L426" t="b">
        <v>0</v>
      </c>
      <c r="M426">
        <v>3.7</v>
      </c>
      <c r="N426">
        <v>7</v>
      </c>
      <c r="O426">
        <f>M426*N426</f>
        <v>25.900000000000002</v>
      </c>
      <c r="P426">
        <f>O426+H426</f>
        <v>27.650000000000002</v>
      </c>
    </row>
    <row r="427" spans="1:16" x14ac:dyDescent="0.3">
      <c r="A427" t="b">
        <v>0</v>
      </c>
      <c r="C427" t="s">
        <v>264</v>
      </c>
      <c r="D427">
        <v>325517</v>
      </c>
      <c r="E427" t="s">
        <v>359</v>
      </c>
      <c r="F427" t="s">
        <v>2063</v>
      </c>
      <c r="G427" t="s">
        <v>2064</v>
      </c>
      <c r="H427">
        <v>1.3460000000000001</v>
      </c>
      <c r="I427" t="s">
        <v>2065</v>
      </c>
      <c r="J427" s="1">
        <v>41803</v>
      </c>
      <c r="K427" t="s">
        <v>2066</v>
      </c>
      <c r="L427" t="b">
        <v>0</v>
      </c>
      <c r="M427">
        <v>5.2</v>
      </c>
      <c r="N427">
        <v>5</v>
      </c>
      <c r="O427">
        <f>M427*N427</f>
        <v>26</v>
      </c>
      <c r="P427">
        <f>O427+H427</f>
        <v>27.346</v>
      </c>
    </row>
    <row r="428" spans="1:16" x14ac:dyDescent="0.3">
      <c r="A428" t="b">
        <v>0</v>
      </c>
      <c r="C428" t="s">
        <v>31</v>
      </c>
      <c r="D428">
        <v>306285</v>
      </c>
      <c r="E428" t="s">
        <v>16</v>
      </c>
      <c r="F428" t="s">
        <v>2205</v>
      </c>
      <c r="G428" t="s">
        <v>2206</v>
      </c>
      <c r="H428">
        <v>1.196</v>
      </c>
      <c r="I428" t="s">
        <v>2207</v>
      </c>
      <c r="J428" s="1">
        <v>41919</v>
      </c>
      <c r="K428" t="s">
        <v>2205</v>
      </c>
      <c r="L428" t="b">
        <v>0</v>
      </c>
      <c r="M428">
        <v>5.2</v>
      </c>
      <c r="N428">
        <v>5</v>
      </c>
      <c r="O428">
        <f>M428*N428</f>
        <v>26</v>
      </c>
      <c r="P428">
        <f>O428+H428</f>
        <v>27.196000000000002</v>
      </c>
    </row>
    <row r="429" spans="1:16" x14ac:dyDescent="0.3">
      <c r="A429" t="b">
        <v>0</v>
      </c>
      <c r="B429" t="s">
        <v>1073</v>
      </c>
      <c r="C429" t="s">
        <v>31</v>
      </c>
      <c r="D429">
        <v>293021</v>
      </c>
      <c r="E429" t="s">
        <v>359</v>
      </c>
      <c r="F429" t="s">
        <v>1074</v>
      </c>
      <c r="G429" t="s">
        <v>1075</v>
      </c>
      <c r="H429">
        <v>3.3420000000000001</v>
      </c>
      <c r="I429" t="s">
        <v>1076</v>
      </c>
      <c r="J429" s="1">
        <v>41838</v>
      </c>
      <c r="K429" t="s">
        <v>1077</v>
      </c>
      <c r="L429" t="b">
        <v>0</v>
      </c>
      <c r="M429">
        <v>3.4</v>
      </c>
      <c r="N429">
        <v>7</v>
      </c>
      <c r="O429">
        <f>M429*N429</f>
        <v>23.8</v>
      </c>
      <c r="P429">
        <f>O429+H429</f>
        <v>27.141999999999999</v>
      </c>
    </row>
    <row r="430" spans="1:16" x14ac:dyDescent="0.3">
      <c r="A430" t="b">
        <v>0</v>
      </c>
      <c r="B430" t="s">
        <v>2701</v>
      </c>
      <c r="C430" t="s">
        <v>31</v>
      </c>
      <c r="D430">
        <v>315267</v>
      </c>
      <c r="E430" t="s">
        <v>749</v>
      </c>
      <c r="F430" t="s">
        <v>2702</v>
      </c>
      <c r="G430" t="s">
        <v>2703</v>
      </c>
      <c r="H430">
        <v>0.73199999999999998</v>
      </c>
      <c r="I430" t="s">
        <v>2704</v>
      </c>
      <c r="J430" s="1">
        <v>41802</v>
      </c>
      <c r="K430" t="s">
        <v>2705</v>
      </c>
      <c r="L430" t="b">
        <v>0</v>
      </c>
      <c r="M430">
        <v>6.6</v>
      </c>
      <c r="N430">
        <v>4</v>
      </c>
      <c r="O430">
        <f>M430*N430</f>
        <v>26.4</v>
      </c>
      <c r="P430">
        <f>O430+H430</f>
        <v>27.131999999999998</v>
      </c>
    </row>
    <row r="431" spans="1:16" x14ac:dyDescent="0.3">
      <c r="A431" t="b">
        <v>0</v>
      </c>
      <c r="C431" t="s">
        <v>15</v>
      </c>
      <c r="D431">
        <v>307112</v>
      </c>
      <c r="E431" t="s">
        <v>16</v>
      </c>
      <c r="F431" t="s">
        <v>1157</v>
      </c>
      <c r="G431" t="s">
        <v>1158</v>
      </c>
      <c r="H431">
        <v>3.0030000000000001</v>
      </c>
      <c r="I431" t="s">
        <v>1159</v>
      </c>
      <c r="J431" s="1">
        <v>41730</v>
      </c>
      <c r="K431" t="s">
        <v>1157</v>
      </c>
      <c r="L431" t="b">
        <v>0</v>
      </c>
      <c r="M431">
        <v>2.4</v>
      </c>
      <c r="N431">
        <v>10</v>
      </c>
      <c r="O431">
        <f>M431*N431</f>
        <v>24</v>
      </c>
      <c r="P431">
        <f>O431+H431</f>
        <v>27.003</v>
      </c>
    </row>
    <row r="432" spans="1:16" x14ac:dyDescent="0.3">
      <c r="A432" t="b">
        <v>0</v>
      </c>
      <c r="C432" t="s">
        <v>1725</v>
      </c>
      <c r="D432">
        <v>293540</v>
      </c>
      <c r="E432" t="s">
        <v>16</v>
      </c>
      <c r="F432" t="s">
        <v>1726</v>
      </c>
      <c r="G432" t="s">
        <v>1727</v>
      </c>
      <c r="H432">
        <v>1.647</v>
      </c>
      <c r="I432" t="s">
        <v>1728</v>
      </c>
      <c r="J432" s="1">
        <v>41905</v>
      </c>
      <c r="K432" t="s">
        <v>1726</v>
      </c>
      <c r="L432" t="b">
        <v>0</v>
      </c>
      <c r="M432">
        <v>3.6</v>
      </c>
      <c r="N432">
        <v>7</v>
      </c>
      <c r="O432">
        <f>M432*N432</f>
        <v>25.2</v>
      </c>
      <c r="P432">
        <f>O432+H432</f>
        <v>26.846999999999998</v>
      </c>
    </row>
    <row r="433" spans="1:16" x14ac:dyDescent="0.3">
      <c r="A433" t="b">
        <v>0</v>
      </c>
      <c r="B433" t="s">
        <v>1175</v>
      </c>
      <c r="C433" t="s">
        <v>1176</v>
      </c>
      <c r="D433">
        <v>412811</v>
      </c>
      <c r="E433" t="s">
        <v>16</v>
      </c>
      <c r="F433" t="s">
        <v>1177</v>
      </c>
      <c r="G433" t="s">
        <v>1178</v>
      </c>
      <c r="H433">
        <v>2.9529999999999998</v>
      </c>
      <c r="I433" t="s">
        <v>1179</v>
      </c>
      <c r="J433" s="1">
        <v>41640</v>
      </c>
      <c r="K433" t="s">
        <v>1177</v>
      </c>
      <c r="L433" t="b">
        <v>0</v>
      </c>
      <c r="M433">
        <v>3.4</v>
      </c>
      <c r="N433">
        <v>7</v>
      </c>
      <c r="O433">
        <f>M433*N433</f>
        <v>23.8</v>
      </c>
      <c r="P433">
        <f>O433+H433</f>
        <v>26.753</v>
      </c>
    </row>
    <row r="434" spans="1:16" x14ac:dyDescent="0.3">
      <c r="A434" t="b">
        <v>0</v>
      </c>
      <c r="C434" t="s">
        <v>31</v>
      </c>
      <c r="D434">
        <v>495403</v>
      </c>
      <c r="E434" t="s">
        <v>3684</v>
      </c>
      <c r="F434" t="s">
        <v>3685</v>
      </c>
      <c r="G434" t="s">
        <v>3686</v>
      </c>
      <c r="H434">
        <v>0.6</v>
      </c>
      <c r="I434" t="s">
        <v>3687</v>
      </c>
      <c r="J434" s="1">
        <v>41964</v>
      </c>
      <c r="K434" t="s">
        <v>3688</v>
      </c>
      <c r="L434" t="b">
        <v>0</v>
      </c>
      <c r="M434">
        <v>6.5</v>
      </c>
      <c r="N434">
        <v>4</v>
      </c>
      <c r="O434">
        <f>M434*N434</f>
        <v>26</v>
      </c>
      <c r="P434">
        <f>O434+H434</f>
        <v>26.6</v>
      </c>
    </row>
    <row r="435" spans="1:16" x14ac:dyDescent="0.3">
      <c r="A435" t="b">
        <v>0</v>
      </c>
      <c r="C435" t="s">
        <v>31</v>
      </c>
      <c r="D435">
        <v>300613</v>
      </c>
      <c r="E435" t="s">
        <v>16</v>
      </c>
      <c r="F435" t="s">
        <v>4422</v>
      </c>
      <c r="G435" t="s">
        <v>4423</v>
      </c>
      <c r="H435">
        <v>0.6</v>
      </c>
      <c r="I435" t="s">
        <v>4424</v>
      </c>
      <c r="J435" s="1">
        <v>41946</v>
      </c>
      <c r="K435" t="s">
        <v>4422</v>
      </c>
      <c r="L435" t="b">
        <v>0</v>
      </c>
      <c r="M435">
        <v>3.7</v>
      </c>
      <c r="N435">
        <v>7</v>
      </c>
      <c r="O435">
        <f>M435*N435</f>
        <v>25.900000000000002</v>
      </c>
      <c r="P435">
        <f>O435+H435</f>
        <v>26.500000000000004</v>
      </c>
    </row>
    <row r="436" spans="1:16" x14ac:dyDescent="0.3">
      <c r="A436" t="b">
        <v>0</v>
      </c>
      <c r="C436" t="s">
        <v>26</v>
      </c>
      <c r="D436">
        <v>394115</v>
      </c>
      <c r="E436" t="s">
        <v>16</v>
      </c>
      <c r="F436" t="s">
        <v>2258</v>
      </c>
      <c r="G436" t="s">
        <v>2259</v>
      </c>
      <c r="H436">
        <v>1.1399999999999999</v>
      </c>
      <c r="J436" s="1">
        <v>41928</v>
      </c>
      <c r="K436" t="s">
        <v>2258</v>
      </c>
      <c r="L436" t="b">
        <v>0</v>
      </c>
      <c r="M436">
        <v>3.6</v>
      </c>
      <c r="N436">
        <v>7</v>
      </c>
      <c r="O436">
        <f>M436*N436</f>
        <v>25.2</v>
      </c>
      <c r="P436">
        <f>O436+H436</f>
        <v>26.34</v>
      </c>
    </row>
    <row r="437" spans="1:16" x14ac:dyDescent="0.3">
      <c r="A437" t="b">
        <v>0</v>
      </c>
      <c r="C437" t="s">
        <v>1695</v>
      </c>
      <c r="D437">
        <v>252208</v>
      </c>
      <c r="E437" t="s">
        <v>16</v>
      </c>
      <c r="F437" t="s">
        <v>1696</v>
      </c>
      <c r="G437" t="s">
        <v>1697</v>
      </c>
      <c r="H437">
        <v>1.7250000000000001</v>
      </c>
      <c r="I437" t="s">
        <v>1698</v>
      </c>
      <c r="J437" s="1">
        <v>41660</v>
      </c>
      <c r="K437" t="s">
        <v>1696</v>
      </c>
      <c r="L437" t="b">
        <v>0</v>
      </c>
      <c r="M437">
        <v>3.5</v>
      </c>
      <c r="N437">
        <v>7</v>
      </c>
      <c r="O437">
        <f>M437*N437</f>
        <v>24.5</v>
      </c>
      <c r="P437">
        <f>O437+H437</f>
        <v>26.225000000000001</v>
      </c>
    </row>
    <row r="438" spans="1:16" x14ac:dyDescent="0.3">
      <c r="A438" t="b">
        <v>0</v>
      </c>
      <c r="C438" t="s">
        <v>1847</v>
      </c>
      <c r="D438">
        <v>286491</v>
      </c>
      <c r="E438" t="s">
        <v>523</v>
      </c>
      <c r="F438" t="s">
        <v>1848</v>
      </c>
      <c r="G438" t="s">
        <v>1849</v>
      </c>
      <c r="H438">
        <v>1.429</v>
      </c>
      <c r="I438" t="s">
        <v>1850</v>
      </c>
      <c r="J438" s="1">
        <v>41846</v>
      </c>
      <c r="K438" t="s">
        <v>1848</v>
      </c>
      <c r="L438" t="b">
        <v>0</v>
      </c>
      <c r="M438">
        <v>3.5</v>
      </c>
      <c r="N438">
        <v>7</v>
      </c>
      <c r="O438">
        <f>M438*N438</f>
        <v>24.5</v>
      </c>
      <c r="P438">
        <f>O438+H438</f>
        <v>25.928999999999998</v>
      </c>
    </row>
    <row r="439" spans="1:16" x14ac:dyDescent="0.3">
      <c r="A439" t="b">
        <v>0</v>
      </c>
      <c r="C439" t="s">
        <v>3937</v>
      </c>
      <c r="D439">
        <v>404439</v>
      </c>
      <c r="E439" t="s">
        <v>593</v>
      </c>
      <c r="F439" t="s">
        <v>3938</v>
      </c>
      <c r="H439">
        <v>0.6</v>
      </c>
      <c r="I439" t="s">
        <v>3939</v>
      </c>
      <c r="J439" s="1">
        <v>41957</v>
      </c>
      <c r="K439" t="s">
        <v>3938</v>
      </c>
      <c r="L439" t="b">
        <v>0</v>
      </c>
      <c r="M439">
        <v>6.3</v>
      </c>
      <c r="N439">
        <v>4</v>
      </c>
      <c r="O439">
        <f>M439*N439</f>
        <v>25.2</v>
      </c>
      <c r="P439">
        <f>O439+H439</f>
        <v>25.8</v>
      </c>
    </row>
    <row r="440" spans="1:16" x14ac:dyDescent="0.3">
      <c r="A440" t="b">
        <v>0</v>
      </c>
      <c r="C440" t="s">
        <v>31</v>
      </c>
      <c r="D440">
        <v>280434</v>
      </c>
      <c r="E440" t="s">
        <v>16</v>
      </c>
      <c r="F440" t="s">
        <v>4544</v>
      </c>
      <c r="G440" t="s">
        <v>4545</v>
      </c>
      <c r="H440">
        <v>0.6</v>
      </c>
      <c r="I440" t="s">
        <v>4546</v>
      </c>
      <c r="J440" s="1">
        <v>41758</v>
      </c>
      <c r="K440" t="s">
        <v>4544</v>
      </c>
      <c r="L440" t="b">
        <v>0</v>
      </c>
      <c r="M440">
        <v>6.3</v>
      </c>
      <c r="N440">
        <v>4</v>
      </c>
      <c r="O440">
        <f>M440*N440</f>
        <v>25.2</v>
      </c>
      <c r="P440">
        <f>O440+H440</f>
        <v>25.8</v>
      </c>
    </row>
    <row r="441" spans="1:16" x14ac:dyDescent="0.3">
      <c r="A441" t="b">
        <v>0</v>
      </c>
      <c r="B441" t="s">
        <v>1307</v>
      </c>
      <c r="C441" t="s">
        <v>980</v>
      </c>
      <c r="D441">
        <v>279087</v>
      </c>
      <c r="E441" t="s">
        <v>16</v>
      </c>
      <c r="F441" t="s">
        <v>1308</v>
      </c>
      <c r="G441" t="s">
        <v>1309</v>
      </c>
      <c r="H441">
        <v>2.6160000000000001</v>
      </c>
      <c r="I441" t="s">
        <v>1310</v>
      </c>
      <c r="J441" s="1">
        <v>41891</v>
      </c>
      <c r="K441" t="s">
        <v>1308</v>
      </c>
      <c r="L441" t="b">
        <v>0</v>
      </c>
      <c r="M441">
        <v>3.3</v>
      </c>
      <c r="N441">
        <v>7</v>
      </c>
      <c r="O441">
        <f>M441*N441</f>
        <v>23.099999999999998</v>
      </c>
      <c r="P441">
        <f>O441+H441</f>
        <v>25.715999999999998</v>
      </c>
    </row>
    <row r="442" spans="1:16" x14ac:dyDescent="0.3">
      <c r="A442" t="b">
        <v>0</v>
      </c>
      <c r="C442" t="s">
        <v>980</v>
      </c>
      <c r="D442">
        <v>366824</v>
      </c>
      <c r="E442" t="s">
        <v>16</v>
      </c>
      <c r="F442" t="s">
        <v>1059</v>
      </c>
      <c r="G442" t="s">
        <v>1060</v>
      </c>
      <c r="H442">
        <v>3.419</v>
      </c>
      <c r="I442" t="s">
        <v>1061</v>
      </c>
      <c r="J442" s="1">
        <v>41943</v>
      </c>
      <c r="K442" t="s">
        <v>1059</v>
      </c>
      <c r="L442" t="b">
        <v>0</v>
      </c>
      <c r="M442">
        <v>4.4000000000000004</v>
      </c>
      <c r="N442">
        <v>5</v>
      </c>
      <c r="O442">
        <f>M442*N442</f>
        <v>22</v>
      </c>
      <c r="P442">
        <f>O442+H442</f>
        <v>25.419</v>
      </c>
    </row>
    <row r="443" spans="1:16" x14ac:dyDescent="0.3">
      <c r="A443" t="b">
        <v>0</v>
      </c>
      <c r="C443" t="s">
        <v>31</v>
      </c>
      <c r="D443">
        <v>302019</v>
      </c>
      <c r="E443" t="s">
        <v>16</v>
      </c>
      <c r="F443" t="s">
        <v>1934</v>
      </c>
      <c r="G443" t="s">
        <v>1935</v>
      </c>
      <c r="H443">
        <v>1.4</v>
      </c>
      <c r="I443" t="s">
        <v>1936</v>
      </c>
      <c r="J443" s="1">
        <v>41640</v>
      </c>
      <c r="K443" t="s">
        <v>1934</v>
      </c>
      <c r="L443" t="b">
        <v>0</v>
      </c>
      <c r="M443">
        <v>4.8</v>
      </c>
      <c r="N443">
        <v>5</v>
      </c>
      <c r="O443">
        <f>M443*N443</f>
        <v>24</v>
      </c>
      <c r="P443">
        <f>O443+H443</f>
        <v>25.4</v>
      </c>
    </row>
    <row r="444" spans="1:16" x14ac:dyDescent="0.3">
      <c r="A444" t="b">
        <v>0</v>
      </c>
      <c r="C444" t="s">
        <v>225</v>
      </c>
      <c r="D444">
        <v>296855</v>
      </c>
      <c r="E444" t="s">
        <v>16</v>
      </c>
      <c r="F444" t="s">
        <v>2008</v>
      </c>
      <c r="G444" t="s">
        <v>2009</v>
      </c>
      <c r="H444">
        <v>1.391</v>
      </c>
      <c r="I444" t="s">
        <v>2010</v>
      </c>
      <c r="J444" s="1">
        <v>41640</v>
      </c>
      <c r="K444" t="s">
        <v>2008</v>
      </c>
      <c r="L444" t="b">
        <v>0</v>
      </c>
      <c r="M444">
        <v>4</v>
      </c>
      <c r="N444">
        <v>6</v>
      </c>
      <c r="O444">
        <f>M444*N444</f>
        <v>24</v>
      </c>
      <c r="P444">
        <f>O444+H444</f>
        <v>25.390999999999998</v>
      </c>
    </row>
    <row r="445" spans="1:16" x14ac:dyDescent="0.3">
      <c r="A445" t="b">
        <v>0</v>
      </c>
      <c r="C445" t="s">
        <v>225</v>
      </c>
      <c r="D445">
        <v>299154</v>
      </c>
      <c r="E445" t="s">
        <v>16</v>
      </c>
      <c r="F445" t="s">
        <v>2136</v>
      </c>
      <c r="G445" t="s">
        <v>2137</v>
      </c>
      <c r="H445">
        <v>1.2789999999999999</v>
      </c>
      <c r="I445" t="s">
        <v>2138</v>
      </c>
      <c r="J445" s="1">
        <v>41793</v>
      </c>
      <c r="K445" t="s">
        <v>2136</v>
      </c>
      <c r="L445" t="b">
        <v>0</v>
      </c>
      <c r="M445">
        <v>6</v>
      </c>
      <c r="N445">
        <v>4</v>
      </c>
      <c r="O445">
        <f>M445*N445</f>
        <v>24</v>
      </c>
      <c r="P445">
        <f>O445+H445</f>
        <v>25.279</v>
      </c>
    </row>
    <row r="446" spans="1:16" x14ac:dyDescent="0.3">
      <c r="A446" t="b">
        <v>0</v>
      </c>
      <c r="C446" t="s">
        <v>156</v>
      </c>
      <c r="D446">
        <v>255261</v>
      </c>
      <c r="E446" t="s">
        <v>16</v>
      </c>
      <c r="F446" t="s">
        <v>1524</v>
      </c>
      <c r="G446" t="s">
        <v>1525</v>
      </c>
      <c r="H446">
        <v>1.9870000000000001</v>
      </c>
      <c r="I446" t="s">
        <v>1526</v>
      </c>
      <c r="J446" s="1">
        <v>41676</v>
      </c>
      <c r="K446" t="s">
        <v>1524</v>
      </c>
      <c r="L446" t="b">
        <v>0</v>
      </c>
      <c r="M446">
        <v>5.8</v>
      </c>
      <c r="N446">
        <v>4</v>
      </c>
      <c r="O446">
        <f>M446*N446</f>
        <v>23.2</v>
      </c>
      <c r="P446">
        <f>O446+H446</f>
        <v>25.186999999999998</v>
      </c>
    </row>
    <row r="447" spans="1:16" x14ac:dyDescent="0.3">
      <c r="A447" t="b">
        <v>0</v>
      </c>
      <c r="C447" t="s">
        <v>31</v>
      </c>
      <c r="D447">
        <v>445761</v>
      </c>
      <c r="E447" t="s">
        <v>2716</v>
      </c>
      <c r="F447" t="s">
        <v>3835</v>
      </c>
      <c r="G447" t="s">
        <v>3836</v>
      </c>
      <c r="H447">
        <v>0.6</v>
      </c>
      <c r="I447" t="s">
        <v>3837</v>
      </c>
      <c r="J447" s="1">
        <v>41640</v>
      </c>
      <c r="K447" t="s">
        <v>3838</v>
      </c>
      <c r="L447" t="b">
        <v>0</v>
      </c>
      <c r="M447">
        <v>8</v>
      </c>
      <c r="N447">
        <v>3</v>
      </c>
      <c r="O447">
        <f>M447*N447</f>
        <v>24</v>
      </c>
      <c r="P447">
        <f>O447+H447</f>
        <v>24.6</v>
      </c>
    </row>
    <row r="448" spans="1:16" x14ac:dyDescent="0.3">
      <c r="A448" t="b">
        <v>0</v>
      </c>
      <c r="B448" t="s">
        <v>4385</v>
      </c>
      <c r="C448" t="s">
        <v>31</v>
      </c>
      <c r="D448">
        <v>303965</v>
      </c>
      <c r="E448" t="s">
        <v>16</v>
      </c>
      <c r="F448" t="s">
        <v>4386</v>
      </c>
      <c r="G448" t="s">
        <v>4387</v>
      </c>
      <c r="H448">
        <v>0.6</v>
      </c>
      <c r="I448" t="s">
        <v>4388</v>
      </c>
      <c r="J448" s="1">
        <v>41846</v>
      </c>
      <c r="K448" t="s">
        <v>4386</v>
      </c>
      <c r="L448" t="b">
        <v>0</v>
      </c>
      <c r="M448">
        <v>4</v>
      </c>
      <c r="N448">
        <v>6</v>
      </c>
      <c r="O448">
        <f>M448*N448</f>
        <v>24</v>
      </c>
      <c r="P448">
        <f>O448+H448</f>
        <v>24.6</v>
      </c>
    </row>
    <row r="449" spans="1:16" x14ac:dyDescent="0.3">
      <c r="A449" t="b">
        <v>0</v>
      </c>
      <c r="C449" t="s">
        <v>31</v>
      </c>
      <c r="D449">
        <v>361470</v>
      </c>
      <c r="E449" t="s">
        <v>16</v>
      </c>
      <c r="F449" t="s">
        <v>2039</v>
      </c>
      <c r="G449" t="s">
        <v>2040</v>
      </c>
      <c r="H449">
        <v>1.363</v>
      </c>
      <c r="J449" s="1">
        <v>41919</v>
      </c>
      <c r="K449" t="s">
        <v>2039</v>
      </c>
      <c r="L449" t="b">
        <v>0</v>
      </c>
      <c r="M449">
        <v>4.5999999999999996</v>
      </c>
      <c r="N449">
        <v>5</v>
      </c>
      <c r="O449">
        <f>M449*N449</f>
        <v>23</v>
      </c>
      <c r="P449">
        <f>O449+H449</f>
        <v>24.363</v>
      </c>
    </row>
    <row r="450" spans="1:16" x14ac:dyDescent="0.3">
      <c r="A450" t="b">
        <v>0</v>
      </c>
      <c r="B450" t="s">
        <v>2050</v>
      </c>
      <c r="C450" t="s">
        <v>156</v>
      </c>
      <c r="D450">
        <v>293553</v>
      </c>
      <c r="E450" t="s">
        <v>16</v>
      </c>
      <c r="F450" t="s">
        <v>2051</v>
      </c>
      <c r="G450" t="s">
        <v>2052</v>
      </c>
      <c r="H450">
        <v>1.353</v>
      </c>
      <c r="I450" t="s">
        <v>2053</v>
      </c>
      <c r="J450" s="1">
        <v>41847</v>
      </c>
      <c r="K450" t="s">
        <v>2051</v>
      </c>
      <c r="L450" t="b">
        <v>0</v>
      </c>
      <c r="M450">
        <v>4.5999999999999996</v>
      </c>
      <c r="N450">
        <v>5</v>
      </c>
      <c r="O450">
        <f>M450*N450</f>
        <v>23</v>
      </c>
      <c r="P450">
        <f>O450+H450</f>
        <v>24.353000000000002</v>
      </c>
    </row>
    <row r="451" spans="1:16" x14ac:dyDescent="0.3">
      <c r="A451" t="b">
        <v>0</v>
      </c>
      <c r="C451" t="s">
        <v>21</v>
      </c>
      <c r="D451">
        <v>286025</v>
      </c>
      <c r="E451" t="s">
        <v>16</v>
      </c>
      <c r="F451" t="s">
        <v>1836</v>
      </c>
      <c r="G451" t="s">
        <v>1837</v>
      </c>
      <c r="H451">
        <v>1.45</v>
      </c>
      <c r="J451" s="1">
        <v>41656</v>
      </c>
      <c r="K451" t="s">
        <v>1836</v>
      </c>
      <c r="L451" t="b">
        <v>0</v>
      </c>
      <c r="M451">
        <v>3.8</v>
      </c>
      <c r="N451">
        <v>6</v>
      </c>
      <c r="O451">
        <f>M451*N451</f>
        <v>22.799999999999997</v>
      </c>
      <c r="P451">
        <f>O451+H451</f>
        <v>24.249999999999996</v>
      </c>
    </row>
    <row r="452" spans="1:16" x14ac:dyDescent="0.3">
      <c r="A452" t="b">
        <v>0</v>
      </c>
      <c r="B452" t="s">
        <v>4445</v>
      </c>
      <c r="C452" t="s">
        <v>31</v>
      </c>
      <c r="D452">
        <v>299593</v>
      </c>
      <c r="E452" t="s">
        <v>1403</v>
      </c>
      <c r="F452" t="s">
        <v>4446</v>
      </c>
      <c r="G452" t="s">
        <v>4447</v>
      </c>
      <c r="H452">
        <v>0.6</v>
      </c>
      <c r="I452" t="s">
        <v>4448</v>
      </c>
      <c r="J452" s="1">
        <v>41741</v>
      </c>
      <c r="K452" t="s">
        <v>4449</v>
      </c>
      <c r="L452" t="b">
        <v>0</v>
      </c>
      <c r="M452">
        <v>5.8</v>
      </c>
      <c r="N452">
        <v>4</v>
      </c>
      <c r="O452">
        <f>M452*N452</f>
        <v>23.2</v>
      </c>
      <c r="P452">
        <f>O452+H452</f>
        <v>23.8</v>
      </c>
    </row>
    <row r="453" spans="1:16" x14ac:dyDescent="0.3">
      <c r="A453" t="b">
        <v>0</v>
      </c>
      <c r="C453" t="s">
        <v>21</v>
      </c>
      <c r="D453">
        <v>298787</v>
      </c>
      <c r="E453" t="s">
        <v>770</v>
      </c>
      <c r="F453" t="s">
        <v>2679</v>
      </c>
      <c r="G453" t="s">
        <v>2680</v>
      </c>
      <c r="H453">
        <v>0.77500000000000002</v>
      </c>
      <c r="I453" t="s">
        <v>2681</v>
      </c>
      <c r="J453" s="1">
        <v>41908</v>
      </c>
      <c r="K453" t="s">
        <v>2682</v>
      </c>
      <c r="L453" t="b">
        <v>0</v>
      </c>
      <c r="M453">
        <v>3.8</v>
      </c>
      <c r="N453">
        <v>6</v>
      </c>
      <c r="O453">
        <f>M453*N453</f>
        <v>22.799999999999997</v>
      </c>
      <c r="P453">
        <f>O453+H453</f>
        <v>23.574999999999996</v>
      </c>
    </row>
    <row r="454" spans="1:16" x14ac:dyDescent="0.3">
      <c r="A454" t="b">
        <v>0</v>
      </c>
      <c r="C454" t="s">
        <v>31</v>
      </c>
      <c r="D454">
        <v>271382</v>
      </c>
      <c r="E454" t="s">
        <v>16</v>
      </c>
      <c r="F454" t="s">
        <v>1803</v>
      </c>
      <c r="G454" t="s">
        <v>1804</v>
      </c>
      <c r="H454">
        <v>1.504</v>
      </c>
      <c r="I454" t="s">
        <v>1805</v>
      </c>
      <c r="J454" s="1">
        <v>41914</v>
      </c>
      <c r="K454" t="s">
        <v>1803</v>
      </c>
      <c r="L454" t="b">
        <v>0</v>
      </c>
      <c r="M454">
        <v>4.4000000000000004</v>
      </c>
      <c r="N454">
        <v>5</v>
      </c>
      <c r="O454">
        <f>M454*N454</f>
        <v>22</v>
      </c>
      <c r="P454">
        <f>O454+H454</f>
        <v>23.504000000000001</v>
      </c>
    </row>
    <row r="455" spans="1:16" x14ac:dyDescent="0.3">
      <c r="A455" t="b">
        <v>0</v>
      </c>
      <c r="B455" t="s">
        <v>2035</v>
      </c>
      <c r="C455" t="s">
        <v>26</v>
      </c>
      <c r="D455">
        <v>302106</v>
      </c>
      <c r="E455" t="s">
        <v>1062</v>
      </c>
      <c r="F455" t="s">
        <v>2036</v>
      </c>
      <c r="G455" t="s">
        <v>2037</v>
      </c>
      <c r="H455">
        <v>1.365</v>
      </c>
      <c r="I455" t="s">
        <v>2038</v>
      </c>
      <c r="J455" s="1">
        <v>41952</v>
      </c>
      <c r="K455" t="s">
        <v>2036</v>
      </c>
      <c r="L455" t="b">
        <v>0</v>
      </c>
      <c r="M455">
        <v>4.4000000000000004</v>
      </c>
      <c r="N455">
        <v>5</v>
      </c>
      <c r="O455">
        <f>M455*N455</f>
        <v>22</v>
      </c>
      <c r="P455">
        <f>O455+H455</f>
        <v>23.364999999999998</v>
      </c>
    </row>
    <row r="456" spans="1:16" x14ac:dyDescent="0.3">
      <c r="A456" t="b">
        <v>0</v>
      </c>
      <c r="B456" t="s">
        <v>2616</v>
      </c>
      <c r="C456" t="s">
        <v>31</v>
      </c>
      <c r="D456">
        <v>283262</v>
      </c>
      <c r="E456" t="s">
        <v>16</v>
      </c>
      <c r="F456" t="s">
        <v>2617</v>
      </c>
      <c r="G456" t="s">
        <v>2618</v>
      </c>
      <c r="H456">
        <v>0.84299999999999997</v>
      </c>
      <c r="I456" t="s">
        <v>2619</v>
      </c>
      <c r="J456" s="1">
        <v>41696</v>
      </c>
      <c r="K456" t="s">
        <v>2617</v>
      </c>
      <c r="L456" t="b">
        <v>0</v>
      </c>
      <c r="M456">
        <v>3.2</v>
      </c>
      <c r="N456">
        <v>7</v>
      </c>
      <c r="O456">
        <f>M456*N456</f>
        <v>22.400000000000002</v>
      </c>
      <c r="P456">
        <f>O456+H456</f>
        <v>23.243000000000002</v>
      </c>
    </row>
    <row r="457" spans="1:16" x14ac:dyDescent="0.3">
      <c r="A457" t="b">
        <v>0</v>
      </c>
      <c r="C457" t="s">
        <v>31</v>
      </c>
      <c r="D457">
        <v>396060</v>
      </c>
      <c r="E457" t="s">
        <v>3</v>
      </c>
      <c r="F457" t="s">
        <v>3950</v>
      </c>
      <c r="G457" t="s">
        <v>3951</v>
      </c>
      <c r="H457">
        <v>0.6</v>
      </c>
      <c r="I457" t="s">
        <v>3952</v>
      </c>
      <c r="J457" s="1">
        <v>41718</v>
      </c>
      <c r="K457" t="s">
        <v>3953</v>
      </c>
      <c r="L457" t="b">
        <v>0</v>
      </c>
      <c r="M457">
        <v>4.5</v>
      </c>
      <c r="N457">
        <v>5</v>
      </c>
      <c r="O457">
        <f>M457*N457</f>
        <v>22.5</v>
      </c>
      <c r="P457">
        <f>O457+H457</f>
        <v>23.1</v>
      </c>
    </row>
    <row r="458" spans="1:16" x14ac:dyDescent="0.3">
      <c r="A458" t="b">
        <v>0</v>
      </c>
      <c r="C458" t="s">
        <v>31</v>
      </c>
      <c r="D458">
        <v>331018</v>
      </c>
      <c r="E458" t="s">
        <v>16</v>
      </c>
      <c r="F458" t="s">
        <v>4247</v>
      </c>
      <c r="G458" t="s">
        <v>4248</v>
      </c>
      <c r="H458">
        <v>0.6</v>
      </c>
      <c r="J458" s="1">
        <v>41821</v>
      </c>
      <c r="K458" t="s">
        <v>4247</v>
      </c>
      <c r="L458" t="b">
        <v>0</v>
      </c>
      <c r="M458">
        <v>4.5</v>
      </c>
      <c r="N458">
        <v>5</v>
      </c>
      <c r="O458">
        <f>M458*N458</f>
        <v>22.5</v>
      </c>
      <c r="P458">
        <f>O458+H458</f>
        <v>23.1</v>
      </c>
    </row>
    <row r="459" spans="1:16" x14ac:dyDescent="0.3">
      <c r="A459" t="b">
        <v>0</v>
      </c>
      <c r="C459" t="s">
        <v>533</v>
      </c>
      <c r="D459">
        <v>327521</v>
      </c>
      <c r="E459" t="s">
        <v>359</v>
      </c>
      <c r="F459" t="s">
        <v>4265</v>
      </c>
      <c r="G459" t="s">
        <v>4266</v>
      </c>
      <c r="H459">
        <v>0.6</v>
      </c>
      <c r="I459" t="s">
        <v>4267</v>
      </c>
      <c r="J459" s="1">
        <v>41648</v>
      </c>
      <c r="K459" t="s">
        <v>4265</v>
      </c>
      <c r="L459" t="b">
        <v>0</v>
      </c>
      <c r="M459">
        <v>7.5</v>
      </c>
      <c r="N459">
        <v>3</v>
      </c>
      <c r="O459">
        <f>M459*N459</f>
        <v>22.5</v>
      </c>
      <c r="P459">
        <f>O459+H459</f>
        <v>23.1</v>
      </c>
    </row>
    <row r="460" spans="1:16" x14ac:dyDescent="0.3">
      <c r="A460" t="b">
        <v>0</v>
      </c>
      <c r="C460" t="s">
        <v>26</v>
      </c>
      <c r="D460">
        <v>309000</v>
      </c>
      <c r="E460" t="s">
        <v>16</v>
      </c>
      <c r="F460" t="s">
        <v>2014</v>
      </c>
      <c r="G460" t="s">
        <v>2015</v>
      </c>
      <c r="H460">
        <v>1.3859999999999999</v>
      </c>
      <c r="I460" t="s">
        <v>2016</v>
      </c>
      <c r="J460" s="1">
        <v>41958</v>
      </c>
      <c r="K460" t="s">
        <v>2014</v>
      </c>
      <c r="L460" t="b">
        <v>0</v>
      </c>
      <c r="M460">
        <v>3.1</v>
      </c>
      <c r="N460">
        <v>7</v>
      </c>
      <c r="O460">
        <f>M460*N460</f>
        <v>21.7</v>
      </c>
      <c r="P460">
        <f>O460+H460</f>
        <v>23.085999999999999</v>
      </c>
    </row>
    <row r="461" spans="1:16" x14ac:dyDescent="0.3">
      <c r="A461" t="b">
        <v>0</v>
      </c>
      <c r="C461" t="s">
        <v>225</v>
      </c>
      <c r="D461">
        <v>360726</v>
      </c>
      <c r="E461" t="s">
        <v>16</v>
      </c>
      <c r="F461" t="s">
        <v>1339</v>
      </c>
      <c r="G461" t="s">
        <v>1340</v>
      </c>
      <c r="H461">
        <v>2.5590000000000002</v>
      </c>
      <c r="I461" t="s">
        <v>1341</v>
      </c>
      <c r="J461" s="1">
        <v>41640</v>
      </c>
      <c r="K461" t="s">
        <v>1339</v>
      </c>
      <c r="L461" t="b">
        <v>0</v>
      </c>
      <c r="M461">
        <v>2.9</v>
      </c>
      <c r="N461">
        <v>7</v>
      </c>
      <c r="O461">
        <f>M461*N461</f>
        <v>20.3</v>
      </c>
      <c r="P461">
        <f>O461+H461</f>
        <v>22.859000000000002</v>
      </c>
    </row>
    <row r="462" spans="1:16" x14ac:dyDescent="0.3">
      <c r="A462" t="b">
        <v>0</v>
      </c>
      <c r="B462" t="s">
        <v>1674</v>
      </c>
      <c r="C462" t="s">
        <v>225</v>
      </c>
      <c r="D462">
        <v>282448</v>
      </c>
      <c r="E462" t="s">
        <v>16</v>
      </c>
      <c r="F462" t="s">
        <v>1675</v>
      </c>
      <c r="G462" t="s">
        <v>1676</v>
      </c>
      <c r="H462">
        <v>1.756</v>
      </c>
      <c r="I462" t="s">
        <v>1677</v>
      </c>
      <c r="J462" s="1">
        <v>41841</v>
      </c>
      <c r="K462" t="s">
        <v>1675</v>
      </c>
      <c r="L462" t="b">
        <v>0</v>
      </c>
      <c r="M462">
        <v>2.6</v>
      </c>
      <c r="N462">
        <v>8</v>
      </c>
      <c r="O462">
        <f>M462*N462</f>
        <v>20.8</v>
      </c>
      <c r="P462">
        <f>O462+H462</f>
        <v>22.556000000000001</v>
      </c>
    </row>
    <row r="463" spans="1:16" x14ac:dyDescent="0.3">
      <c r="A463" t="b">
        <v>0</v>
      </c>
      <c r="C463" t="s">
        <v>31</v>
      </c>
      <c r="D463">
        <v>292315</v>
      </c>
      <c r="E463" t="s">
        <v>16</v>
      </c>
      <c r="F463" t="s">
        <v>4504</v>
      </c>
      <c r="G463" t="s">
        <v>4505</v>
      </c>
      <c r="H463">
        <v>0.6</v>
      </c>
      <c r="I463" t="s">
        <v>4506</v>
      </c>
      <c r="J463" s="1">
        <v>41872</v>
      </c>
      <c r="K463" t="s">
        <v>4504</v>
      </c>
      <c r="L463" t="b">
        <v>0</v>
      </c>
      <c r="M463">
        <v>7.3</v>
      </c>
      <c r="N463">
        <v>3</v>
      </c>
      <c r="O463">
        <f>M463*N463</f>
        <v>21.9</v>
      </c>
      <c r="P463">
        <f>O463+H463</f>
        <v>22.5</v>
      </c>
    </row>
    <row r="464" spans="1:16" x14ac:dyDescent="0.3">
      <c r="A464" t="b">
        <v>0</v>
      </c>
      <c r="C464" t="s">
        <v>15</v>
      </c>
      <c r="D464">
        <v>279493</v>
      </c>
      <c r="E464" t="s">
        <v>16</v>
      </c>
      <c r="F464" t="s">
        <v>1398</v>
      </c>
      <c r="G464" t="s">
        <v>1399</v>
      </c>
      <c r="H464">
        <v>2.3319999999999999</v>
      </c>
      <c r="I464" t="s">
        <v>1400</v>
      </c>
      <c r="J464" s="1">
        <v>41894</v>
      </c>
      <c r="K464" t="s">
        <v>1398</v>
      </c>
      <c r="L464" t="b">
        <v>0</v>
      </c>
      <c r="M464">
        <v>10</v>
      </c>
      <c r="N464">
        <v>2</v>
      </c>
      <c r="O464">
        <f>M464*N464</f>
        <v>20</v>
      </c>
      <c r="P464">
        <f>O464+H464</f>
        <v>22.332000000000001</v>
      </c>
    </row>
    <row r="465" spans="1:16" x14ac:dyDescent="0.3">
      <c r="A465" t="b">
        <v>0</v>
      </c>
      <c r="C465" t="s">
        <v>15</v>
      </c>
      <c r="D465">
        <v>285225</v>
      </c>
      <c r="E465" t="s">
        <v>16</v>
      </c>
      <c r="F465" t="s">
        <v>1489</v>
      </c>
      <c r="G465" t="s">
        <v>1490</v>
      </c>
      <c r="H465">
        <v>2.0819999999999999</v>
      </c>
      <c r="I465" t="s">
        <v>1491</v>
      </c>
      <c r="J465" s="1">
        <v>41798</v>
      </c>
      <c r="K465" t="s">
        <v>1489</v>
      </c>
      <c r="L465" t="b">
        <v>0</v>
      </c>
      <c r="M465">
        <v>6.7</v>
      </c>
      <c r="N465">
        <v>3</v>
      </c>
      <c r="O465">
        <f>M465*N465</f>
        <v>20.100000000000001</v>
      </c>
      <c r="P465">
        <f>O465+H465</f>
        <v>22.182000000000002</v>
      </c>
    </row>
    <row r="466" spans="1:16" x14ac:dyDescent="0.3">
      <c r="A466" t="b">
        <v>0</v>
      </c>
      <c r="B466" t="s">
        <v>1418</v>
      </c>
      <c r="C466" t="s">
        <v>36</v>
      </c>
      <c r="D466">
        <v>254469</v>
      </c>
      <c r="E466" t="s">
        <v>16</v>
      </c>
      <c r="F466" t="s">
        <v>1419</v>
      </c>
      <c r="G466" t="s">
        <v>1420</v>
      </c>
      <c r="H466">
        <v>2.266</v>
      </c>
      <c r="I466" t="s">
        <v>1421</v>
      </c>
      <c r="J466" s="1">
        <v>41681</v>
      </c>
      <c r="K466" t="s">
        <v>1419</v>
      </c>
      <c r="L466" t="b">
        <v>0</v>
      </c>
      <c r="M466">
        <v>3.3</v>
      </c>
      <c r="N466">
        <v>6</v>
      </c>
      <c r="O466">
        <f>M466*N466</f>
        <v>19.799999999999997</v>
      </c>
      <c r="P466">
        <f>O466+H466</f>
        <v>22.065999999999995</v>
      </c>
    </row>
    <row r="467" spans="1:16" x14ac:dyDescent="0.3">
      <c r="A467" t="b">
        <v>0</v>
      </c>
      <c r="B467" t="s">
        <v>1569</v>
      </c>
      <c r="C467" t="s">
        <v>893</v>
      </c>
      <c r="D467">
        <v>334693</v>
      </c>
      <c r="E467" t="s">
        <v>1570</v>
      </c>
      <c r="F467" t="s">
        <v>1571</v>
      </c>
      <c r="G467" t="s">
        <v>1572</v>
      </c>
      <c r="H467">
        <v>1.9450000000000001</v>
      </c>
      <c r="I467" t="s">
        <v>1573</v>
      </c>
      <c r="J467" s="1">
        <v>41838</v>
      </c>
      <c r="K467" t="s">
        <v>1574</v>
      </c>
      <c r="L467" t="b">
        <v>0</v>
      </c>
      <c r="M467">
        <v>6.7</v>
      </c>
      <c r="N467">
        <v>3</v>
      </c>
      <c r="O467">
        <f>M467*N467</f>
        <v>20.100000000000001</v>
      </c>
      <c r="P467">
        <f>O467+H467</f>
        <v>22.045000000000002</v>
      </c>
    </row>
    <row r="468" spans="1:16" x14ac:dyDescent="0.3">
      <c r="A468" t="b">
        <v>0</v>
      </c>
      <c r="C468" t="s">
        <v>31</v>
      </c>
      <c r="D468">
        <v>254427</v>
      </c>
      <c r="E468" t="s">
        <v>439</v>
      </c>
      <c r="F468" t="s">
        <v>2651</v>
      </c>
      <c r="G468" t="s">
        <v>2652</v>
      </c>
      <c r="H468">
        <v>0.84</v>
      </c>
      <c r="I468" t="s">
        <v>2653</v>
      </c>
      <c r="J468" s="1">
        <v>41662</v>
      </c>
      <c r="K468" t="s">
        <v>2654</v>
      </c>
      <c r="L468" t="b">
        <v>0</v>
      </c>
      <c r="M468">
        <v>5.3</v>
      </c>
      <c r="N468">
        <v>4</v>
      </c>
      <c r="O468">
        <f>M468*N468</f>
        <v>21.2</v>
      </c>
      <c r="P468">
        <f>O468+H468</f>
        <v>22.04</v>
      </c>
    </row>
    <row r="469" spans="1:16" x14ac:dyDescent="0.3">
      <c r="A469" t="b">
        <v>0</v>
      </c>
      <c r="C469" t="s">
        <v>309</v>
      </c>
      <c r="D469">
        <v>309811</v>
      </c>
      <c r="E469" t="s">
        <v>16</v>
      </c>
      <c r="F469" t="s">
        <v>1578</v>
      </c>
      <c r="G469" t="s">
        <v>1579</v>
      </c>
      <c r="H469">
        <v>1.9159999999999999</v>
      </c>
      <c r="I469" t="s">
        <v>1580</v>
      </c>
      <c r="J469" s="1">
        <v>41983</v>
      </c>
      <c r="K469" t="s">
        <v>1578</v>
      </c>
      <c r="L469" t="b">
        <v>0</v>
      </c>
      <c r="M469">
        <v>5</v>
      </c>
      <c r="N469">
        <v>4</v>
      </c>
      <c r="O469">
        <f>M469*N469</f>
        <v>20</v>
      </c>
      <c r="P469">
        <f>O469+H469</f>
        <v>21.916</v>
      </c>
    </row>
    <row r="470" spans="1:16" x14ac:dyDescent="0.3">
      <c r="A470" t="b">
        <v>0</v>
      </c>
      <c r="B470" t="s">
        <v>1939</v>
      </c>
      <c r="C470" t="s">
        <v>31</v>
      </c>
      <c r="D470">
        <v>298091</v>
      </c>
      <c r="E470" t="s">
        <v>16</v>
      </c>
      <c r="F470" t="s">
        <v>1940</v>
      </c>
      <c r="G470" t="s">
        <v>1941</v>
      </c>
      <c r="H470">
        <v>1.4</v>
      </c>
      <c r="I470" t="s">
        <v>1942</v>
      </c>
      <c r="J470" s="1">
        <v>41908</v>
      </c>
      <c r="K470" t="s">
        <v>1940</v>
      </c>
      <c r="L470" t="b">
        <v>0</v>
      </c>
      <c r="M470">
        <v>5.0999999999999996</v>
      </c>
      <c r="N470">
        <v>4</v>
      </c>
      <c r="O470">
        <f>M470*N470</f>
        <v>20.399999999999999</v>
      </c>
      <c r="P470">
        <f>O470+H470</f>
        <v>21.799999999999997</v>
      </c>
    </row>
    <row r="471" spans="1:16" x14ac:dyDescent="0.3">
      <c r="A471" t="b">
        <v>0</v>
      </c>
      <c r="C471" t="s">
        <v>31</v>
      </c>
      <c r="D471">
        <v>293536</v>
      </c>
      <c r="E471" t="s">
        <v>16</v>
      </c>
      <c r="F471" t="s">
        <v>1282</v>
      </c>
      <c r="G471" t="s">
        <v>1283</v>
      </c>
      <c r="H471">
        <v>2.6659999999999999</v>
      </c>
      <c r="I471" t="s">
        <v>1284</v>
      </c>
      <c r="J471" s="1">
        <v>41640</v>
      </c>
      <c r="K471" t="s">
        <v>1282</v>
      </c>
      <c r="L471" t="b">
        <v>0</v>
      </c>
      <c r="M471">
        <v>2.1</v>
      </c>
      <c r="N471">
        <v>9</v>
      </c>
      <c r="O471">
        <f>M471*N471</f>
        <v>18.900000000000002</v>
      </c>
      <c r="P471">
        <f>O471+H471</f>
        <v>21.566000000000003</v>
      </c>
    </row>
    <row r="472" spans="1:16" x14ac:dyDescent="0.3">
      <c r="A472" t="b">
        <v>0</v>
      </c>
      <c r="C472" t="s">
        <v>31</v>
      </c>
      <c r="D472">
        <v>337100</v>
      </c>
      <c r="E472" t="s">
        <v>16</v>
      </c>
      <c r="F472" t="s">
        <v>1206</v>
      </c>
      <c r="G472" t="s">
        <v>2118</v>
      </c>
      <c r="H472">
        <v>1.3049999999999999</v>
      </c>
      <c r="I472" t="s">
        <v>2119</v>
      </c>
      <c r="J472" s="1">
        <v>41983</v>
      </c>
      <c r="K472" t="s">
        <v>1206</v>
      </c>
      <c r="L472" t="b">
        <v>0</v>
      </c>
      <c r="M472">
        <v>6.7</v>
      </c>
      <c r="N472">
        <v>3</v>
      </c>
      <c r="O472">
        <f>M472*N472</f>
        <v>20.100000000000001</v>
      </c>
      <c r="P472">
        <f>O472+H472</f>
        <v>21.405000000000001</v>
      </c>
    </row>
    <row r="473" spans="1:16" x14ac:dyDescent="0.3">
      <c r="A473" t="b">
        <v>0</v>
      </c>
      <c r="C473" t="s">
        <v>26</v>
      </c>
      <c r="D473">
        <v>326968</v>
      </c>
      <c r="E473" t="s">
        <v>374</v>
      </c>
      <c r="F473" t="s">
        <v>2033</v>
      </c>
      <c r="H473">
        <v>1.365</v>
      </c>
      <c r="I473" t="s">
        <v>2034</v>
      </c>
      <c r="J473" s="1">
        <v>41880</v>
      </c>
      <c r="K473" t="s">
        <v>2033</v>
      </c>
      <c r="L473" t="b">
        <v>0</v>
      </c>
      <c r="M473">
        <v>4</v>
      </c>
      <c r="N473">
        <v>5</v>
      </c>
      <c r="O473">
        <f>M473*N473</f>
        <v>20</v>
      </c>
      <c r="P473">
        <f>O473+H473</f>
        <v>21.364999999999998</v>
      </c>
    </row>
    <row r="474" spans="1:16" x14ac:dyDescent="0.3">
      <c r="A474" t="b">
        <v>0</v>
      </c>
      <c r="B474" t="s">
        <v>1515</v>
      </c>
      <c r="C474" t="s">
        <v>1516</v>
      </c>
      <c r="D474">
        <v>311170</v>
      </c>
      <c r="E474" t="s">
        <v>359</v>
      </c>
      <c r="F474" t="s">
        <v>1517</v>
      </c>
      <c r="G474" t="s">
        <v>1518</v>
      </c>
      <c r="H474">
        <v>1.992</v>
      </c>
      <c r="I474" t="s">
        <v>1519</v>
      </c>
      <c r="J474" s="1">
        <v>41922</v>
      </c>
      <c r="K474" t="s">
        <v>1520</v>
      </c>
      <c r="L474" t="b">
        <v>0</v>
      </c>
      <c r="M474">
        <v>3.2</v>
      </c>
      <c r="N474">
        <v>6</v>
      </c>
      <c r="O474">
        <f>M474*N474</f>
        <v>19.200000000000003</v>
      </c>
      <c r="P474">
        <f>O474+H474</f>
        <v>21.192000000000004</v>
      </c>
    </row>
    <row r="475" spans="1:16" x14ac:dyDescent="0.3">
      <c r="A475" t="b">
        <v>0</v>
      </c>
      <c r="B475" t="s">
        <v>1650</v>
      </c>
      <c r="C475" t="s">
        <v>31</v>
      </c>
      <c r="D475">
        <v>378310</v>
      </c>
      <c r="E475" t="s">
        <v>16</v>
      </c>
      <c r="F475" t="s">
        <v>1651</v>
      </c>
      <c r="G475" t="s">
        <v>1652</v>
      </c>
      <c r="H475">
        <v>1.786</v>
      </c>
      <c r="I475" t="s">
        <v>1653</v>
      </c>
      <c r="J475" s="1">
        <v>41640</v>
      </c>
      <c r="K475" t="s">
        <v>1651</v>
      </c>
      <c r="L475" t="b">
        <v>0</v>
      </c>
      <c r="M475">
        <v>4.8</v>
      </c>
      <c r="N475">
        <v>4</v>
      </c>
      <c r="O475">
        <f>M475*N475</f>
        <v>19.2</v>
      </c>
      <c r="P475">
        <f>O475+H475</f>
        <v>20.986000000000001</v>
      </c>
    </row>
    <row r="476" spans="1:16" x14ac:dyDescent="0.3">
      <c r="A476" t="b">
        <v>0</v>
      </c>
      <c r="B476" t="s">
        <v>2281</v>
      </c>
      <c r="C476" t="s">
        <v>31</v>
      </c>
      <c r="D476">
        <v>290725</v>
      </c>
      <c r="E476" t="s">
        <v>16</v>
      </c>
      <c r="F476" t="s">
        <v>2282</v>
      </c>
      <c r="G476" t="s">
        <v>2283</v>
      </c>
      <c r="H476">
        <v>1.117</v>
      </c>
      <c r="I476" t="s">
        <v>2284</v>
      </c>
      <c r="J476" s="1">
        <v>41891</v>
      </c>
      <c r="K476" t="s">
        <v>2282</v>
      </c>
      <c r="L476" t="b">
        <v>0</v>
      </c>
      <c r="M476">
        <v>4.9000000000000004</v>
      </c>
      <c r="N476">
        <v>4</v>
      </c>
      <c r="O476">
        <f>M476*N476</f>
        <v>19.600000000000001</v>
      </c>
      <c r="P476">
        <f>O476+H476</f>
        <v>20.717000000000002</v>
      </c>
    </row>
    <row r="477" spans="1:16" x14ac:dyDescent="0.3">
      <c r="A477" t="b">
        <v>0</v>
      </c>
      <c r="C477" t="s">
        <v>1725</v>
      </c>
      <c r="D477">
        <v>455896</v>
      </c>
      <c r="E477" t="s">
        <v>63</v>
      </c>
      <c r="F477" t="s">
        <v>2711</v>
      </c>
      <c r="G477" t="s">
        <v>2712</v>
      </c>
      <c r="H477">
        <v>0.71499999999999997</v>
      </c>
      <c r="I477" t="s">
        <v>2713</v>
      </c>
      <c r="J477" s="1">
        <v>41923</v>
      </c>
      <c r="K477" t="s">
        <v>2711</v>
      </c>
      <c r="L477" t="b">
        <v>0</v>
      </c>
      <c r="M477">
        <v>5</v>
      </c>
      <c r="N477">
        <v>4</v>
      </c>
      <c r="O477">
        <f>M477*N477</f>
        <v>20</v>
      </c>
      <c r="P477">
        <f>O477+H477</f>
        <v>20.715</v>
      </c>
    </row>
    <row r="478" spans="1:16" x14ac:dyDescent="0.3">
      <c r="A478" t="b">
        <v>0</v>
      </c>
      <c r="C478" t="s">
        <v>31</v>
      </c>
      <c r="D478">
        <v>606048</v>
      </c>
      <c r="E478" t="s">
        <v>16</v>
      </c>
      <c r="F478" t="s">
        <v>3476</v>
      </c>
      <c r="G478" t="s">
        <v>3477</v>
      </c>
      <c r="H478">
        <v>0.6</v>
      </c>
      <c r="I478" t="s">
        <v>3478</v>
      </c>
      <c r="J478" s="1">
        <v>41913</v>
      </c>
      <c r="K478" t="s">
        <v>3476</v>
      </c>
      <c r="L478" t="b">
        <v>0</v>
      </c>
      <c r="M478">
        <v>6.7</v>
      </c>
      <c r="N478">
        <v>3</v>
      </c>
      <c r="O478">
        <f>M478*N478</f>
        <v>20.100000000000001</v>
      </c>
      <c r="P478">
        <f>O478+H478</f>
        <v>20.700000000000003</v>
      </c>
    </row>
    <row r="479" spans="1:16" x14ac:dyDescent="0.3">
      <c r="A479" t="b">
        <v>0</v>
      </c>
      <c r="C479" t="s">
        <v>26</v>
      </c>
      <c r="D479">
        <v>483757</v>
      </c>
      <c r="E479" t="s">
        <v>16</v>
      </c>
      <c r="F479" t="s">
        <v>3723</v>
      </c>
      <c r="G479" t="s">
        <v>3724</v>
      </c>
      <c r="H479">
        <v>0.6</v>
      </c>
      <c r="I479" t="s">
        <v>3725</v>
      </c>
      <c r="J479" s="1">
        <v>41766</v>
      </c>
      <c r="K479" t="s">
        <v>3723</v>
      </c>
      <c r="L479" t="b">
        <v>0</v>
      </c>
      <c r="M479">
        <v>6.7</v>
      </c>
      <c r="N479">
        <v>3</v>
      </c>
      <c r="O479">
        <f>M479*N479</f>
        <v>20.100000000000001</v>
      </c>
      <c r="P479">
        <f>O479+H479</f>
        <v>20.700000000000003</v>
      </c>
    </row>
    <row r="480" spans="1:16" x14ac:dyDescent="0.3">
      <c r="A480" t="b">
        <v>0</v>
      </c>
      <c r="C480" t="s">
        <v>607</v>
      </c>
      <c r="D480">
        <v>386879</v>
      </c>
      <c r="E480" t="s">
        <v>16</v>
      </c>
      <c r="F480" t="s">
        <v>3976</v>
      </c>
      <c r="G480" t="s">
        <v>3977</v>
      </c>
      <c r="H480">
        <v>0.6</v>
      </c>
      <c r="I480" t="s">
        <v>3978</v>
      </c>
      <c r="J480" s="1">
        <v>41939</v>
      </c>
      <c r="K480" t="s">
        <v>3976</v>
      </c>
      <c r="L480" t="b">
        <v>0</v>
      </c>
      <c r="M480">
        <v>6.7</v>
      </c>
      <c r="N480">
        <v>3</v>
      </c>
      <c r="O480">
        <f>M480*N480</f>
        <v>20.100000000000001</v>
      </c>
      <c r="P480">
        <f>O480+H480</f>
        <v>20.700000000000003</v>
      </c>
    </row>
    <row r="481" spans="1:16" x14ac:dyDescent="0.3">
      <c r="A481" t="b">
        <v>0</v>
      </c>
      <c r="C481" t="s">
        <v>31</v>
      </c>
      <c r="D481">
        <v>308993</v>
      </c>
      <c r="E481" t="s">
        <v>63</v>
      </c>
      <c r="F481" t="s">
        <v>4336</v>
      </c>
      <c r="H481">
        <v>0.6</v>
      </c>
      <c r="J481" s="1">
        <v>41730</v>
      </c>
      <c r="K481" t="s">
        <v>4336</v>
      </c>
      <c r="L481" t="b">
        <v>0</v>
      </c>
      <c r="M481">
        <v>6.7</v>
      </c>
      <c r="N481">
        <v>3</v>
      </c>
      <c r="O481">
        <f>M481*N481</f>
        <v>20.100000000000001</v>
      </c>
      <c r="P481">
        <f>O481+H481</f>
        <v>20.700000000000003</v>
      </c>
    </row>
    <row r="482" spans="1:16" x14ac:dyDescent="0.3">
      <c r="A482" t="b">
        <v>0</v>
      </c>
      <c r="C482" t="s">
        <v>31</v>
      </c>
      <c r="D482">
        <v>305966</v>
      </c>
      <c r="E482" t="s">
        <v>16</v>
      </c>
      <c r="F482" t="s">
        <v>4372</v>
      </c>
      <c r="G482" t="s">
        <v>4373</v>
      </c>
      <c r="H482">
        <v>0.6</v>
      </c>
      <c r="I482" t="s">
        <v>4374</v>
      </c>
      <c r="J482" s="1">
        <v>41924</v>
      </c>
      <c r="K482" t="s">
        <v>4372</v>
      </c>
      <c r="L482" t="b">
        <v>0</v>
      </c>
      <c r="M482">
        <v>6.7</v>
      </c>
      <c r="N482">
        <v>3</v>
      </c>
      <c r="O482">
        <f>M482*N482</f>
        <v>20.100000000000001</v>
      </c>
      <c r="P482">
        <f>O482+H482</f>
        <v>20.700000000000003</v>
      </c>
    </row>
    <row r="483" spans="1:16" x14ac:dyDescent="0.3">
      <c r="A483" t="b">
        <v>0</v>
      </c>
      <c r="C483" t="s">
        <v>15</v>
      </c>
      <c r="D483">
        <v>345883</v>
      </c>
      <c r="E483" t="s">
        <v>16</v>
      </c>
      <c r="F483" t="s">
        <v>1304</v>
      </c>
      <c r="G483" t="s">
        <v>1305</v>
      </c>
      <c r="H483">
        <v>2.6259999999999999</v>
      </c>
      <c r="I483" t="s">
        <v>1306</v>
      </c>
      <c r="J483" s="1">
        <v>41758</v>
      </c>
      <c r="K483" t="s">
        <v>1304</v>
      </c>
      <c r="L483" t="b">
        <v>0</v>
      </c>
      <c r="M483">
        <v>3</v>
      </c>
      <c r="N483">
        <v>6</v>
      </c>
      <c r="O483">
        <f>M483*N483</f>
        <v>18</v>
      </c>
      <c r="P483">
        <f>O483+H483</f>
        <v>20.626000000000001</v>
      </c>
    </row>
    <row r="484" spans="1:16" x14ac:dyDescent="0.3">
      <c r="A484" t="b">
        <v>0</v>
      </c>
      <c r="C484" t="s">
        <v>31</v>
      </c>
      <c r="D484">
        <v>249672</v>
      </c>
      <c r="E484" t="s">
        <v>16</v>
      </c>
      <c r="F484" t="s">
        <v>4586</v>
      </c>
      <c r="G484" t="s">
        <v>4587</v>
      </c>
      <c r="H484">
        <v>0.6</v>
      </c>
      <c r="J484" s="1">
        <v>41640</v>
      </c>
      <c r="K484" t="s">
        <v>4586</v>
      </c>
      <c r="L484" t="b">
        <v>0</v>
      </c>
      <c r="M484">
        <v>5</v>
      </c>
      <c r="N484">
        <v>4</v>
      </c>
      <c r="O484">
        <f>M484*N484</f>
        <v>20</v>
      </c>
      <c r="P484">
        <f>O484+H484</f>
        <v>20.6</v>
      </c>
    </row>
    <row r="485" spans="1:16" x14ac:dyDescent="0.3">
      <c r="A485" t="b">
        <v>0</v>
      </c>
      <c r="B485" t="s">
        <v>1999</v>
      </c>
      <c r="C485" t="s">
        <v>318</v>
      </c>
      <c r="D485">
        <v>246236</v>
      </c>
      <c r="E485" t="s">
        <v>16</v>
      </c>
      <c r="F485" t="s">
        <v>2000</v>
      </c>
      <c r="G485" t="s">
        <v>2001</v>
      </c>
      <c r="H485">
        <v>1.4</v>
      </c>
      <c r="I485" t="s">
        <v>2002</v>
      </c>
      <c r="J485" s="1">
        <v>41747</v>
      </c>
      <c r="K485" t="s">
        <v>2000</v>
      </c>
      <c r="L485" t="b">
        <v>0</v>
      </c>
      <c r="M485">
        <v>4.8</v>
      </c>
      <c r="N485">
        <v>4</v>
      </c>
      <c r="O485">
        <f>M485*N485</f>
        <v>19.2</v>
      </c>
      <c r="P485">
        <f>O485+H485</f>
        <v>20.599999999999998</v>
      </c>
    </row>
    <row r="486" spans="1:16" x14ac:dyDescent="0.3">
      <c r="A486" t="b">
        <v>0</v>
      </c>
      <c r="B486" t="s">
        <v>2399</v>
      </c>
      <c r="C486" t="s">
        <v>225</v>
      </c>
      <c r="D486">
        <v>300902</v>
      </c>
      <c r="E486" t="s">
        <v>16</v>
      </c>
      <c r="F486" t="s">
        <v>2400</v>
      </c>
      <c r="G486" t="s">
        <v>2401</v>
      </c>
      <c r="H486">
        <v>0.95799999999999996</v>
      </c>
      <c r="I486" t="s">
        <v>2402</v>
      </c>
      <c r="J486" s="1">
        <v>41640</v>
      </c>
      <c r="K486" t="s">
        <v>2400</v>
      </c>
      <c r="L486" t="b">
        <v>0</v>
      </c>
      <c r="M486">
        <v>9.8000000000000007</v>
      </c>
      <c r="N486">
        <v>2</v>
      </c>
      <c r="O486">
        <f>M486*N486</f>
        <v>19.600000000000001</v>
      </c>
      <c r="P486">
        <f>O486+H486</f>
        <v>20.558</v>
      </c>
    </row>
    <row r="487" spans="1:16" x14ac:dyDescent="0.3">
      <c r="A487" t="b">
        <v>0</v>
      </c>
      <c r="B487" t="s">
        <v>1388</v>
      </c>
      <c r="C487" t="s">
        <v>642</v>
      </c>
      <c r="D487">
        <v>315776</v>
      </c>
      <c r="E487" t="s">
        <v>1062</v>
      </c>
      <c r="F487" t="s">
        <v>1389</v>
      </c>
      <c r="G487" t="s">
        <v>1390</v>
      </c>
      <c r="H487">
        <v>2.3690000000000002</v>
      </c>
      <c r="I487" t="s">
        <v>1391</v>
      </c>
      <c r="J487" s="1">
        <v>41998</v>
      </c>
      <c r="K487" t="s">
        <v>1389</v>
      </c>
      <c r="L487" t="b">
        <v>0</v>
      </c>
      <c r="M487">
        <v>6</v>
      </c>
      <c r="N487">
        <v>3</v>
      </c>
      <c r="O487">
        <f>M487*N487</f>
        <v>18</v>
      </c>
      <c r="P487">
        <f>O487+H487</f>
        <v>20.369</v>
      </c>
    </row>
    <row r="488" spans="1:16" x14ac:dyDescent="0.3">
      <c r="A488" t="b">
        <v>0</v>
      </c>
      <c r="C488" t="s">
        <v>15</v>
      </c>
      <c r="D488">
        <v>328940</v>
      </c>
      <c r="E488" t="s">
        <v>2716</v>
      </c>
      <c r="F488" t="s">
        <v>2717</v>
      </c>
      <c r="G488" t="s">
        <v>2718</v>
      </c>
      <c r="H488">
        <v>0.71499999999999997</v>
      </c>
      <c r="I488" t="s">
        <v>2719</v>
      </c>
      <c r="J488" s="1">
        <v>41976</v>
      </c>
      <c r="K488" t="s">
        <v>2720</v>
      </c>
      <c r="L488" t="b">
        <v>0</v>
      </c>
      <c r="M488">
        <v>4.8</v>
      </c>
      <c r="N488">
        <v>4</v>
      </c>
      <c r="O488">
        <f>M488*N488</f>
        <v>19.2</v>
      </c>
      <c r="P488">
        <f>O488+H488</f>
        <v>19.914999999999999</v>
      </c>
    </row>
    <row r="489" spans="1:16" x14ac:dyDescent="0.3">
      <c r="A489" t="b">
        <v>0</v>
      </c>
      <c r="C489" t="s">
        <v>358</v>
      </c>
      <c r="D489">
        <v>302584</v>
      </c>
      <c r="E489" t="s">
        <v>16</v>
      </c>
      <c r="F489" t="s">
        <v>1931</v>
      </c>
      <c r="G489" t="s">
        <v>1932</v>
      </c>
      <c r="H489">
        <v>1.4</v>
      </c>
      <c r="I489" t="s">
        <v>1933</v>
      </c>
      <c r="J489" s="1">
        <v>41954</v>
      </c>
      <c r="K489" t="s">
        <v>1931</v>
      </c>
      <c r="L489" t="b">
        <v>0</v>
      </c>
      <c r="M489">
        <v>3.7</v>
      </c>
      <c r="N489">
        <v>5</v>
      </c>
      <c r="O489">
        <f>M489*N489</f>
        <v>18.5</v>
      </c>
      <c r="P489">
        <f>O489+H489</f>
        <v>19.899999999999999</v>
      </c>
    </row>
    <row r="490" spans="1:16" x14ac:dyDescent="0.3">
      <c r="A490" t="b">
        <v>0</v>
      </c>
      <c r="B490" t="s">
        <v>2473</v>
      </c>
      <c r="C490" t="s">
        <v>2474</v>
      </c>
      <c r="D490">
        <v>279970</v>
      </c>
      <c r="E490" t="s">
        <v>16</v>
      </c>
      <c r="F490" t="s">
        <v>2475</v>
      </c>
      <c r="G490" t="s">
        <v>2476</v>
      </c>
      <c r="H490">
        <v>0.90600000000000003</v>
      </c>
      <c r="I490" t="s">
        <v>2477</v>
      </c>
      <c r="J490" s="1">
        <v>41874</v>
      </c>
      <c r="K490" t="s">
        <v>2475</v>
      </c>
      <c r="L490" t="b">
        <v>0</v>
      </c>
      <c r="M490">
        <v>6.3</v>
      </c>
      <c r="N490">
        <v>3</v>
      </c>
      <c r="O490">
        <f>M490*N490</f>
        <v>18.899999999999999</v>
      </c>
      <c r="P490">
        <f>O490+H490</f>
        <v>19.805999999999997</v>
      </c>
    </row>
    <row r="491" spans="1:16" x14ac:dyDescent="0.3">
      <c r="A491" t="b">
        <v>0</v>
      </c>
      <c r="C491" t="s">
        <v>31</v>
      </c>
      <c r="D491">
        <v>363405</v>
      </c>
      <c r="E491" t="s">
        <v>2896</v>
      </c>
      <c r="F491" t="s">
        <v>4084</v>
      </c>
      <c r="G491" t="s">
        <v>4085</v>
      </c>
      <c r="H491">
        <v>0.6</v>
      </c>
      <c r="I491" t="s">
        <v>4086</v>
      </c>
      <c r="J491" s="1">
        <v>41971</v>
      </c>
      <c r="K491" t="s">
        <v>4087</v>
      </c>
      <c r="L491" t="b">
        <v>0</v>
      </c>
      <c r="M491">
        <v>4.8</v>
      </c>
      <c r="N491">
        <v>4</v>
      </c>
      <c r="O491">
        <f>M491*N491</f>
        <v>19.2</v>
      </c>
      <c r="P491">
        <f>O491+H491</f>
        <v>19.8</v>
      </c>
    </row>
    <row r="492" spans="1:16" x14ac:dyDescent="0.3">
      <c r="A492" t="b">
        <v>0</v>
      </c>
      <c r="B492" t="s">
        <v>1681</v>
      </c>
      <c r="C492" t="s">
        <v>31</v>
      </c>
      <c r="D492">
        <v>375655</v>
      </c>
      <c r="E492" t="s">
        <v>16</v>
      </c>
      <c r="F492" t="s">
        <v>1682</v>
      </c>
      <c r="G492" t="s">
        <v>1683</v>
      </c>
      <c r="H492">
        <v>1.7509999999999999</v>
      </c>
      <c r="I492" t="s">
        <v>1684</v>
      </c>
      <c r="J492" s="1">
        <v>41877</v>
      </c>
      <c r="K492" t="s">
        <v>1682</v>
      </c>
      <c r="L492" t="b">
        <v>0</v>
      </c>
      <c r="M492">
        <v>3.6</v>
      </c>
      <c r="N492">
        <v>5</v>
      </c>
      <c r="O492">
        <f>M492*N492</f>
        <v>18</v>
      </c>
      <c r="P492">
        <f>O492+H492</f>
        <v>19.751000000000001</v>
      </c>
    </row>
    <row r="493" spans="1:16" x14ac:dyDescent="0.3">
      <c r="A493" t="b">
        <v>0</v>
      </c>
      <c r="B493" t="s">
        <v>2327</v>
      </c>
      <c r="C493" t="s">
        <v>1384</v>
      </c>
      <c r="D493">
        <v>257323</v>
      </c>
      <c r="E493" t="s">
        <v>16</v>
      </c>
      <c r="F493" t="s">
        <v>2328</v>
      </c>
      <c r="G493" t="s">
        <v>2329</v>
      </c>
      <c r="H493">
        <v>1.08</v>
      </c>
      <c r="I493" t="s">
        <v>2330</v>
      </c>
      <c r="J493" s="1">
        <v>41648</v>
      </c>
      <c r="K493" t="s">
        <v>2328</v>
      </c>
      <c r="L493" t="b">
        <v>0</v>
      </c>
      <c r="M493">
        <v>3.1</v>
      </c>
      <c r="N493">
        <v>6</v>
      </c>
      <c r="O493">
        <f>M493*N493</f>
        <v>18.600000000000001</v>
      </c>
      <c r="P493">
        <f>O493+H493</f>
        <v>19.68</v>
      </c>
    </row>
    <row r="494" spans="1:16" x14ac:dyDescent="0.3">
      <c r="A494" t="b">
        <v>0</v>
      </c>
      <c r="C494" t="s">
        <v>26</v>
      </c>
      <c r="D494">
        <v>585312</v>
      </c>
      <c r="E494" t="s">
        <v>16</v>
      </c>
      <c r="F494" t="s">
        <v>2285</v>
      </c>
      <c r="G494" t="s">
        <v>2286</v>
      </c>
      <c r="H494">
        <v>1.5529999999999999</v>
      </c>
      <c r="I494" t="s">
        <v>2287</v>
      </c>
      <c r="J494" s="1">
        <v>41640</v>
      </c>
      <c r="K494" t="s">
        <v>2285</v>
      </c>
      <c r="L494" t="b">
        <v>0</v>
      </c>
      <c r="M494">
        <v>4.5</v>
      </c>
      <c r="N494">
        <v>4</v>
      </c>
      <c r="O494">
        <f>M494*N494</f>
        <v>18</v>
      </c>
      <c r="P494">
        <f>O494+H494</f>
        <v>19.553000000000001</v>
      </c>
    </row>
    <row r="495" spans="1:16" x14ac:dyDescent="0.3">
      <c r="A495" t="b">
        <v>0</v>
      </c>
      <c r="C495" t="s">
        <v>26</v>
      </c>
      <c r="D495">
        <v>360118</v>
      </c>
      <c r="E495" t="s">
        <v>749</v>
      </c>
      <c r="F495" t="s">
        <v>4105</v>
      </c>
      <c r="G495" t="s">
        <v>4106</v>
      </c>
      <c r="H495">
        <v>0.6</v>
      </c>
      <c r="I495" t="s">
        <v>4107</v>
      </c>
      <c r="J495" s="1">
        <v>41997</v>
      </c>
      <c r="K495" t="s">
        <v>4108</v>
      </c>
      <c r="L495" t="b">
        <v>0</v>
      </c>
      <c r="M495">
        <v>6.3</v>
      </c>
      <c r="N495">
        <v>3</v>
      </c>
      <c r="O495">
        <f>M495*N495</f>
        <v>18.899999999999999</v>
      </c>
      <c r="P495">
        <f>O495+H495</f>
        <v>19.5</v>
      </c>
    </row>
    <row r="496" spans="1:16" x14ac:dyDescent="0.3">
      <c r="A496" t="b">
        <v>0</v>
      </c>
      <c r="C496" t="s">
        <v>15</v>
      </c>
      <c r="D496">
        <v>713951</v>
      </c>
      <c r="E496" t="s">
        <v>16</v>
      </c>
      <c r="F496" t="s">
        <v>1844</v>
      </c>
      <c r="G496" t="s">
        <v>1845</v>
      </c>
      <c r="H496">
        <v>2.0150000000000001</v>
      </c>
      <c r="I496" t="s">
        <v>1846</v>
      </c>
      <c r="J496" s="1">
        <v>41988</v>
      </c>
      <c r="K496" t="s">
        <v>1844</v>
      </c>
      <c r="L496" t="b">
        <v>0</v>
      </c>
      <c r="M496">
        <v>2.9</v>
      </c>
      <c r="N496">
        <v>6</v>
      </c>
      <c r="O496">
        <f>M496*N496</f>
        <v>17.399999999999999</v>
      </c>
      <c r="P496">
        <f>O496+H496</f>
        <v>19.414999999999999</v>
      </c>
    </row>
    <row r="497" spans="1:16" x14ac:dyDescent="0.3">
      <c r="A497" t="b">
        <v>0</v>
      </c>
      <c r="C497" t="s">
        <v>665</v>
      </c>
      <c r="D497">
        <v>269358</v>
      </c>
      <c r="E497" t="s">
        <v>439</v>
      </c>
      <c r="F497" t="s">
        <v>1988</v>
      </c>
      <c r="G497" t="s">
        <v>1989</v>
      </c>
      <c r="H497">
        <v>1.4</v>
      </c>
      <c r="I497" t="s">
        <v>1990</v>
      </c>
      <c r="J497" s="1">
        <v>41774</v>
      </c>
      <c r="K497" t="s">
        <v>1991</v>
      </c>
      <c r="L497" t="b">
        <v>0</v>
      </c>
      <c r="M497">
        <v>9</v>
      </c>
      <c r="N497">
        <v>2</v>
      </c>
      <c r="O497">
        <f>M497*N497</f>
        <v>18</v>
      </c>
      <c r="P497">
        <f>O497+H497</f>
        <v>19.399999999999999</v>
      </c>
    </row>
    <row r="498" spans="1:16" x14ac:dyDescent="0.3">
      <c r="A498" t="b">
        <v>0</v>
      </c>
      <c r="C498" t="s">
        <v>31</v>
      </c>
      <c r="D498">
        <v>205223</v>
      </c>
      <c r="E498" t="s">
        <v>16</v>
      </c>
      <c r="F498" t="s">
        <v>2005</v>
      </c>
      <c r="G498" t="s">
        <v>2006</v>
      </c>
      <c r="H498">
        <v>1.4</v>
      </c>
      <c r="I498" t="s">
        <v>2007</v>
      </c>
      <c r="J498" s="1">
        <v>41943</v>
      </c>
      <c r="K498" t="s">
        <v>2005</v>
      </c>
      <c r="L498" t="b">
        <v>0</v>
      </c>
      <c r="M498">
        <v>6</v>
      </c>
      <c r="N498">
        <v>3</v>
      </c>
      <c r="O498">
        <f>M498*N498</f>
        <v>18</v>
      </c>
      <c r="P498">
        <f>O498+H498</f>
        <v>19.399999999999999</v>
      </c>
    </row>
    <row r="499" spans="1:16" x14ac:dyDescent="0.3">
      <c r="A499" t="b">
        <v>0</v>
      </c>
      <c r="C499" t="s">
        <v>31</v>
      </c>
      <c r="D499">
        <v>331706</v>
      </c>
      <c r="E499" t="s">
        <v>16</v>
      </c>
      <c r="F499" t="s">
        <v>2133</v>
      </c>
      <c r="G499" t="s">
        <v>2134</v>
      </c>
      <c r="H499">
        <v>1.286</v>
      </c>
      <c r="I499" t="s">
        <v>2135</v>
      </c>
      <c r="J499" s="1">
        <v>41938</v>
      </c>
      <c r="K499" t="s">
        <v>2133</v>
      </c>
      <c r="L499" t="b">
        <v>0</v>
      </c>
      <c r="M499">
        <v>4.5</v>
      </c>
      <c r="N499">
        <v>4</v>
      </c>
      <c r="O499">
        <f>M499*N499</f>
        <v>18</v>
      </c>
      <c r="P499">
        <f>O499+H499</f>
        <v>19.286000000000001</v>
      </c>
    </row>
    <row r="500" spans="1:16" x14ac:dyDescent="0.3">
      <c r="A500" t="b">
        <v>0</v>
      </c>
      <c r="C500" t="s">
        <v>31</v>
      </c>
      <c r="D500">
        <v>415908</v>
      </c>
      <c r="E500" t="s">
        <v>770</v>
      </c>
      <c r="F500" t="s">
        <v>2152</v>
      </c>
      <c r="G500" t="s">
        <v>2153</v>
      </c>
      <c r="H500">
        <v>1.27</v>
      </c>
      <c r="I500" t="s">
        <v>2154</v>
      </c>
      <c r="J500" s="1">
        <v>41803</v>
      </c>
      <c r="K500" t="s">
        <v>2155</v>
      </c>
      <c r="L500" t="b">
        <v>0</v>
      </c>
      <c r="M500">
        <v>4.5</v>
      </c>
      <c r="N500">
        <v>4</v>
      </c>
      <c r="O500">
        <f>M500*N500</f>
        <v>18</v>
      </c>
      <c r="P500">
        <f>O500+H500</f>
        <v>19.27</v>
      </c>
    </row>
    <row r="501" spans="1:16" x14ac:dyDescent="0.3">
      <c r="A501" t="b">
        <v>0</v>
      </c>
      <c r="B501" t="s">
        <v>1947</v>
      </c>
      <c r="C501" t="s">
        <v>1725</v>
      </c>
      <c r="D501">
        <v>296371</v>
      </c>
      <c r="E501" t="s">
        <v>16</v>
      </c>
      <c r="F501" t="s">
        <v>1948</v>
      </c>
      <c r="G501" t="s">
        <v>1949</v>
      </c>
      <c r="H501">
        <v>1.4</v>
      </c>
      <c r="I501" t="s">
        <v>1950</v>
      </c>
      <c r="J501" s="1">
        <v>41905</v>
      </c>
      <c r="K501" t="s">
        <v>1948</v>
      </c>
      <c r="L501" t="b">
        <v>0</v>
      </c>
      <c r="M501">
        <v>4.4000000000000004</v>
      </c>
      <c r="N501">
        <v>4</v>
      </c>
      <c r="O501">
        <f>M501*N501</f>
        <v>17.600000000000001</v>
      </c>
      <c r="P501">
        <f>O501+H501</f>
        <v>19</v>
      </c>
    </row>
    <row r="502" spans="1:16" x14ac:dyDescent="0.3">
      <c r="A502" t="b">
        <v>0</v>
      </c>
      <c r="C502" t="s">
        <v>15</v>
      </c>
      <c r="D502">
        <v>379102</v>
      </c>
      <c r="E502" t="s">
        <v>16</v>
      </c>
      <c r="F502" t="s">
        <v>2714</v>
      </c>
      <c r="G502" t="s">
        <v>2715</v>
      </c>
      <c r="H502">
        <v>0.71499999999999997</v>
      </c>
      <c r="J502" s="1">
        <v>41923</v>
      </c>
      <c r="K502" t="s">
        <v>2714</v>
      </c>
      <c r="L502" t="b">
        <v>0</v>
      </c>
      <c r="M502">
        <v>4.5</v>
      </c>
      <c r="N502">
        <v>4</v>
      </c>
      <c r="O502">
        <f>M502*N502</f>
        <v>18</v>
      </c>
      <c r="P502">
        <f>O502+H502</f>
        <v>18.715</v>
      </c>
    </row>
    <row r="503" spans="1:16" x14ac:dyDescent="0.3">
      <c r="A503" t="b">
        <v>0</v>
      </c>
      <c r="C503" t="s">
        <v>31</v>
      </c>
      <c r="D503">
        <v>650366</v>
      </c>
      <c r="E503" t="s">
        <v>16</v>
      </c>
      <c r="F503" t="s">
        <v>2796</v>
      </c>
      <c r="G503" t="s">
        <v>2797</v>
      </c>
      <c r="H503">
        <v>0.6</v>
      </c>
      <c r="I503" t="s">
        <v>2798</v>
      </c>
      <c r="J503" s="1">
        <v>41782</v>
      </c>
      <c r="K503" t="s">
        <v>2796</v>
      </c>
      <c r="L503" t="b">
        <v>0</v>
      </c>
      <c r="M503">
        <v>4.5</v>
      </c>
      <c r="N503">
        <v>4</v>
      </c>
      <c r="O503">
        <f>M503*N503</f>
        <v>18</v>
      </c>
      <c r="P503">
        <f>O503+H503</f>
        <v>18.600000000000001</v>
      </c>
    </row>
    <row r="504" spans="1:16" x14ac:dyDescent="0.3">
      <c r="A504" t="b">
        <v>0</v>
      </c>
      <c r="C504" t="s">
        <v>26</v>
      </c>
      <c r="D504">
        <v>769254</v>
      </c>
      <c r="E504" t="s">
        <v>16</v>
      </c>
      <c r="F504" t="s">
        <v>3206</v>
      </c>
      <c r="G504" t="s">
        <v>3207</v>
      </c>
      <c r="H504">
        <v>0.6</v>
      </c>
      <c r="I504" t="s">
        <v>3208</v>
      </c>
      <c r="J504" s="1">
        <v>41932</v>
      </c>
      <c r="K504" t="s">
        <v>3206</v>
      </c>
      <c r="L504" t="b">
        <v>0</v>
      </c>
      <c r="M504">
        <v>9</v>
      </c>
      <c r="N504">
        <v>2</v>
      </c>
      <c r="O504">
        <f>M504*N504</f>
        <v>18</v>
      </c>
      <c r="P504">
        <f>O504+H504</f>
        <v>18.600000000000001</v>
      </c>
    </row>
    <row r="505" spans="1:16" x14ac:dyDescent="0.3">
      <c r="A505" t="b">
        <v>0</v>
      </c>
      <c r="C505" t="s">
        <v>3241</v>
      </c>
      <c r="D505">
        <v>746115</v>
      </c>
      <c r="E505" t="s">
        <v>79</v>
      </c>
      <c r="F505" t="s">
        <v>3242</v>
      </c>
      <c r="H505">
        <v>0.6</v>
      </c>
      <c r="I505" t="s">
        <v>3243</v>
      </c>
      <c r="J505" s="1">
        <v>41734</v>
      </c>
      <c r="K505" t="s">
        <v>3244</v>
      </c>
      <c r="L505" t="b">
        <v>0</v>
      </c>
      <c r="M505">
        <v>6</v>
      </c>
      <c r="N505">
        <v>3</v>
      </c>
      <c r="O505">
        <f>M505*N505</f>
        <v>18</v>
      </c>
      <c r="P505">
        <f>O505+H505</f>
        <v>18.600000000000001</v>
      </c>
    </row>
    <row r="506" spans="1:16" x14ac:dyDescent="0.3">
      <c r="A506" t="b">
        <v>0</v>
      </c>
      <c r="C506" t="s">
        <v>171</v>
      </c>
      <c r="D506">
        <v>469603</v>
      </c>
      <c r="E506" t="s">
        <v>16</v>
      </c>
      <c r="F506" t="s">
        <v>3770</v>
      </c>
      <c r="G506" t="s">
        <v>3771</v>
      </c>
      <c r="H506">
        <v>0.6</v>
      </c>
      <c r="I506" t="s">
        <v>3772</v>
      </c>
      <c r="J506" s="1">
        <v>41909</v>
      </c>
      <c r="K506" t="s">
        <v>3770</v>
      </c>
      <c r="L506" t="b">
        <v>0</v>
      </c>
      <c r="M506">
        <v>4.5</v>
      </c>
      <c r="N506">
        <v>4</v>
      </c>
      <c r="O506">
        <f>M506*N506</f>
        <v>18</v>
      </c>
      <c r="P506">
        <f>O506+H506</f>
        <v>18.600000000000001</v>
      </c>
    </row>
    <row r="507" spans="1:16" x14ac:dyDescent="0.3">
      <c r="A507" t="b">
        <v>0</v>
      </c>
      <c r="C507" t="s">
        <v>1493</v>
      </c>
      <c r="D507">
        <v>405477</v>
      </c>
      <c r="E507" t="s">
        <v>2376</v>
      </c>
      <c r="F507" t="s">
        <v>3932</v>
      </c>
      <c r="G507" t="s">
        <v>3933</v>
      </c>
      <c r="H507">
        <v>0.6</v>
      </c>
      <c r="J507" s="1">
        <v>41978</v>
      </c>
      <c r="K507" t="s">
        <v>3932</v>
      </c>
      <c r="L507" t="b">
        <v>0</v>
      </c>
      <c r="M507">
        <v>9</v>
      </c>
      <c r="N507">
        <v>2</v>
      </c>
      <c r="O507">
        <f>M507*N507</f>
        <v>18</v>
      </c>
      <c r="P507">
        <f>O507+H507</f>
        <v>18.600000000000001</v>
      </c>
    </row>
    <row r="508" spans="1:16" x14ac:dyDescent="0.3">
      <c r="A508" t="b">
        <v>0</v>
      </c>
      <c r="C508" t="s">
        <v>15</v>
      </c>
      <c r="D508">
        <v>313330</v>
      </c>
      <c r="E508" t="s">
        <v>16</v>
      </c>
      <c r="F508" t="s">
        <v>4313</v>
      </c>
      <c r="G508" t="s">
        <v>4314</v>
      </c>
      <c r="H508">
        <v>0.6</v>
      </c>
      <c r="I508" t="s">
        <v>4315</v>
      </c>
      <c r="J508" s="1">
        <v>41936</v>
      </c>
      <c r="K508" t="s">
        <v>4313</v>
      </c>
      <c r="L508" t="b">
        <v>0</v>
      </c>
      <c r="M508">
        <v>6</v>
      </c>
      <c r="N508">
        <v>3</v>
      </c>
      <c r="O508">
        <f>M508*N508</f>
        <v>18</v>
      </c>
      <c r="P508">
        <f>O508+H508</f>
        <v>18.600000000000001</v>
      </c>
    </row>
    <row r="509" spans="1:16" x14ac:dyDescent="0.3">
      <c r="A509" t="b">
        <v>0</v>
      </c>
      <c r="C509" t="s">
        <v>31</v>
      </c>
      <c r="D509">
        <v>309301</v>
      </c>
      <c r="E509" t="s">
        <v>63</v>
      </c>
      <c r="F509" t="s">
        <v>4331</v>
      </c>
      <c r="G509" t="s">
        <v>4332</v>
      </c>
      <c r="H509">
        <v>0.6</v>
      </c>
      <c r="I509" t="s">
        <v>4333</v>
      </c>
      <c r="J509" s="1">
        <v>41975</v>
      </c>
      <c r="K509" t="s">
        <v>4331</v>
      </c>
      <c r="L509" t="b">
        <v>0</v>
      </c>
      <c r="M509">
        <v>4.5</v>
      </c>
      <c r="N509">
        <v>4</v>
      </c>
      <c r="O509">
        <f>M509*N509</f>
        <v>18</v>
      </c>
      <c r="P509">
        <f>O509+H509</f>
        <v>18.600000000000001</v>
      </c>
    </row>
    <row r="510" spans="1:16" x14ac:dyDescent="0.3">
      <c r="A510" t="b">
        <v>0</v>
      </c>
      <c r="C510" t="s">
        <v>1854</v>
      </c>
      <c r="D510">
        <v>264691</v>
      </c>
      <c r="E510" t="s">
        <v>16</v>
      </c>
      <c r="F510" t="s">
        <v>1855</v>
      </c>
      <c r="G510" t="s">
        <v>1856</v>
      </c>
      <c r="H510">
        <v>1.4219999999999999</v>
      </c>
      <c r="I510" t="s">
        <v>1857</v>
      </c>
      <c r="J510" s="1">
        <v>41740</v>
      </c>
      <c r="K510" t="s">
        <v>1855</v>
      </c>
      <c r="L510" t="b">
        <v>0</v>
      </c>
      <c r="M510">
        <v>5.7</v>
      </c>
      <c r="N510">
        <v>3</v>
      </c>
      <c r="O510">
        <f>M510*N510</f>
        <v>17.100000000000001</v>
      </c>
      <c r="P510">
        <f>O510+H510</f>
        <v>18.522000000000002</v>
      </c>
    </row>
    <row r="511" spans="1:16" x14ac:dyDescent="0.3">
      <c r="A511" t="b">
        <v>0</v>
      </c>
      <c r="C511" t="s">
        <v>1006</v>
      </c>
      <c r="D511">
        <v>379855</v>
      </c>
      <c r="E511" t="s">
        <v>16</v>
      </c>
      <c r="F511" t="s">
        <v>1893</v>
      </c>
      <c r="G511" t="s">
        <v>1894</v>
      </c>
      <c r="H511">
        <v>1.4</v>
      </c>
      <c r="I511" t="s">
        <v>1895</v>
      </c>
      <c r="J511" s="1">
        <v>41922</v>
      </c>
      <c r="K511" t="s">
        <v>1893</v>
      </c>
      <c r="L511" t="b">
        <v>0</v>
      </c>
      <c r="M511">
        <v>5.7</v>
      </c>
      <c r="N511">
        <v>3</v>
      </c>
      <c r="O511">
        <f>M511*N511</f>
        <v>17.100000000000001</v>
      </c>
      <c r="P511">
        <f>O511+H511</f>
        <v>18.5</v>
      </c>
    </row>
    <row r="512" spans="1:16" x14ac:dyDescent="0.3">
      <c r="A512" t="b">
        <v>0</v>
      </c>
      <c r="C512" t="s">
        <v>1030</v>
      </c>
      <c r="D512">
        <v>286805</v>
      </c>
      <c r="E512" t="s">
        <v>16</v>
      </c>
      <c r="F512" t="s">
        <v>1759</v>
      </c>
      <c r="G512" t="s">
        <v>1760</v>
      </c>
      <c r="H512">
        <v>1.595</v>
      </c>
      <c r="I512" t="s">
        <v>1761</v>
      </c>
      <c r="J512" s="1">
        <v>41866</v>
      </c>
      <c r="K512" t="s">
        <v>1759</v>
      </c>
      <c r="L512" t="b">
        <v>0</v>
      </c>
      <c r="M512">
        <v>2.8</v>
      </c>
      <c r="N512">
        <v>6</v>
      </c>
      <c r="O512">
        <f>M512*N512</f>
        <v>16.799999999999997</v>
      </c>
      <c r="P512">
        <f>O512+H512</f>
        <v>18.394999999999996</v>
      </c>
    </row>
    <row r="513" spans="1:16" x14ac:dyDescent="0.3">
      <c r="A513" t="b">
        <v>0</v>
      </c>
      <c r="C513" t="s">
        <v>26</v>
      </c>
      <c r="D513">
        <v>386030</v>
      </c>
      <c r="E513" t="s">
        <v>16</v>
      </c>
      <c r="F513" t="s">
        <v>2156</v>
      </c>
      <c r="G513" t="s">
        <v>2157</v>
      </c>
      <c r="H513">
        <v>1.262</v>
      </c>
      <c r="I513" t="s">
        <v>2158</v>
      </c>
      <c r="J513" s="1">
        <v>41640</v>
      </c>
      <c r="K513" t="s">
        <v>2156</v>
      </c>
      <c r="L513" t="b">
        <v>0</v>
      </c>
      <c r="M513">
        <v>5.7</v>
      </c>
      <c r="N513">
        <v>3</v>
      </c>
      <c r="O513">
        <f>M513*N513</f>
        <v>17.100000000000001</v>
      </c>
      <c r="P513">
        <f>O513+H513</f>
        <v>18.362000000000002</v>
      </c>
    </row>
    <row r="514" spans="1:16" x14ac:dyDescent="0.3">
      <c r="A514" t="b">
        <v>0</v>
      </c>
      <c r="C514" t="s">
        <v>31</v>
      </c>
      <c r="D514">
        <v>296438</v>
      </c>
      <c r="E514" t="s">
        <v>16</v>
      </c>
      <c r="F514" t="s">
        <v>2244</v>
      </c>
      <c r="G514" t="s">
        <v>2245</v>
      </c>
      <c r="H514">
        <v>1.1499999999999999</v>
      </c>
      <c r="I514" t="s">
        <v>2246</v>
      </c>
      <c r="J514" s="1">
        <v>41653</v>
      </c>
      <c r="K514" t="s">
        <v>2244</v>
      </c>
      <c r="L514" t="b">
        <v>0</v>
      </c>
      <c r="M514">
        <v>4.3</v>
      </c>
      <c r="N514">
        <v>4</v>
      </c>
      <c r="O514">
        <f>M514*N514</f>
        <v>17.2</v>
      </c>
      <c r="P514">
        <f>O514+H514</f>
        <v>18.349999999999998</v>
      </c>
    </row>
    <row r="515" spans="1:16" x14ac:dyDescent="0.3">
      <c r="A515" t="b">
        <v>0</v>
      </c>
      <c r="C515" t="s">
        <v>26</v>
      </c>
      <c r="D515">
        <v>291336</v>
      </c>
      <c r="E515" t="s">
        <v>16</v>
      </c>
      <c r="F515" t="s">
        <v>1714</v>
      </c>
      <c r="G515" t="s">
        <v>1715</v>
      </c>
      <c r="H515">
        <v>1.6639999999999999</v>
      </c>
      <c r="I515" t="s">
        <v>1716</v>
      </c>
      <c r="J515" s="1">
        <v>41930</v>
      </c>
      <c r="K515" t="s">
        <v>1714</v>
      </c>
      <c r="L515" t="b">
        <v>0</v>
      </c>
      <c r="M515">
        <v>3.3</v>
      </c>
      <c r="N515">
        <v>5</v>
      </c>
      <c r="O515">
        <f>M515*N515</f>
        <v>16.5</v>
      </c>
      <c r="P515">
        <f>O515+H515</f>
        <v>18.164000000000001</v>
      </c>
    </row>
    <row r="516" spans="1:16" x14ac:dyDescent="0.3">
      <c r="A516" t="b">
        <v>0</v>
      </c>
      <c r="C516" t="s">
        <v>31</v>
      </c>
      <c r="D516">
        <v>514791</v>
      </c>
      <c r="E516" t="s">
        <v>16</v>
      </c>
      <c r="F516" t="s">
        <v>2630</v>
      </c>
      <c r="G516" t="s">
        <v>2631</v>
      </c>
      <c r="H516">
        <v>0.84</v>
      </c>
      <c r="I516" t="s">
        <v>2632</v>
      </c>
      <c r="J516" s="1">
        <v>41914</v>
      </c>
      <c r="K516" t="s">
        <v>2630</v>
      </c>
      <c r="L516" t="b">
        <v>0</v>
      </c>
      <c r="M516">
        <v>4.3</v>
      </c>
      <c r="N516">
        <v>4</v>
      </c>
      <c r="O516">
        <f>M516*N516</f>
        <v>17.2</v>
      </c>
      <c r="P516">
        <f>O516+H516</f>
        <v>18.04</v>
      </c>
    </row>
    <row r="517" spans="1:16" x14ac:dyDescent="0.3">
      <c r="A517" t="b">
        <v>0</v>
      </c>
      <c r="C517" t="s">
        <v>31</v>
      </c>
      <c r="D517">
        <v>416947</v>
      </c>
      <c r="E517" t="s">
        <v>16</v>
      </c>
      <c r="F517" t="s">
        <v>2190</v>
      </c>
      <c r="G517" t="s">
        <v>2191</v>
      </c>
      <c r="H517">
        <v>1.2050000000000001</v>
      </c>
      <c r="I517" t="s">
        <v>2192</v>
      </c>
      <c r="J517" s="1">
        <v>41905</v>
      </c>
      <c r="K517" t="s">
        <v>2190</v>
      </c>
      <c r="L517" t="b">
        <v>0</v>
      </c>
      <c r="M517">
        <v>2.1</v>
      </c>
      <c r="N517">
        <v>8</v>
      </c>
      <c r="O517">
        <f>M517*N517</f>
        <v>16.8</v>
      </c>
      <c r="P517">
        <f>O517+H517</f>
        <v>18.005000000000003</v>
      </c>
    </row>
    <row r="518" spans="1:16" x14ac:dyDescent="0.3">
      <c r="A518" t="b">
        <v>0</v>
      </c>
      <c r="C518" t="s">
        <v>31</v>
      </c>
      <c r="D518">
        <v>386853</v>
      </c>
      <c r="E518" t="s">
        <v>16</v>
      </c>
      <c r="F518" t="s">
        <v>3979</v>
      </c>
      <c r="G518" t="s">
        <v>3980</v>
      </c>
      <c r="H518">
        <v>0.6</v>
      </c>
      <c r="J518" s="1">
        <v>41897</v>
      </c>
      <c r="K518" t="s">
        <v>3979</v>
      </c>
      <c r="L518" t="b">
        <v>0</v>
      </c>
      <c r="M518">
        <v>5.8</v>
      </c>
      <c r="N518">
        <v>3</v>
      </c>
      <c r="O518">
        <f>M518*N518</f>
        <v>17.399999999999999</v>
      </c>
      <c r="P518">
        <f>O518+H518</f>
        <v>18</v>
      </c>
    </row>
    <row r="519" spans="1:16" x14ac:dyDescent="0.3">
      <c r="A519" t="b">
        <v>0</v>
      </c>
      <c r="C519" t="s">
        <v>1355</v>
      </c>
      <c r="D519">
        <v>475589</v>
      </c>
      <c r="E519" t="s">
        <v>63</v>
      </c>
      <c r="F519" t="s">
        <v>2699</v>
      </c>
      <c r="H519">
        <v>0.73199999999999998</v>
      </c>
      <c r="I519" t="s">
        <v>2700</v>
      </c>
      <c r="J519" s="1">
        <v>41932</v>
      </c>
      <c r="K519" t="s">
        <v>2699</v>
      </c>
      <c r="L519" t="b">
        <v>0</v>
      </c>
      <c r="M519">
        <v>4.3</v>
      </c>
      <c r="N519">
        <v>4</v>
      </c>
      <c r="O519">
        <f>M519*N519</f>
        <v>17.2</v>
      </c>
      <c r="P519">
        <f>O519+H519</f>
        <v>17.931999999999999</v>
      </c>
    </row>
    <row r="520" spans="1:16" x14ac:dyDescent="0.3">
      <c r="A520" t="b">
        <v>0</v>
      </c>
      <c r="C520" t="s">
        <v>112</v>
      </c>
      <c r="D520">
        <v>273623</v>
      </c>
      <c r="E520" t="s">
        <v>749</v>
      </c>
      <c r="F520" t="s">
        <v>1981</v>
      </c>
      <c r="G520" t="s">
        <v>1982</v>
      </c>
      <c r="H520">
        <v>1.4</v>
      </c>
      <c r="I520" t="s">
        <v>1983</v>
      </c>
      <c r="J520" s="1">
        <v>41648</v>
      </c>
      <c r="K520" t="s">
        <v>1984</v>
      </c>
      <c r="L520" t="b">
        <v>0</v>
      </c>
      <c r="M520">
        <v>4.0999999999999996</v>
      </c>
      <c r="N520">
        <v>4</v>
      </c>
      <c r="O520">
        <f>M520*N520</f>
        <v>16.399999999999999</v>
      </c>
      <c r="P520">
        <f>O520+H520</f>
        <v>17.799999999999997</v>
      </c>
    </row>
    <row r="521" spans="1:16" x14ac:dyDescent="0.3">
      <c r="A521" t="b">
        <v>0</v>
      </c>
      <c r="C521" t="s">
        <v>3602</v>
      </c>
      <c r="D521">
        <v>347994</v>
      </c>
      <c r="E521" t="s">
        <v>16</v>
      </c>
      <c r="F521" t="s">
        <v>4156</v>
      </c>
      <c r="G521" t="s">
        <v>4157</v>
      </c>
      <c r="H521">
        <v>0.6</v>
      </c>
      <c r="I521" t="s">
        <v>4158</v>
      </c>
      <c r="J521" s="1">
        <v>41720</v>
      </c>
      <c r="K521" t="s">
        <v>4156</v>
      </c>
      <c r="L521" t="b">
        <v>0</v>
      </c>
      <c r="M521">
        <v>5.7</v>
      </c>
      <c r="N521">
        <v>3</v>
      </c>
      <c r="O521">
        <f>M521*N521</f>
        <v>17.100000000000001</v>
      </c>
      <c r="P521">
        <f>O521+H521</f>
        <v>17.700000000000003</v>
      </c>
    </row>
    <row r="522" spans="1:16" x14ac:dyDescent="0.3">
      <c r="A522" t="b">
        <v>0</v>
      </c>
      <c r="B522" t="s">
        <v>2331</v>
      </c>
      <c r="C522" t="s">
        <v>31</v>
      </c>
      <c r="D522">
        <v>343474</v>
      </c>
      <c r="E522" t="s">
        <v>16</v>
      </c>
      <c r="F522" t="s">
        <v>2332</v>
      </c>
      <c r="G522" t="s">
        <v>2333</v>
      </c>
      <c r="H522">
        <v>1.0760000000000001</v>
      </c>
      <c r="I522" t="s">
        <v>2334</v>
      </c>
      <c r="J522" s="1">
        <v>41958</v>
      </c>
      <c r="K522" t="s">
        <v>2332</v>
      </c>
      <c r="L522" t="b">
        <v>0</v>
      </c>
      <c r="M522">
        <v>3.3</v>
      </c>
      <c r="N522">
        <v>5</v>
      </c>
      <c r="O522">
        <f>M522*N522</f>
        <v>16.5</v>
      </c>
      <c r="P522">
        <f>O522+H522</f>
        <v>17.576000000000001</v>
      </c>
    </row>
    <row r="523" spans="1:16" x14ac:dyDescent="0.3">
      <c r="A523" t="b">
        <v>0</v>
      </c>
      <c r="C523" t="s">
        <v>1334</v>
      </c>
      <c r="D523">
        <v>341405</v>
      </c>
      <c r="E523" t="s">
        <v>1257</v>
      </c>
      <c r="F523" t="s">
        <v>1335</v>
      </c>
      <c r="G523" t="s">
        <v>1336</v>
      </c>
      <c r="H523">
        <v>2.573</v>
      </c>
      <c r="I523" t="s">
        <v>1337</v>
      </c>
      <c r="J523" s="1">
        <v>41928</v>
      </c>
      <c r="K523" t="s">
        <v>1338</v>
      </c>
      <c r="L523" t="b">
        <v>0</v>
      </c>
      <c r="M523">
        <v>5</v>
      </c>
      <c r="N523">
        <v>3</v>
      </c>
      <c r="O523">
        <f>M523*N523</f>
        <v>15</v>
      </c>
      <c r="P523">
        <f>O523+H523</f>
        <v>17.573</v>
      </c>
    </row>
    <row r="524" spans="1:16" x14ac:dyDescent="0.3">
      <c r="A524" t="b">
        <v>0</v>
      </c>
      <c r="C524" t="s">
        <v>281</v>
      </c>
      <c r="D524">
        <v>509009</v>
      </c>
      <c r="E524" t="s">
        <v>16</v>
      </c>
      <c r="F524" t="s">
        <v>2105</v>
      </c>
      <c r="G524" t="s">
        <v>2106</v>
      </c>
      <c r="H524">
        <v>1.3169999999999999</v>
      </c>
      <c r="I524" t="s">
        <v>2107</v>
      </c>
      <c r="J524" s="1">
        <v>41974</v>
      </c>
      <c r="K524" t="s">
        <v>2105</v>
      </c>
      <c r="L524" t="b">
        <v>0</v>
      </c>
      <c r="M524">
        <v>4</v>
      </c>
      <c r="N524">
        <v>4</v>
      </c>
      <c r="O524">
        <f>M524*N524</f>
        <v>16</v>
      </c>
      <c r="P524">
        <f>O524+H524</f>
        <v>17.317</v>
      </c>
    </row>
    <row r="525" spans="1:16" x14ac:dyDescent="0.3">
      <c r="A525" t="b">
        <v>0</v>
      </c>
      <c r="C525" t="s">
        <v>2159</v>
      </c>
      <c r="D525">
        <v>456659</v>
      </c>
      <c r="E525" t="s">
        <v>16</v>
      </c>
      <c r="F525" t="s">
        <v>2298</v>
      </c>
      <c r="G525" t="s">
        <v>2299</v>
      </c>
      <c r="H525">
        <v>1.29</v>
      </c>
      <c r="I525" t="s">
        <v>2300</v>
      </c>
      <c r="J525" s="1">
        <v>41943</v>
      </c>
      <c r="K525" t="s">
        <v>2298</v>
      </c>
      <c r="L525" t="b">
        <v>0</v>
      </c>
      <c r="M525">
        <v>4</v>
      </c>
      <c r="N525">
        <v>4</v>
      </c>
      <c r="O525">
        <f>M525*N525</f>
        <v>16</v>
      </c>
      <c r="P525">
        <f>O525+H525</f>
        <v>17.29</v>
      </c>
    </row>
    <row r="526" spans="1:16" x14ac:dyDescent="0.3">
      <c r="A526" t="b">
        <v>0</v>
      </c>
      <c r="C526" t="s">
        <v>15</v>
      </c>
      <c r="D526">
        <v>359888</v>
      </c>
      <c r="E526" t="s">
        <v>16</v>
      </c>
      <c r="F526" t="s">
        <v>1443</v>
      </c>
      <c r="G526" t="s">
        <v>1444</v>
      </c>
      <c r="H526">
        <v>2.2069999999999999</v>
      </c>
      <c r="I526" t="s">
        <v>1445</v>
      </c>
      <c r="J526" s="1">
        <v>41943</v>
      </c>
      <c r="K526" t="s">
        <v>1443</v>
      </c>
      <c r="L526" t="b">
        <v>0</v>
      </c>
      <c r="M526">
        <v>5</v>
      </c>
      <c r="N526">
        <v>3</v>
      </c>
      <c r="O526">
        <f>M526*N526</f>
        <v>15</v>
      </c>
      <c r="P526">
        <f>O526+H526</f>
        <v>17.207000000000001</v>
      </c>
    </row>
    <row r="527" spans="1:16" x14ac:dyDescent="0.3">
      <c r="A527" t="b">
        <v>0</v>
      </c>
      <c r="B527" t="s">
        <v>1461</v>
      </c>
      <c r="C527" t="s">
        <v>665</v>
      </c>
      <c r="D527">
        <v>331075</v>
      </c>
      <c r="E527" t="s">
        <v>1257</v>
      </c>
      <c r="F527" t="s">
        <v>1462</v>
      </c>
      <c r="G527" t="s">
        <v>1463</v>
      </c>
      <c r="H527">
        <v>2.1709999999999998</v>
      </c>
      <c r="I527" t="s">
        <v>1464</v>
      </c>
      <c r="J527" s="1">
        <v>41886</v>
      </c>
      <c r="K527" t="s">
        <v>1465</v>
      </c>
      <c r="L527" t="b">
        <v>0</v>
      </c>
      <c r="M527">
        <v>5</v>
      </c>
      <c r="N527">
        <v>3</v>
      </c>
      <c r="O527">
        <f>M527*N527</f>
        <v>15</v>
      </c>
      <c r="P527">
        <f>O527+H527</f>
        <v>17.170999999999999</v>
      </c>
    </row>
    <row r="528" spans="1:16" x14ac:dyDescent="0.3">
      <c r="A528" t="b">
        <v>0</v>
      </c>
      <c r="B528" t="s">
        <v>2687</v>
      </c>
      <c r="C528" t="s">
        <v>2688</v>
      </c>
      <c r="D528">
        <v>415446</v>
      </c>
      <c r="E528" t="s">
        <v>16</v>
      </c>
      <c r="F528" t="s">
        <v>2689</v>
      </c>
      <c r="G528" t="s">
        <v>2690</v>
      </c>
      <c r="H528">
        <v>0.77</v>
      </c>
      <c r="J528" s="1">
        <v>41693</v>
      </c>
      <c r="K528" t="s">
        <v>2689</v>
      </c>
      <c r="L528" t="b">
        <v>0</v>
      </c>
      <c r="M528">
        <v>4</v>
      </c>
      <c r="N528">
        <v>4</v>
      </c>
      <c r="O528">
        <f>M528*N528</f>
        <v>16</v>
      </c>
      <c r="P528">
        <f>O528+H528</f>
        <v>16.77</v>
      </c>
    </row>
    <row r="529" spans="1:16" x14ac:dyDescent="0.3">
      <c r="A529" t="b">
        <v>0</v>
      </c>
      <c r="B529" t="s">
        <v>2747</v>
      </c>
      <c r="C529" t="s">
        <v>2748</v>
      </c>
      <c r="D529">
        <v>400464</v>
      </c>
      <c r="E529" t="s">
        <v>2749</v>
      </c>
      <c r="F529" t="s">
        <v>2750</v>
      </c>
      <c r="G529" t="s">
        <v>2751</v>
      </c>
      <c r="H529">
        <v>0.66400000000000003</v>
      </c>
      <c r="I529" t="s">
        <v>2752</v>
      </c>
      <c r="J529" s="1">
        <v>41791</v>
      </c>
      <c r="K529" t="s">
        <v>2750</v>
      </c>
      <c r="L529" t="b">
        <v>0</v>
      </c>
      <c r="M529">
        <v>8</v>
      </c>
      <c r="N529">
        <v>2</v>
      </c>
      <c r="O529">
        <f>M529*N529</f>
        <v>16</v>
      </c>
      <c r="P529">
        <f>O529+H529</f>
        <v>16.664000000000001</v>
      </c>
    </row>
    <row r="530" spans="1:16" x14ac:dyDescent="0.3">
      <c r="A530" t="b">
        <v>0</v>
      </c>
      <c r="B530" t="s">
        <v>2771</v>
      </c>
      <c r="C530" t="s">
        <v>36</v>
      </c>
      <c r="D530">
        <v>422993</v>
      </c>
      <c r="E530" t="s">
        <v>161</v>
      </c>
      <c r="F530" t="s">
        <v>2772</v>
      </c>
      <c r="G530" t="s">
        <v>2773</v>
      </c>
      <c r="H530">
        <v>0.65500000000000003</v>
      </c>
      <c r="I530" t="s">
        <v>2774</v>
      </c>
      <c r="J530" s="1">
        <v>41780</v>
      </c>
      <c r="K530" t="s">
        <v>2772</v>
      </c>
      <c r="L530" t="b">
        <v>0</v>
      </c>
      <c r="M530">
        <v>8</v>
      </c>
      <c r="N530">
        <v>2</v>
      </c>
      <c r="O530">
        <f>M530*N530</f>
        <v>16</v>
      </c>
      <c r="P530">
        <f>O530+H530</f>
        <v>16.655000000000001</v>
      </c>
    </row>
    <row r="531" spans="1:16" x14ac:dyDescent="0.3">
      <c r="A531" t="b">
        <v>0</v>
      </c>
      <c r="C531" t="s">
        <v>156</v>
      </c>
      <c r="D531">
        <v>320412</v>
      </c>
      <c r="E531" t="s">
        <v>16</v>
      </c>
      <c r="F531" t="s">
        <v>1301</v>
      </c>
      <c r="G531" t="s">
        <v>1302</v>
      </c>
      <c r="H531">
        <v>2.633</v>
      </c>
      <c r="I531" t="s">
        <v>1303</v>
      </c>
      <c r="J531" s="1">
        <v>41741</v>
      </c>
      <c r="K531" t="s">
        <v>1301</v>
      </c>
      <c r="L531" t="b">
        <v>0</v>
      </c>
      <c r="M531">
        <v>2.8</v>
      </c>
      <c r="N531">
        <v>5</v>
      </c>
      <c r="O531">
        <f>M531*N531</f>
        <v>14</v>
      </c>
      <c r="P531">
        <f>O531+H531</f>
        <v>16.632999999999999</v>
      </c>
    </row>
    <row r="532" spans="1:16" x14ac:dyDescent="0.3">
      <c r="A532" t="b">
        <v>0</v>
      </c>
      <c r="B532" t="s">
        <v>1314</v>
      </c>
      <c r="C532" t="s">
        <v>31</v>
      </c>
      <c r="D532">
        <v>321371</v>
      </c>
      <c r="E532" t="s">
        <v>439</v>
      </c>
      <c r="F532" t="s">
        <v>1315</v>
      </c>
      <c r="G532" t="s">
        <v>1316</v>
      </c>
      <c r="H532">
        <v>2.609</v>
      </c>
      <c r="I532" t="s">
        <v>1317</v>
      </c>
      <c r="J532" s="1">
        <v>41893</v>
      </c>
      <c r="K532" t="s">
        <v>1318</v>
      </c>
      <c r="L532" t="b">
        <v>0</v>
      </c>
      <c r="M532">
        <v>7</v>
      </c>
      <c r="N532">
        <v>2</v>
      </c>
      <c r="O532">
        <f>M532*N532</f>
        <v>14</v>
      </c>
      <c r="P532">
        <f>O532+H532</f>
        <v>16.609000000000002</v>
      </c>
    </row>
    <row r="533" spans="1:16" x14ac:dyDescent="0.3">
      <c r="A533" t="b">
        <v>0</v>
      </c>
      <c r="C533" t="s">
        <v>358</v>
      </c>
      <c r="D533">
        <v>258685</v>
      </c>
      <c r="E533" t="s">
        <v>63</v>
      </c>
      <c r="F533" t="s">
        <v>4579</v>
      </c>
      <c r="G533" t="s">
        <v>4580</v>
      </c>
      <c r="H533">
        <v>0.6</v>
      </c>
      <c r="I533" t="s">
        <v>4581</v>
      </c>
      <c r="J533" s="1">
        <v>41864</v>
      </c>
      <c r="K533" t="s">
        <v>4579</v>
      </c>
      <c r="L533" t="b">
        <v>0</v>
      </c>
      <c r="M533">
        <v>5.3</v>
      </c>
      <c r="N533">
        <v>3</v>
      </c>
      <c r="O533">
        <f>M533*N533</f>
        <v>15.899999999999999</v>
      </c>
      <c r="P533">
        <f>O533+H533</f>
        <v>16.5</v>
      </c>
    </row>
    <row r="534" spans="1:16" x14ac:dyDescent="0.3">
      <c r="A534" t="b">
        <v>0</v>
      </c>
      <c r="C534" t="s">
        <v>31</v>
      </c>
      <c r="D534">
        <v>294263</v>
      </c>
      <c r="E534" t="s">
        <v>16</v>
      </c>
      <c r="F534" t="s">
        <v>1956</v>
      </c>
      <c r="G534" t="s">
        <v>1957</v>
      </c>
      <c r="H534">
        <v>1.4</v>
      </c>
      <c r="J534" s="1">
        <v>41821</v>
      </c>
      <c r="K534" t="s">
        <v>1956</v>
      </c>
      <c r="L534" t="b">
        <v>0</v>
      </c>
      <c r="M534">
        <v>5</v>
      </c>
      <c r="N534">
        <v>3</v>
      </c>
      <c r="O534">
        <f>M534*N534</f>
        <v>15</v>
      </c>
      <c r="P534">
        <f>O534+H534</f>
        <v>16.399999999999999</v>
      </c>
    </row>
    <row r="535" spans="1:16" x14ac:dyDescent="0.3">
      <c r="A535" t="b">
        <v>0</v>
      </c>
      <c r="C535" t="s">
        <v>799</v>
      </c>
      <c r="D535">
        <v>282329</v>
      </c>
      <c r="E535" t="s">
        <v>16</v>
      </c>
      <c r="F535" t="s">
        <v>1966</v>
      </c>
      <c r="G535" t="s">
        <v>1967</v>
      </c>
      <c r="H535">
        <v>1.4</v>
      </c>
      <c r="J535" s="1">
        <v>41838</v>
      </c>
      <c r="K535" t="s">
        <v>1966</v>
      </c>
      <c r="L535" t="b">
        <v>0</v>
      </c>
      <c r="M535">
        <v>5</v>
      </c>
      <c r="N535">
        <v>3</v>
      </c>
      <c r="O535">
        <f>M535*N535</f>
        <v>15</v>
      </c>
      <c r="P535">
        <f>O535+H535</f>
        <v>16.399999999999999</v>
      </c>
    </row>
    <row r="536" spans="1:16" x14ac:dyDescent="0.3">
      <c r="A536" t="b">
        <v>0</v>
      </c>
      <c r="C536" t="s">
        <v>1610</v>
      </c>
      <c r="D536">
        <v>384912</v>
      </c>
      <c r="E536" t="s">
        <v>16</v>
      </c>
      <c r="F536" t="s">
        <v>1611</v>
      </c>
      <c r="G536" t="s">
        <v>1612</v>
      </c>
      <c r="H536">
        <v>1.8720000000000001</v>
      </c>
      <c r="I536" t="s">
        <v>1613</v>
      </c>
      <c r="J536" s="1">
        <v>41955</v>
      </c>
      <c r="K536" t="s">
        <v>1611</v>
      </c>
      <c r="L536" t="b">
        <v>0</v>
      </c>
      <c r="M536">
        <v>4.7</v>
      </c>
      <c r="N536">
        <v>3</v>
      </c>
      <c r="O536">
        <f>M536*N536</f>
        <v>14.100000000000001</v>
      </c>
      <c r="P536">
        <f>O536+H536</f>
        <v>15.972000000000001</v>
      </c>
    </row>
    <row r="537" spans="1:16" x14ac:dyDescent="0.3">
      <c r="A537" t="b">
        <v>0</v>
      </c>
      <c r="C537" t="s">
        <v>31</v>
      </c>
      <c r="D537">
        <v>319595</v>
      </c>
      <c r="E537" t="s">
        <v>16</v>
      </c>
      <c r="F537" t="s">
        <v>2721</v>
      </c>
      <c r="G537" t="s">
        <v>2722</v>
      </c>
      <c r="H537">
        <v>0.71499999999999997</v>
      </c>
      <c r="I537" t="s">
        <v>2723</v>
      </c>
      <c r="J537" s="1">
        <v>41898</v>
      </c>
      <c r="K537" t="s">
        <v>2721</v>
      </c>
      <c r="L537" t="b">
        <v>0</v>
      </c>
      <c r="M537">
        <v>3.8</v>
      </c>
      <c r="N537">
        <v>4</v>
      </c>
      <c r="O537">
        <f>M537*N537</f>
        <v>15.2</v>
      </c>
      <c r="P537">
        <f>O537+H537</f>
        <v>15.914999999999999</v>
      </c>
    </row>
    <row r="538" spans="1:16" x14ac:dyDescent="0.3">
      <c r="A538" t="b">
        <v>0</v>
      </c>
      <c r="C538" t="s">
        <v>31</v>
      </c>
      <c r="D538">
        <v>327732</v>
      </c>
      <c r="E538" t="s">
        <v>16</v>
      </c>
      <c r="F538" t="s">
        <v>2731</v>
      </c>
      <c r="G538" t="s">
        <v>2732</v>
      </c>
      <c r="H538">
        <v>0.71099999999999997</v>
      </c>
      <c r="J538" s="1">
        <v>41706</v>
      </c>
      <c r="K538" t="s">
        <v>2731</v>
      </c>
      <c r="L538" t="b">
        <v>0</v>
      </c>
      <c r="M538">
        <v>5</v>
      </c>
      <c r="N538">
        <v>3</v>
      </c>
      <c r="O538">
        <f>M538*N538</f>
        <v>15</v>
      </c>
      <c r="P538">
        <f>O538+H538</f>
        <v>15.711</v>
      </c>
    </row>
    <row r="539" spans="1:16" x14ac:dyDescent="0.3">
      <c r="A539" t="b">
        <v>0</v>
      </c>
      <c r="B539" t="s">
        <v>2142</v>
      </c>
      <c r="C539" t="s">
        <v>2143</v>
      </c>
      <c r="D539">
        <v>273603</v>
      </c>
      <c r="E539" t="s">
        <v>749</v>
      </c>
      <c r="F539" t="s">
        <v>2144</v>
      </c>
      <c r="G539" t="s">
        <v>2145</v>
      </c>
      <c r="H539">
        <v>1.2749999999999999</v>
      </c>
      <c r="I539" t="s">
        <v>2146</v>
      </c>
      <c r="J539" s="1">
        <v>41711</v>
      </c>
      <c r="K539" t="s">
        <v>2147</v>
      </c>
      <c r="L539" t="b">
        <v>0</v>
      </c>
      <c r="M539">
        <v>4.8</v>
      </c>
      <c r="N539">
        <v>3</v>
      </c>
      <c r="O539">
        <f>M539*N539</f>
        <v>14.399999999999999</v>
      </c>
      <c r="P539">
        <f>O539+H539</f>
        <v>15.674999999999999</v>
      </c>
    </row>
    <row r="540" spans="1:16" x14ac:dyDescent="0.3">
      <c r="A540" t="b">
        <v>0</v>
      </c>
      <c r="C540" t="s">
        <v>31</v>
      </c>
      <c r="D540">
        <v>274107</v>
      </c>
      <c r="E540" t="s">
        <v>16</v>
      </c>
      <c r="F540" t="s">
        <v>1745</v>
      </c>
      <c r="G540" t="s">
        <v>1746</v>
      </c>
      <c r="H540">
        <v>1.6240000000000001</v>
      </c>
      <c r="I540" t="s">
        <v>1747</v>
      </c>
      <c r="J540" s="1">
        <v>41691</v>
      </c>
      <c r="K540" t="s">
        <v>1745</v>
      </c>
      <c r="L540" t="b">
        <v>0</v>
      </c>
      <c r="M540">
        <v>3.5</v>
      </c>
      <c r="N540">
        <v>4</v>
      </c>
      <c r="O540">
        <f>M540*N540</f>
        <v>14</v>
      </c>
      <c r="P540">
        <f>O540+H540</f>
        <v>15.624000000000001</v>
      </c>
    </row>
    <row r="541" spans="1:16" x14ac:dyDescent="0.3">
      <c r="A541" t="b">
        <v>0</v>
      </c>
      <c r="C541" t="s">
        <v>2413</v>
      </c>
      <c r="D541">
        <v>530253</v>
      </c>
      <c r="E541" t="s">
        <v>16</v>
      </c>
      <c r="F541" t="s">
        <v>3612</v>
      </c>
      <c r="G541" t="s">
        <v>3613</v>
      </c>
      <c r="H541">
        <v>0.6</v>
      </c>
      <c r="I541" t="s">
        <v>3614</v>
      </c>
      <c r="J541" s="1">
        <v>41914</v>
      </c>
      <c r="K541" t="s">
        <v>3612</v>
      </c>
      <c r="L541" t="b">
        <v>0</v>
      </c>
      <c r="M541">
        <v>7.5</v>
      </c>
      <c r="N541">
        <v>2</v>
      </c>
      <c r="O541">
        <f>M541*N541</f>
        <v>15</v>
      </c>
      <c r="P541">
        <f>O541+H541</f>
        <v>15.6</v>
      </c>
    </row>
    <row r="542" spans="1:16" x14ac:dyDescent="0.3">
      <c r="A542" t="b">
        <v>0</v>
      </c>
      <c r="C542" t="s">
        <v>1605</v>
      </c>
      <c r="D542">
        <v>492440</v>
      </c>
      <c r="E542" t="s">
        <v>16</v>
      </c>
      <c r="F542" t="s">
        <v>3700</v>
      </c>
      <c r="G542" t="s">
        <v>3701</v>
      </c>
      <c r="H542">
        <v>0.6</v>
      </c>
      <c r="I542" t="s">
        <v>3702</v>
      </c>
      <c r="J542" s="1">
        <v>41843</v>
      </c>
      <c r="K542" t="s">
        <v>3700</v>
      </c>
      <c r="L542" t="b">
        <v>0</v>
      </c>
      <c r="M542">
        <v>5</v>
      </c>
      <c r="N542">
        <v>3</v>
      </c>
      <c r="O542">
        <f>M542*N542</f>
        <v>15</v>
      </c>
      <c r="P542">
        <f>O542+H542</f>
        <v>15.6</v>
      </c>
    </row>
    <row r="543" spans="1:16" x14ac:dyDescent="0.3">
      <c r="A543" t="b">
        <v>0</v>
      </c>
      <c r="C543" t="s">
        <v>31</v>
      </c>
      <c r="D543">
        <v>423625</v>
      </c>
      <c r="E543" t="s">
        <v>16</v>
      </c>
      <c r="F543" t="s">
        <v>3887</v>
      </c>
      <c r="G543" t="s">
        <v>3888</v>
      </c>
      <c r="H543">
        <v>0.6</v>
      </c>
      <c r="I543" t="s">
        <v>3889</v>
      </c>
      <c r="J543" s="1">
        <v>41640</v>
      </c>
      <c r="K543" t="s">
        <v>3887</v>
      </c>
      <c r="L543" t="b">
        <v>0</v>
      </c>
      <c r="M543">
        <v>7.5</v>
      </c>
      <c r="N543">
        <v>2</v>
      </c>
      <c r="O543">
        <f>M543*N543</f>
        <v>15</v>
      </c>
      <c r="P543">
        <f>O543+H543</f>
        <v>15.6</v>
      </c>
    </row>
    <row r="544" spans="1:16" x14ac:dyDescent="0.3">
      <c r="A544" t="b">
        <v>0</v>
      </c>
      <c r="C544" t="s">
        <v>31</v>
      </c>
      <c r="D544">
        <v>332296</v>
      </c>
      <c r="E544" t="s">
        <v>16</v>
      </c>
      <c r="F544" t="s">
        <v>4231</v>
      </c>
      <c r="G544" t="s">
        <v>4232</v>
      </c>
      <c r="H544">
        <v>0.6</v>
      </c>
      <c r="I544" t="s">
        <v>4233</v>
      </c>
      <c r="J544" s="1">
        <v>41699</v>
      </c>
      <c r="K544" t="s">
        <v>4231</v>
      </c>
      <c r="L544" t="b">
        <v>0</v>
      </c>
      <c r="M544">
        <v>5</v>
      </c>
      <c r="N544">
        <v>3</v>
      </c>
      <c r="O544">
        <f>M544*N544</f>
        <v>15</v>
      </c>
      <c r="P544">
        <f>O544+H544</f>
        <v>15.6</v>
      </c>
    </row>
    <row r="545" spans="1:16" x14ac:dyDescent="0.3">
      <c r="A545" t="b">
        <v>0</v>
      </c>
      <c r="C545" t="s">
        <v>309</v>
      </c>
      <c r="D545">
        <v>332294</v>
      </c>
      <c r="E545" t="s">
        <v>16</v>
      </c>
      <c r="F545" t="s">
        <v>4236</v>
      </c>
      <c r="G545" t="s">
        <v>4237</v>
      </c>
      <c r="H545">
        <v>0.6</v>
      </c>
      <c r="J545" s="1">
        <v>41852</v>
      </c>
      <c r="K545" t="s">
        <v>4236</v>
      </c>
      <c r="L545" t="b">
        <v>0</v>
      </c>
      <c r="M545">
        <v>5</v>
      </c>
      <c r="N545">
        <v>3</v>
      </c>
      <c r="O545">
        <f>M545*N545</f>
        <v>15</v>
      </c>
      <c r="P545">
        <f>O545+H545</f>
        <v>15.6</v>
      </c>
    </row>
    <row r="546" spans="1:16" x14ac:dyDescent="0.3">
      <c r="A546" t="b">
        <v>0</v>
      </c>
      <c r="C546" t="s">
        <v>156</v>
      </c>
      <c r="D546">
        <v>326550</v>
      </c>
      <c r="E546" t="s">
        <v>16</v>
      </c>
      <c r="F546" t="s">
        <v>1800</v>
      </c>
      <c r="G546" t="s">
        <v>1801</v>
      </c>
      <c r="H546">
        <v>1.506</v>
      </c>
      <c r="I546" t="s">
        <v>1802</v>
      </c>
      <c r="J546" s="1">
        <v>41941</v>
      </c>
      <c r="K546" t="s">
        <v>1800</v>
      </c>
      <c r="L546" t="b">
        <v>0</v>
      </c>
      <c r="M546">
        <v>7</v>
      </c>
      <c r="N546">
        <v>2</v>
      </c>
      <c r="O546">
        <f>M546*N546</f>
        <v>14</v>
      </c>
      <c r="P546">
        <f>O546+H546</f>
        <v>15.506</v>
      </c>
    </row>
    <row r="547" spans="1:16" x14ac:dyDescent="0.3">
      <c r="A547" t="b">
        <v>0</v>
      </c>
      <c r="C547" t="s">
        <v>31</v>
      </c>
      <c r="D547">
        <v>298465</v>
      </c>
      <c r="E547" t="s">
        <v>16</v>
      </c>
      <c r="F547" t="s">
        <v>2648</v>
      </c>
      <c r="G547" t="s">
        <v>2649</v>
      </c>
      <c r="H547">
        <v>0.84</v>
      </c>
      <c r="I547" t="s">
        <v>2650</v>
      </c>
      <c r="J547" s="1">
        <v>41974</v>
      </c>
      <c r="K547" t="s">
        <v>2648</v>
      </c>
      <c r="L547" t="b">
        <v>0</v>
      </c>
      <c r="M547">
        <v>7.3</v>
      </c>
      <c r="N547">
        <v>2</v>
      </c>
      <c r="O547">
        <f>M547*N547</f>
        <v>14.6</v>
      </c>
      <c r="P547">
        <f>O547+H547</f>
        <v>15.44</v>
      </c>
    </row>
    <row r="548" spans="1:16" x14ac:dyDescent="0.3">
      <c r="A548" t="b">
        <v>0</v>
      </c>
      <c r="B548" t="s">
        <v>1379</v>
      </c>
      <c r="C548" t="s">
        <v>1380</v>
      </c>
      <c r="D548">
        <v>332940</v>
      </c>
      <c r="E548" t="s">
        <v>16</v>
      </c>
      <c r="F548" t="s">
        <v>1381</v>
      </c>
      <c r="G548" t="s">
        <v>1382</v>
      </c>
      <c r="H548">
        <v>2.3849999999999998</v>
      </c>
      <c r="I548" t="s">
        <v>1383</v>
      </c>
      <c r="J548" s="1">
        <v>41929</v>
      </c>
      <c r="K548" t="s">
        <v>1381</v>
      </c>
      <c r="L548" t="b">
        <v>0</v>
      </c>
      <c r="M548">
        <v>6.5</v>
      </c>
      <c r="N548">
        <v>2</v>
      </c>
      <c r="O548">
        <f>M548*N548</f>
        <v>13</v>
      </c>
      <c r="P548">
        <f>O548+H548</f>
        <v>15.385</v>
      </c>
    </row>
    <row r="549" spans="1:16" x14ac:dyDescent="0.3">
      <c r="A549" t="b">
        <v>0</v>
      </c>
      <c r="B549" t="s">
        <v>2171</v>
      </c>
      <c r="C549" t="s">
        <v>31</v>
      </c>
      <c r="D549">
        <v>312859</v>
      </c>
      <c r="E549" t="s">
        <v>16</v>
      </c>
      <c r="F549" t="s">
        <v>2172</v>
      </c>
      <c r="G549" t="s">
        <v>2173</v>
      </c>
      <c r="H549">
        <v>1.23</v>
      </c>
      <c r="I549" t="s">
        <v>2174</v>
      </c>
      <c r="J549" s="1">
        <v>41824</v>
      </c>
      <c r="K549" t="s">
        <v>2172</v>
      </c>
      <c r="L549" t="b">
        <v>0</v>
      </c>
      <c r="M549">
        <v>7</v>
      </c>
      <c r="N549">
        <v>2</v>
      </c>
      <c r="O549">
        <f>M549*N549</f>
        <v>14</v>
      </c>
      <c r="P549">
        <f>O549+H549</f>
        <v>15.23</v>
      </c>
    </row>
    <row r="550" spans="1:16" x14ac:dyDescent="0.3">
      <c r="A550" t="b">
        <v>0</v>
      </c>
      <c r="C550" t="s">
        <v>31</v>
      </c>
      <c r="D550">
        <v>325989</v>
      </c>
      <c r="E550" t="s">
        <v>16</v>
      </c>
      <c r="F550" t="s">
        <v>4270</v>
      </c>
      <c r="G550" t="s">
        <v>4271</v>
      </c>
      <c r="H550">
        <v>0.6</v>
      </c>
      <c r="J550" s="1">
        <v>41957</v>
      </c>
      <c r="K550" t="s">
        <v>4270</v>
      </c>
      <c r="L550" t="b">
        <v>0</v>
      </c>
      <c r="M550">
        <v>7.3</v>
      </c>
      <c r="N550">
        <v>2</v>
      </c>
      <c r="O550">
        <f>M550*N550</f>
        <v>14.6</v>
      </c>
      <c r="P550">
        <f>O550+H550</f>
        <v>15.2</v>
      </c>
    </row>
    <row r="551" spans="1:16" x14ac:dyDescent="0.3">
      <c r="A551" t="b">
        <v>0</v>
      </c>
      <c r="B551" t="s">
        <v>3571</v>
      </c>
      <c r="C551" t="s">
        <v>491</v>
      </c>
      <c r="D551">
        <v>553023</v>
      </c>
      <c r="E551" t="s">
        <v>63</v>
      </c>
      <c r="F551" t="s">
        <v>3572</v>
      </c>
      <c r="G551" t="s">
        <v>3573</v>
      </c>
      <c r="H551">
        <v>0.6</v>
      </c>
      <c r="I551" t="s">
        <v>3574</v>
      </c>
      <c r="J551" s="1">
        <v>41928</v>
      </c>
      <c r="K551" t="s">
        <v>3575</v>
      </c>
      <c r="L551" t="b">
        <v>0</v>
      </c>
      <c r="M551">
        <v>4.8</v>
      </c>
      <c r="N551">
        <v>3</v>
      </c>
      <c r="O551">
        <f>M551*N551</f>
        <v>14.399999999999999</v>
      </c>
      <c r="P551">
        <f>O551+H551</f>
        <v>14.999999999999998</v>
      </c>
    </row>
    <row r="552" spans="1:16" x14ac:dyDescent="0.3">
      <c r="A552" t="b">
        <v>0</v>
      </c>
      <c r="B552" t="s">
        <v>1556</v>
      </c>
      <c r="C552" t="s">
        <v>36</v>
      </c>
      <c r="D552">
        <v>270478</v>
      </c>
      <c r="E552" t="s">
        <v>1557</v>
      </c>
      <c r="F552" t="s">
        <v>1558</v>
      </c>
      <c r="G552" t="s">
        <v>1559</v>
      </c>
      <c r="H552">
        <v>1.96</v>
      </c>
      <c r="I552" t="s">
        <v>1560</v>
      </c>
      <c r="J552" s="1">
        <v>41712</v>
      </c>
      <c r="K552" t="s">
        <v>1561</v>
      </c>
      <c r="L552" t="b">
        <v>0</v>
      </c>
      <c r="M552">
        <v>6.5</v>
      </c>
      <c r="N552">
        <v>2</v>
      </c>
      <c r="O552">
        <f>M552*N552</f>
        <v>13</v>
      </c>
      <c r="P552">
        <f>O552+H552</f>
        <v>14.96</v>
      </c>
    </row>
    <row r="553" spans="1:16" x14ac:dyDescent="0.3">
      <c r="A553" t="b">
        <v>0</v>
      </c>
      <c r="B553" t="s">
        <v>1191</v>
      </c>
      <c r="C553" t="s">
        <v>1192</v>
      </c>
      <c r="D553">
        <v>343737</v>
      </c>
      <c r="E553" t="s">
        <v>1062</v>
      </c>
      <c r="F553" t="s">
        <v>1193</v>
      </c>
      <c r="G553" t="s">
        <v>1194</v>
      </c>
      <c r="H553">
        <v>2.9239999999999999</v>
      </c>
      <c r="I553" t="s">
        <v>1195</v>
      </c>
      <c r="J553" s="1">
        <v>41998</v>
      </c>
      <c r="K553" t="s">
        <v>1193</v>
      </c>
      <c r="L553" t="b">
        <v>0</v>
      </c>
      <c r="M553">
        <v>6</v>
      </c>
      <c r="N553">
        <v>2</v>
      </c>
      <c r="O553">
        <f>M553*N553</f>
        <v>12</v>
      </c>
      <c r="P553">
        <f>O553+H553</f>
        <v>14.923999999999999</v>
      </c>
    </row>
    <row r="554" spans="1:16" x14ac:dyDescent="0.3">
      <c r="A554" t="b">
        <v>0</v>
      </c>
      <c r="B554" t="s">
        <v>2727</v>
      </c>
      <c r="C554" t="s">
        <v>26</v>
      </c>
      <c r="D554">
        <v>381820</v>
      </c>
      <c r="E554" t="s">
        <v>16</v>
      </c>
      <c r="F554" t="s">
        <v>2728</v>
      </c>
      <c r="G554" t="s">
        <v>2729</v>
      </c>
      <c r="H554">
        <v>0.71099999999999997</v>
      </c>
      <c r="I554" t="s">
        <v>2730</v>
      </c>
      <c r="J554" s="1">
        <v>41909</v>
      </c>
      <c r="K554" t="s">
        <v>2728</v>
      </c>
      <c r="L554" t="b">
        <v>0</v>
      </c>
      <c r="M554">
        <v>4.7</v>
      </c>
      <c r="N554">
        <v>3</v>
      </c>
      <c r="O554">
        <f>M554*N554</f>
        <v>14.100000000000001</v>
      </c>
      <c r="P554">
        <f>O554+H554</f>
        <v>14.811000000000002</v>
      </c>
    </row>
    <row r="555" spans="1:16" x14ac:dyDescent="0.3">
      <c r="A555" t="b">
        <v>0</v>
      </c>
      <c r="C555" t="s">
        <v>15</v>
      </c>
      <c r="D555">
        <v>312823</v>
      </c>
      <c r="E555" t="s">
        <v>16</v>
      </c>
      <c r="F555" t="s">
        <v>4316</v>
      </c>
      <c r="G555" t="s">
        <v>4317</v>
      </c>
      <c r="H555">
        <v>0.6</v>
      </c>
      <c r="J555" s="1">
        <v>41963</v>
      </c>
      <c r="K555" t="s">
        <v>4316</v>
      </c>
      <c r="L555" t="b">
        <v>0</v>
      </c>
      <c r="M555">
        <v>4.7</v>
      </c>
      <c r="N555">
        <v>3</v>
      </c>
      <c r="O555">
        <f>M555*N555</f>
        <v>14.100000000000001</v>
      </c>
      <c r="P555">
        <f>O555+H555</f>
        <v>14.700000000000001</v>
      </c>
    </row>
    <row r="556" spans="1:16" x14ac:dyDescent="0.3">
      <c r="A556" t="b">
        <v>0</v>
      </c>
      <c r="C556" t="s">
        <v>318</v>
      </c>
      <c r="D556">
        <v>285306</v>
      </c>
      <c r="E556" t="s">
        <v>749</v>
      </c>
      <c r="F556" t="s">
        <v>4533</v>
      </c>
      <c r="G556" t="s">
        <v>4534</v>
      </c>
      <c r="H556">
        <v>0.6</v>
      </c>
      <c r="J556" s="1">
        <v>41697</v>
      </c>
      <c r="K556" t="s">
        <v>4535</v>
      </c>
      <c r="L556" t="b">
        <v>0</v>
      </c>
      <c r="M556">
        <v>7</v>
      </c>
      <c r="N556">
        <v>2</v>
      </c>
      <c r="O556">
        <f>M556*N556</f>
        <v>14</v>
      </c>
      <c r="P556">
        <f>O556+H556</f>
        <v>14.6</v>
      </c>
    </row>
    <row r="557" spans="1:16" x14ac:dyDescent="0.3">
      <c r="A557" t="b">
        <v>0</v>
      </c>
      <c r="C557" t="s">
        <v>31</v>
      </c>
      <c r="D557">
        <v>262690</v>
      </c>
      <c r="E557" t="s">
        <v>374</v>
      </c>
      <c r="F557" t="s">
        <v>4572</v>
      </c>
      <c r="H557">
        <v>0.6</v>
      </c>
      <c r="I557" t="s">
        <v>4573</v>
      </c>
      <c r="J557" s="1">
        <v>41974</v>
      </c>
      <c r="K557" t="s">
        <v>4572</v>
      </c>
      <c r="L557" t="b">
        <v>0</v>
      </c>
      <c r="M557">
        <v>3.5</v>
      </c>
      <c r="N557">
        <v>4</v>
      </c>
      <c r="O557">
        <f>M557*N557</f>
        <v>14</v>
      </c>
      <c r="P557">
        <f>O557+H557</f>
        <v>14.6</v>
      </c>
    </row>
    <row r="558" spans="1:16" x14ac:dyDescent="0.3">
      <c r="A558" t="b">
        <v>0</v>
      </c>
      <c r="C558" t="s">
        <v>799</v>
      </c>
      <c r="D558">
        <v>270299</v>
      </c>
      <c r="E558" t="s">
        <v>16</v>
      </c>
      <c r="F558" t="s">
        <v>1789</v>
      </c>
      <c r="G558" t="s">
        <v>1790</v>
      </c>
      <c r="H558">
        <v>1.538</v>
      </c>
      <c r="I558" t="s">
        <v>1791</v>
      </c>
      <c r="J558" s="1">
        <v>41776</v>
      </c>
      <c r="K558" t="s">
        <v>1789</v>
      </c>
      <c r="L558" t="b">
        <v>0</v>
      </c>
      <c r="M558">
        <v>4.3</v>
      </c>
      <c r="N558">
        <v>3</v>
      </c>
      <c r="O558">
        <f>M558*N558</f>
        <v>12.899999999999999</v>
      </c>
      <c r="P558">
        <f>O558+H558</f>
        <v>14.437999999999999</v>
      </c>
    </row>
    <row r="559" spans="1:16" x14ac:dyDescent="0.3">
      <c r="A559" t="b">
        <v>0</v>
      </c>
      <c r="C559" t="s">
        <v>1102</v>
      </c>
      <c r="D559">
        <v>79062</v>
      </c>
      <c r="E559" t="s">
        <v>16</v>
      </c>
      <c r="F559" t="s">
        <v>1103</v>
      </c>
      <c r="G559" t="s">
        <v>1104</v>
      </c>
      <c r="H559">
        <v>3.21</v>
      </c>
      <c r="I559" t="s">
        <v>1105</v>
      </c>
      <c r="J559" s="1">
        <v>41845</v>
      </c>
      <c r="K559" t="s">
        <v>1103</v>
      </c>
      <c r="L559" t="b">
        <v>0</v>
      </c>
      <c r="M559">
        <v>2.8</v>
      </c>
      <c r="N559">
        <v>4</v>
      </c>
      <c r="O559">
        <f>M559*N559</f>
        <v>11.2</v>
      </c>
      <c r="P559">
        <f>O559+H559</f>
        <v>14.41</v>
      </c>
    </row>
    <row r="560" spans="1:16" x14ac:dyDescent="0.3">
      <c r="A560" t="b">
        <v>0</v>
      </c>
      <c r="C560" t="s">
        <v>31</v>
      </c>
      <c r="D560">
        <v>326724</v>
      </c>
      <c r="E560" t="s">
        <v>16</v>
      </c>
      <c r="F560" t="s">
        <v>1909</v>
      </c>
      <c r="G560" t="s">
        <v>1910</v>
      </c>
      <c r="H560">
        <v>1.4</v>
      </c>
      <c r="J560" s="1">
        <v>41930</v>
      </c>
      <c r="K560" t="s">
        <v>1909</v>
      </c>
      <c r="L560" t="b">
        <v>0</v>
      </c>
      <c r="M560">
        <v>4.3</v>
      </c>
      <c r="N560">
        <v>3</v>
      </c>
      <c r="O560">
        <f>M560*N560</f>
        <v>12.899999999999999</v>
      </c>
      <c r="P560">
        <f>O560+H560</f>
        <v>14.299999999999999</v>
      </c>
    </row>
    <row r="561" spans="1:16" x14ac:dyDescent="0.3">
      <c r="A561" t="b">
        <v>0</v>
      </c>
      <c r="C561" t="s">
        <v>21</v>
      </c>
      <c r="D561">
        <v>368037</v>
      </c>
      <c r="E561" t="s">
        <v>3</v>
      </c>
      <c r="F561" t="s">
        <v>4060</v>
      </c>
      <c r="G561" t="s">
        <v>4061</v>
      </c>
      <c r="H561">
        <v>0.6</v>
      </c>
      <c r="I561" t="s">
        <v>4062</v>
      </c>
      <c r="J561" s="1">
        <v>41955</v>
      </c>
      <c r="K561" t="s">
        <v>4060</v>
      </c>
      <c r="L561" t="b">
        <v>0</v>
      </c>
      <c r="M561">
        <v>6.8</v>
      </c>
      <c r="N561">
        <v>2</v>
      </c>
      <c r="O561">
        <f>M561*N561</f>
        <v>13.6</v>
      </c>
      <c r="P561">
        <f>O561+H561</f>
        <v>14.2</v>
      </c>
    </row>
    <row r="562" spans="1:16" x14ac:dyDescent="0.3">
      <c r="A562" t="b">
        <v>0</v>
      </c>
      <c r="C562" t="s">
        <v>31</v>
      </c>
      <c r="D562">
        <v>396165</v>
      </c>
      <c r="E562" t="s">
        <v>16</v>
      </c>
      <c r="F562" t="s">
        <v>2226</v>
      </c>
      <c r="G562" t="s">
        <v>2227</v>
      </c>
      <c r="H562">
        <v>1.163</v>
      </c>
      <c r="I562" t="s">
        <v>2228</v>
      </c>
      <c r="J562" s="1">
        <v>41887</v>
      </c>
      <c r="K562" t="s">
        <v>2226</v>
      </c>
      <c r="L562" t="b">
        <v>0</v>
      </c>
      <c r="M562">
        <v>6.5</v>
      </c>
      <c r="N562">
        <v>2</v>
      </c>
      <c r="O562">
        <f>M562*N562</f>
        <v>13</v>
      </c>
      <c r="P562">
        <f>O562+H562</f>
        <v>14.163</v>
      </c>
    </row>
    <row r="563" spans="1:16" x14ac:dyDescent="0.3">
      <c r="A563" t="b">
        <v>0</v>
      </c>
      <c r="C563" t="s">
        <v>15</v>
      </c>
      <c r="D563">
        <v>380192</v>
      </c>
      <c r="E563" t="s">
        <v>92</v>
      </c>
      <c r="F563" t="s">
        <v>4023</v>
      </c>
      <c r="H563">
        <v>0.6</v>
      </c>
      <c r="J563" s="1">
        <v>41735</v>
      </c>
      <c r="K563" t="s">
        <v>4023</v>
      </c>
      <c r="L563" t="b">
        <v>0</v>
      </c>
      <c r="M563">
        <v>4.5</v>
      </c>
      <c r="N563">
        <v>3</v>
      </c>
      <c r="O563">
        <f>M563*N563</f>
        <v>13.5</v>
      </c>
      <c r="P563">
        <f>O563+H563</f>
        <v>14.1</v>
      </c>
    </row>
    <row r="564" spans="1:16" x14ac:dyDescent="0.3">
      <c r="A564" t="b">
        <v>0</v>
      </c>
      <c r="C564" t="s">
        <v>2405</v>
      </c>
      <c r="D564">
        <v>334351</v>
      </c>
      <c r="E564" t="s">
        <v>16</v>
      </c>
      <c r="F564" t="s">
        <v>2406</v>
      </c>
      <c r="G564" t="s">
        <v>2407</v>
      </c>
      <c r="H564">
        <v>0.95099999999999996</v>
      </c>
      <c r="I564" t="s">
        <v>2408</v>
      </c>
      <c r="J564" s="1">
        <v>41640</v>
      </c>
      <c r="K564" t="s">
        <v>2406</v>
      </c>
      <c r="L564" t="b">
        <v>0</v>
      </c>
      <c r="M564">
        <v>6.5</v>
      </c>
      <c r="N564">
        <v>2</v>
      </c>
      <c r="O564">
        <f>M564*N564</f>
        <v>13</v>
      </c>
      <c r="P564">
        <f>O564+H564</f>
        <v>13.951000000000001</v>
      </c>
    </row>
    <row r="565" spans="1:16" x14ac:dyDescent="0.3">
      <c r="A565" t="b">
        <v>0</v>
      </c>
      <c r="C565" t="s">
        <v>2420</v>
      </c>
      <c r="D565">
        <v>449352</v>
      </c>
      <c r="E565" t="s">
        <v>16</v>
      </c>
      <c r="F565" t="s">
        <v>2421</v>
      </c>
      <c r="G565" t="s">
        <v>2422</v>
      </c>
      <c r="H565">
        <v>0.94099999999999995</v>
      </c>
      <c r="I565" t="s">
        <v>2423</v>
      </c>
      <c r="J565" s="1">
        <v>41961</v>
      </c>
      <c r="K565" t="s">
        <v>2421</v>
      </c>
      <c r="L565" t="b">
        <v>0</v>
      </c>
      <c r="M565">
        <v>6.5</v>
      </c>
      <c r="N565">
        <v>2</v>
      </c>
      <c r="O565">
        <f>M565*N565</f>
        <v>13</v>
      </c>
      <c r="P565">
        <f>O565+H565</f>
        <v>13.941000000000001</v>
      </c>
    </row>
    <row r="566" spans="1:16" x14ac:dyDescent="0.3">
      <c r="A566" t="b">
        <v>0</v>
      </c>
      <c r="C566" t="s">
        <v>2413</v>
      </c>
      <c r="D566">
        <v>327544</v>
      </c>
      <c r="E566" t="s">
        <v>16</v>
      </c>
      <c r="F566" t="s">
        <v>2444</v>
      </c>
      <c r="G566" t="s">
        <v>2445</v>
      </c>
      <c r="H566">
        <v>0.92</v>
      </c>
      <c r="I566" t="s">
        <v>2446</v>
      </c>
      <c r="J566" s="1">
        <v>41990</v>
      </c>
      <c r="K566" t="s">
        <v>2444</v>
      </c>
      <c r="L566" t="b">
        <v>0</v>
      </c>
      <c r="M566">
        <v>6.5</v>
      </c>
      <c r="N566">
        <v>2</v>
      </c>
      <c r="O566">
        <f>M566*N566</f>
        <v>13</v>
      </c>
      <c r="P566">
        <f>O566+H566</f>
        <v>13.92</v>
      </c>
    </row>
    <row r="567" spans="1:16" x14ac:dyDescent="0.3">
      <c r="A567" t="b">
        <v>0</v>
      </c>
      <c r="C567" t="s">
        <v>26</v>
      </c>
      <c r="D567">
        <v>283783</v>
      </c>
      <c r="E567" t="s">
        <v>16</v>
      </c>
      <c r="F567" t="s">
        <v>2411</v>
      </c>
      <c r="G567" t="s">
        <v>2412</v>
      </c>
      <c r="H567">
        <v>0.94799999999999995</v>
      </c>
      <c r="J567" s="1">
        <v>41796</v>
      </c>
      <c r="K567" t="s">
        <v>2411</v>
      </c>
      <c r="L567" t="b">
        <v>0</v>
      </c>
      <c r="M567">
        <v>4.3</v>
      </c>
      <c r="N567">
        <v>3</v>
      </c>
      <c r="O567">
        <f>M567*N567</f>
        <v>12.899999999999999</v>
      </c>
      <c r="P567">
        <f>O567+H567</f>
        <v>13.847999999999999</v>
      </c>
    </row>
    <row r="568" spans="1:16" x14ac:dyDescent="0.3">
      <c r="A568" t="b">
        <v>0</v>
      </c>
      <c r="C568" t="s">
        <v>31</v>
      </c>
      <c r="D568">
        <v>304104</v>
      </c>
      <c r="E568" t="s">
        <v>16</v>
      </c>
      <c r="F568" t="s">
        <v>1638</v>
      </c>
      <c r="G568" t="s">
        <v>1639</v>
      </c>
      <c r="H568">
        <v>1.81</v>
      </c>
      <c r="I568" t="s">
        <v>1640</v>
      </c>
      <c r="J568" s="1">
        <v>41663</v>
      </c>
      <c r="K568" t="s">
        <v>1638</v>
      </c>
      <c r="L568" t="b">
        <v>0</v>
      </c>
      <c r="M568">
        <v>6</v>
      </c>
      <c r="N568">
        <v>2</v>
      </c>
      <c r="O568">
        <f>M568*N568</f>
        <v>12</v>
      </c>
      <c r="P568">
        <f>O568+H568</f>
        <v>13.81</v>
      </c>
    </row>
    <row r="569" spans="1:16" x14ac:dyDescent="0.3">
      <c r="A569" t="b">
        <v>0</v>
      </c>
      <c r="B569" t="s">
        <v>2777</v>
      </c>
      <c r="C569" t="s">
        <v>31</v>
      </c>
      <c r="D569">
        <v>288411</v>
      </c>
      <c r="E569" t="s">
        <v>439</v>
      </c>
      <c r="F569" t="s">
        <v>2778</v>
      </c>
      <c r="G569" t="s">
        <v>2779</v>
      </c>
      <c r="H569">
        <v>0.65500000000000003</v>
      </c>
      <c r="I569" t="s">
        <v>2780</v>
      </c>
      <c r="J569" s="1">
        <v>41823</v>
      </c>
      <c r="K569" t="s">
        <v>2781</v>
      </c>
      <c r="L569" t="b">
        <v>0</v>
      </c>
      <c r="M569">
        <v>6.5</v>
      </c>
      <c r="N569">
        <v>2</v>
      </c>
      <c r="O569">
        <f>M569*N569</f>
        <v>13</v>
      </c>
      <c r="P569">
        <f>O569+H569</f>
        <v>13.654999999999999</v>
      </c>
    </row>
    <row r="570" spans="1:16" x14ac:dyDescent="0.3">
      <c r="A570" t="b">
        <v>0</v>
      </c>
      <c r="C570" t="s">
        <v>31</v>
      </c>
      <c r="D570">
        <v>387468</v>
      </c>
      <c r="E570" t="s">
        <v>16</v>
      </c>
      <c r="F570" t="s">
        <v>3974</v>
      </c>
      <c r="G570" t="s">
        <v>3975</v>
      </c>
      <c r="H570">
        <v>0.6</v>
      </c>
      <c r="J570" s="1">
        <v>41943</v>
      </c>
      <c r="K570" t="s">
        <v>3974</v>
      </c>
      <c r="L570" t="b">
        <v>0</v>
      </c>
      <c r="M570">
        <v>6.5</v>
      </c>
      <c r="N570">
        <v>2</v>
      </c>
      <c r="O570">
        <f>M570*N570</f>
        <v>13</v>
      </c>
      <c r="P570">
        <f>O570+H570</f>
        <v>13.6</v>
      </c>
    </row>
    <row r="571" spans="1:16" x14ac:dyDescent="0.3">
      <c r="A571" t="b">
        <v>0</v>
      </c>
      <c r="C571" t="s">
        <v>309</v>
      </c>
      <c r="D571">
        <v>347679</v>
      </c>
      <c r="E571" t="s">
        <v>16</v>
      </c>
      <c r="F571" t="s">
        <v>4161</v>
      </c>
      <c r="G571" t="s">
        <v>4162</v>
      </c>
      <c r="H571">
        <v>0.6</v>
      </c>
      <c r="J571" s="1">
        <v>41925</v>
      </c>
      <c r="K571" t="s">
        <v>4161</v>
      </c>
      <c r="L571" t="b">
        <v>0</v>
      </c>
      <c r="M571">
        <v>6.5</v>
      </c>
      <c r="N571">
        <v>2</v>
      </c>
      <c r="O571">
        <f>M571*N571</f>
        <v>13</v>
      </c>
      <c r="P571">
        <f>O571+H571</f>
        <v>13.6</v>
      </c>
    </row>
    <row r="572" spans="1:16" x14ac:dyDescent="0.3">
      <c r="A572" t="b">
        <v>0</v>
      </c>
      <c r="C572" t="s">
        <v>21</v>
      </c>
      <c r="D572">
        <v>263911</v>
      </c>
      <c r="E572" t="s">
        <v>16</v>
      </c>
      <c r="F572" t="s">
        <v>4567</v>
      </c>
      <c r="G572" t="s">
        <v>4568</v>
      </c>
      <c r="H572">
        <v>0.6</v>
      </c>
      <c r="I572" t="s">
        <v>4569</v>
      </c>
      <c r="J572" s="1">
        <v>41671</v>
      </c>
      <c r="K572" t="s">
        <v>4567</v>
      </c>
      <c r="L572" t="b">
        <v>0</v>
      </c>
      <c r="M572">
        <v>6.5</v>
      </c>
      <c r="N572">
        <v>2</v>
      </c>
      <c r="O572">
        <f>M572*N572</f>
        <v>13</v>
      </c>
      <c r="P572">
        <f>O572+H572</f>
        <v>13.6</v>
      </c>
    </row>
    <row r="573" spans="1:16" x14ac:dyDescent="0.3">
      <c r="A573" t="b">
        <v>0</v>
      </c>
      <c r="C573" t="s">
        <v>31</v>
      </c>
      <c r="D573">
        <v>302904</v>
      </c>
      <c r="E573" t="s">
        <v>16</v>
      </c>
      <c r="F573" t="s">
        <v>2738</v>
      </c>
      <c r="G573" t="s">
        <v>2739</v>
      </c>
      <c r="H573">
        <v>0.68500000000000005</v>
      </c>
      <c r="J573" s="1">
        <v>41757</v>
      </c>
      <c r="K573" t="s">
        <v>2738</v>
      </c>
      <c r="L573" t="b">
        <v>0</v>
      </c>
      <c r="M573">
        <v>4.3</v>
      </c>
      <c r="N573">
        <v>3</v>
      </c>
      <c r="O573">
        <f>M573*N573</f>
        <v>12.899999999999999</v>
      </c>
      <c r="P573">
        <f>O573+H573</f>
        <v>13.584999999999999</v>
      </c>
    </row>
    <row r="574" spans="1:16" x14ac:dyDescent="0.3">
      <c r="A574" t="b">
        <v>0</v>
      </c>
      <c r="C574" t="s">
        <v>31</v>
      </c>
      <c r="D574">
        <v>352458</v>
      </c>
      <c r="E574" t="s">
        <v>16</v>
      </c>
      <c r="F574" t="s">
        <v>1770</v>
      </c>
      <c r="G574" t="s">
        <v>1771</v>
      </c>
      <c r="H574">
        <v>1.575</v>
      </c>
      <c r="I574" t="s">
        <v>1772</v>
      </c>
      <c r="J574" s="1">
        <v>41640</v>
      </c>
      <c r="K574" t="s">
        <v>1770</v>
      </c>
      <c r="L574" t="b">
        <v>0</v>
      </c>
      <c r="M574">
        <v>3</v>
      </c>
      <c r="N574">
        <v>4</v>
      </c>
      <c r="O574">
        <f>M574*N574</f>
        <v>12</v>
      </c>
      <c r="P574">
        <f>O574+H574</f>
        <v>13.574999999999999</v>
      </c>
    </row>
    <row r="575" spans="1:16" x14ac:dyDescent="0.3">
      <c r="A575" t="b">
        <v>0</v>
      </c>
      <c r="C575" t="s">
        <v>31</v>
      </c>
      <c r="D575">
        <v>543901</v>
      </c>
      <c r="E575" t="s">
        <v>16</v>
      </c>
      <c r="F575" t="s">
        <v>2627</v>
      </c>
      <c r="G575" t="s">
        <v>2628</v>
      </c>
      <c r="H575">
        <v>0.97099999999999997</v>
      </c>
      <c r="I575" t="s">
        <v>2629</v>
      </c>
      <c r="J575" s="1">
        <v>41838</v>
      </c>
      <c r="K575" t="s">
        <v>2627</v>
      </c>
      <c r="L575" t="b">
        <v>0</v>
      </c>
      <c r="M575">
        <v>4.2</v>
      </c>
      <c r="N575">
        <v>3</v>
      </c>
      <c r="O575">
        <f>M575*N575</f>
        <v>12.600000000000001</v>
      </c>
      <c r="P575">
        <f>O575+H575</f>
        <v>13.571000000000002</v>
      </c>
    </row>
    <row r="576" spans="1:16" x14ac:dyDescent="0.3">
      <c r="A576" t="b">
        <v>0</v>
      </c>
      <c r="C576" t="s">
        <v>31</v>
      </c>
      <c r="D576">
        <v>300156</v>
      </c>
      <c r="E576" t="s">
        <v>16</v>
      </c>
      <c r="F576" t="s">
        <v>4432</v>
      </c>
      <c r="G576" t="s">
        <v>4433</v>
      </c>
      <c r="H576">
        <v>0.6</v>
      </c>
      <c r="J576" s="1">
        <v>41942</v>
      </c>
      <c r="K576" t="s">
        <v>4432</v>
      </c>
      <c r="L576" t="b">
        <v>0</v>
      </c>
      <c r="M576">
        <v>4.3</v>
      </c>
      <c r="N576">
        <v>3</v>
      </c>
      <c r="O576">
        <f>M576*N576</f>
        <v>12.899999999999999</v>
      </c>
      <c r="P576">
        <f>O576+H576</f>
        <v>13.499999999999998</v>
      </c>
    </row>
    <row r="577" spans="1:16" x14ac:dyDescent="0.3">
      <c r="A577" t="b">
        <v>0</v>
      </c>
      <c r="C577" t="s">
        <v>31</v>
      </c>
      <c r="D577">
        <v>262621</v>
      </c>
      <c r="E577" t="s">
        <v>16</v>
      </c>
      <c r="F577" t="s">
        <v>4574</v>
      </c>
      <c r="G577" t="s">
        <v>4575</v>
      </c>
      <c r="H577">
        <v>0.6</v>
      </c>
      <c r="I577" t="s">
        <v>4576</v>
      </c>
      <c r="J577" s="1">
        <v>41691</v>
      </c>
      <c r="K577" t="s">
        <v>4574</v>
      </c>
      <c r="L577" t="b">
        <v>0</v>
      </c>
      <c r="M577">
        <v>4.3</v>
      </c>
      <c r="N577">
        <v>3</v>
      </c>
      <c r="O577">
        <f>M577*N577</f>
        <v>12.899999999999999</v>
      </c>
      <c r="P577">
        <f>O577+H577</f>
        <v>13.499999999999998</v>
      </c>
    </row>
    <row r="578" spans="1:16" x14ac:dyDescent="0.3">
      <c r="A578" t="b">
        <v>0</v>
      </c>
      <c r="C578" t="s">
        <v>15</v>
      </c>
      <c r="D578">
        <v>271146</v>
      </c>
      <c r="E578" t="s">
        <v>63</v>
      </c>
      <c r="F578" t="s">
        <v>2115</v>
      </c>
      <c r="H578">
        <v>1.3069999999999999</v>
      </c>
      <c r="I578" t="s">
        <v>2116</v>
      </c>
      <c r="J578" s="1">
        <v>41790</v>
      </c>
      <c r="K578" t="s">
        <v>2117</v>
      </c>
      <c r="L578" t="b">
        <v>0</v>
      </c>
      <c r="M578">
        <v>3</v>
      </c>
      <c r="N578">
        <v>4</v>
      </c>
      <c r="O578">
        <f>M578*N578</f>
        <v>12</v>
      </c>
      <c r="P578">
        <f>O578+H578</f>
        <v>13.307</v>
      </c>
    </row>
    <row r="579" spans="1:16" x14ac:dyDescent="0.3">
      <c r="A579" t="b">
        <v>0</v>
      </c>
      <c r="B579" t="s">
        <v>2237</v>
      </c>
      <c r="C579" t="s">
        <v>15</v>
      </c>
      <c r="D579">
        <v>315209</v>
      </c>
      <c r="E579" t="s">
        <v>63</v>
      </c>
      <c r="F579" t="s">
        <v>2238</v>
      </c>
      <c r="G579" t="s">
        <v>2239</v>
      </c>
      <c r="H579">
        <v>1.155</v>
      </c>
      <c r="I579" t="s">
        <v>2240</v>
      </c>
      <c r="J579" s="1">
        <v>41669</v>
      </c>
      <c r="K579" t="s">
        <v>2238</v>
      </c>
      <c r="L579" t="b">
        <v>0</v>
      </c>
      <c r="M579">
        <v>6</v>
      </c>
      <c r="N579">
        <v>2</v>
      </c>
      <c r="O579">
        <f>M579*N579</f>
        <v>12</v>
      </c>
      <c r="P579">
        <f>O579+H579</f>
        <v>13.154999999999999</v>
      </c>
    </row>
    <row r="580" spans="1:16" x14ac:dyDescent="0.3">
      <c r="A580" t="b">
        <v>0</v>
      </c>
      <c r="C580" t="s">
        <v>15</v>
      </c>
      <c r="D580">
        <v>265700</v>
      </c>
      <c r="E580" t="s">
        <v>16</v>
      </c>
      <c r="F580" t="s">
        <v>2424</v>
      </c>
      <c r="G580" t="s">
        <v>2425</v>
      </c>
      <c r="H580">
        <v>0.94099999999999995</v>
      </c>
      <c r="I580" t="s">
        <v>2426</v>
      </c>
      <c r="J580" s="1">
        <v>41748</v>
      </c>
      <c r="K580" t="s">
        <v>2424</v>
      </c>
      <c r="L580" t="b">
        <v>0</v>
      </c>
      <c r="M580">
        <v>6</v>
      </c>
      <c r="N580">
        <v>2</v>
      </c>
      <c r="O580">
        <f>M580*N580</f>
        <v>12</v>
      </c>
      <c r="P580">
        <f>O580+H580</f>
        <v>12.941000000000001</v>
      </c>
    </row>
    <row r="581" spans="1:16" x14ac:dyDescent="0.3">
      <c r="A581" t="b">
        <v>0</v>
      </c>
      <c r="C581" t="s">
        <v>26</v>
      </c>
      <c r="D581">
        <v>333780</v>
      </c>
      <c r="E581" t="s">
        <v>16</v>
      </c>
      <c r="F581" t="s">
        <v>2694</v>
      </c>
      <c r="G581" t="s">
        <v>2695</v>
      </c>
      <c r="H581">
        <v>0.748</v>
      </c>
      <c r="I581" t="s">
        <v>2696</v>
      </c>
      <c r="J581" s="1">
        <v>41951</v>
      </c>
      <c r="K581" t="s">
        <v>2694</v>
      </c>
      <c r="L581" t="b">
        <v>0</v>
      </c>
      <c r="M581">
        <v>4</v>
      </c>
      <c r="N581">
        <v>3</v>
      </c>
      <c r="O581">
        <f>M581*N581</f>
        <v>12</v>
      </c>
      <c r="P581">
        <f>O581+H581</f>
        <v>12.747999999999999</v>
      </c>
    </row>
    <row r="582" spans="1:16" x14ac:dyDescent="0.3">
      <c r="A582" t="b">
        <v>0</v>
      </c>
      <c r="C582" t="s">
        <v>26</v>
      </c>
      <c r="D582">
        <v>1027377</v>
      </c>
      <c r="E582" t="s">
        <v>16</v>
      </c>
      <c r="F582" t="s">
        <v>2495</v>
      </c>
      <c r="G582" t="s">
        <v>2496</v>
      </c>
      <c r="H582">
        <v>0.6</v>
      </c>
      <c r="I582" t="s">
        <v>2497</v>
      </c>
      <c r="J582" s="1">
        <v>41640</v>
      </c>
      <c r="K582" t="s">
        <v>2495</v>
      </c>
      <c r="L582" t="b">
        <v>0</v>
      </c>
      <c r="M582">
        <v>6</v>
      </c>
      <c r="N582">
        <v>2</v>
      </c>
      <c r="O582">
        <f>M582*N582</f>
        <v>12</v>
      </c>
      <c r="P582">
        <f>O582+H582</f>
        <v>12.6</v>
      </c>
    </row>
    <row r="583" spans="1:16" x14ac:dyDescent="0.3">
      <c r="A583" t="b">
        <v>0</v>
      </c>
      <c r="C583" t="s">
        <v>36</v>
      </c>
      <c r="D583">
        <v>677214</v>
      </c>
      <c r="E583" t="s">
        <v>92</v>
      </c>
      <c r="F583" t="s">
        <v>3347</v>
      </c>
      <c r="G583" t="s">
        <v>3348</v>
      </c>
      <c r="H583">
        <v>0.6</v>
      </c>
      <c r="I583" t="s">
        <v>3349</v>
      </c>
      <c r="J583" s="1">
        <v>41931</v>
      </c>
      <c r="K583" t="s">
        <v>3350</v>
      </c>
      <c r="L583" t="b">
        <v>0</v>
      </c>
      <c r="M583">
        <v>4</v>
      </c>
      <c r="N583">
        <v>3</v>
      </c>
      <c r="O583">
        <f>M583*N583</f>
        <v>12</v>
      </c>
      <c r="P583">
        <f>O583+H583</f>
        <v>12.6</v>
      </c>
    </row>
    <row r="584" spans="1:16" x14ac:dyDescent="0.3">
      <c r="A584" t="b">
        <v>0</v>
      </c>
      <c r="C584" t="s">
        <v>31</v>
      </c>
      <c r="D584">
        <v>420766</v>
      </c>
      <c r="E584" t="s">
        <v>16</v>
      </c>
      <c r="F584" t="s">
        <v>3902</v>
      </c>
      <c r="G584" t="s">
        <v>3903</v>
      </c>
      <c r="H584">
        <v>0.6</v>
      </c>
      <c r="J584" s="1">
        <v>41933</v>
      </c>
      <c r="K584" t="s">
        <v>3902</v>
      </c>
      <c r="L584" t="b">
        <v>0</v>
      </c>
      <c r="M584">
        <v>6</v>
      </c>
      <c r="N584">
        <v>2</v>
      </c>
      <c r="O584">
        <f>M584*N584</f>
        <v>12</v>
      </c>
      <c r="P584">
        <f>O584+H584</f>
        <v>12.6</v>
      </c>
    </row>
    <row r="585" spans="1:16" x14ac:dyDescent="0.3">
      <c r="A585" t="b">
        <v>0</v>
      </c>
      <c r="C585" t="s">
        <v>31</v>
      </c>
      <c r="D585">
        <v>352823</v>
      </c>
      <c r="E585" t="s">
        <v>16</v>
      </c>
      <c r="F585" t="s">
        <v>4134</v>
      </c>
      <c r="G585" t="s">
        <v>4135</v>
      </c>
      <c r="H585">
        <v>0.6</v>
      </c>
      <c r="J585" s="1">
        <v>41713</v>
      </c>
      <c r="K585" t="s">
        <v>4134</v>
      </c>
      <c r="L585" t="b">
        <v>0</v>
      </c>
      <c r="M585">
        <v>6</v>
      </c>
      <c r="N585">
        <v>2</v>
      </c>
      <c r="O585">
        <f>M585*N585</f>
        <v>12</v>
      </c>
      <c r="P585">
        <f>O585+H585</f>
        <v>12.6</v>
      </c>
    </row>
    <row r="586" spans="1:16" x14ac:dyDescent="0.3">
      <c r="A586" t="b">
        <v>0</v>
      </c>
      <c r="C586" t="s">
        <v>112</v>
      </c>
      <c r="D586">
        <v>300583</v>
      </c>
      <c r="E586" t="s">
        <v>1427</v>
      </c>
      <c r="F586" t="s">
        <v>4430</v>
      </c>
      <c r="G586" t="s">
        <v>4431</v>
      </c>
      <c r="H586">
        <v>0.6</v>
      </c>
      <c r="J586" s="1">
        <v>41872</v>
      </c>
      <c r="K586" t="s">
        <v>4430</v>
      </c>
      <c r="L586" t="b">
        <v>0</v>
      </c>
      <c r="M586">
        <v>6</v>
      </c>
      <c r="N586">
        <v>2</v>
      </c>
      <c r="O586">
        <f>M586*N586</f>
        <v>12</v>
      </c>
      <c r="P586">
        <f>O586+H586</f>
        <v>12.6</v>
      </c>
    </row>
    <row r="587" spans="1:16" x14ac:dyDescent="0.3">
      <c r="A587" t="b">
        <v>0</v>
      </c>
      <c r="B587" t="s">
        <v>4464</v>
      </c>
      <c r="C587" t="s">
        <v>15</v>
      </c>
      <c r="D587">
        <v>298294</v>
      </c>
      <c r="E587" t="s">
        <v>16</v>
      </c>
      <c r="F587" t="s">
        <v>4465</v>
      </c>
      <c r="G587" t="s">
        <v>4466</v>
      </c>
      <c r="H587">
        <v>0.6</v>
      </c>
      <c r="I587" t="s">
        <v>4467</v>
      </c>
      <c r="J587" s="1">
        <v>41972</v>
      </c>
      <c r="K587" t="s">
        <v>4465</v>
      </c>
      <c r="L587" t="b">
        <v>0</v>
      </c>
      <c r="M587">
        <v>6</v>
      </c>
      <c r="N587">
        <v>2</v>
      </c>
      <c r="O587">
        <f>M587*N587</f>
        <v>12</v>
      </c>
      <c r="P587">
        <f>O587+H587</f>
        <v>12.6</v>
      </c>
    </row>
    <row r="588" spans="1:16" x14ac:dyDescent="0.3">
      <c r="A588" t="b">
        <v>0</v>
      </c>
      <c r="B588" t="s">
        <v>1977</v>
      </c>
      <c r="C588" t="s">
        <v>26</v>
      </c>
      <c r="D588">
        <v>275472</v>
      </c>
      <c r="E588" t="s">
        <v>16</v>
      </c>
      <c r="F588" t="s">
        <v>1978</v>
      </c>
      <c r="G588" t="s">
        <v>1979</v>
      </c>
      <c r="H588">
        <v>1.4</v>
      </c>
      <c r="I588" t="s">
        <v>1980</v>
      </c>
      <c r="J588" s="1">
        <v>41779</v>
      </c>
      <c r="K588" t="s">
        <v>1978</v>
      </c>
      <c r="L588" t="b">
        <v>0</v>
      </c>
      <c r="M588">
        <v>3.7</v>
      </c>
      <c r="N588">
        <v>3</v>
      </c>
      <c r="O588">
        <f>M588*N588</f>
        <v>11.100000000000001</v>
      </c>
      <c r="P588">
        <f>O588+H588</f>
        <v>12.500000000000002</v>
      </c>
    </row>
    <row r="589" spans="1:16" x14ac:dyDescent="0.3">
      <c r="A589" t="b">
        <v>0</v>
      </c>
      <c r="B589" t="s">
        <v>2029</v>
      </c>
      <c r="C589" t="s">
        <v>31</v>
      </c>
      <c r="D589">
        <v>298966</v>
      </c>
      <c r="E589" t="s">
        <v>16</v>
      </c>
      <c r="F589" t="s">
        <v>2030</v>
      </c>
      <c r="G589" t="s">
        <v>2031</v>
      </c>
      <c r="H589">
        <v>1.3740000000000001</v>
      </c>
      <c r="I589" t="s">
        <v>2032</v>
      </c>
      <c r="J589" s="1">
        <v>41902</v>
      </c>
      <c r="K589" t="s">
        <v>2030</v>
      </c>
      <c r="L589" t="b">
        <v>0</v>
      </c>
      <c r="M589">
        <v>3.7</v>
      </c>
      <c r="N589">
        <v>3</v>
      </c>
      <c r="O589">
        <f>M589*N589</f>
        <v>11.100000000000001</v>
      </c>
      <c r="P589">
        <f>O589+H589</f>
        <v>12.474000000000002</v>
      </c>
    </row>
    <row r="590" spans="1:16" x14ac:dyDescent="0.3">
      <c r="A590" t="b">
        <v>0</v>
      </c>
      <c r="B590" t="s">
        <v>1868</v>
      </c>
      <c r="C590" t="s">
        <v>1869</v>
      </c>
      <c r="D590">
        <v>182829</v>
      </c>
      <c r="E590" t="s">
        <v>1870</v>
      </c>
      <c r="F590" t="s">
        <v>1871</v>
      </c>
      <c r="G590" t="s">
        <v>1872</v>
      </c>
      <c r="H590">
        <v>1.4039999999999999</v>
      </c>
      <c r="I590" t="s">
        <v>1873</v>
      </c>
      <c r="J590" s="1">
        <v>41671</v>
      </c>
      <c r="K590" t="s">
        <v>1874</v>
      </c>
      <c r="L590" t="b">
        <v>0</v>
      </c>
      <c r="M590">
        <v>5.5</v>
      </c>
      <c r="N590">
        <v>2</v>
      </c>
      <c r="O590">
        <f>M590*N590</f>
        <v>11</v>
      </c>
      <c r="P590">
        <f>O590+H590</f>
        <v>12.404</v>
      </c>
    </row>
    <row r="591" spans="1:16" x14ac:dyDescent="0.3">
      <c r="A591" t="b">
        <v>0</v>
      </c>
      <c r="C591" t="s">
        <v>21</v>
      </c>
      <c r="D591">
        <v>305769</v>
      </c>
      <c r="E591" t="s">
        <v>770</v>
      </c>
      <c r="F591" t="s">
        <v>2139</v>
      </c>
      <c r="G591" t="s">
        <v>2140</v>
      </c>
      <c r="H591">
        <v>1.2749999999999999</v>
      </c>
      <c r="I591" t="s">
        <v>2141</v>
      </c>
      <c r="J591" s="1">
        <v>41751</v>
      </c>
      <c r="K591" t="s">
        <v>2139</v>
      </c>
      <c r="L591" t="b">
        <v>0</v>
      </c>
      <c r="M591">
        <v>3.7</v>
      </c>
      <c r="N591">
        <v>3</v>
      </c>
      <c r="O591">
        <f>M591*N591</f>
        <v>11.100000000000001</v>
      </c>
      <c r="P591">
        <f>O591+H591</f>
        <v>12.375000000000002</v>
      </c>
    </row>
    <row r="592" spans="1:16" x14ac:dyDescent="0.3">
      <c r="A592" t="b">
        <v>0</v>
      </c>
      <c r="C592" t="s">
        <v>2159</v>
      </c>
      <c r="D592">
        <v>265252</v>
      </c>
      <c r="E592" t="s">
        <v>16</v>
      </c>
      <c r="F592" t="s">
        <v>2160</v>
      </c>
      <c r="G592" t="s">
        <v>2161</v>
      </c>
      <c r="H592">
        <v>1.2509999999999999</v>
      </c>
      <c r="J592" s="1">
        <v>41719</v>
      </c>
      <c r="K592" t="s">
        <v>2160</v>
      </c>
      <c r="L592" t="b">
        <v>0</v>
      </c>
      <c r="M592">
        <v>3.7</v>
      </c>
      <c r="N592">
        <v>3</v>
      </c>
      <c r="O592">
        <f>M592*N592</f>
        <v>11.100000000000001</v>
      </c>
      <c r="P592">
        <f>O592+H592</f>
        <v>12.351000000000001</v>
      </c>
    </row>
    <row r="593" spans="1:16" x14ac:dyDescent="0.3">
      <c r="A593" t="b">
        <v>0</v>
      </c>
      <c r="C593" t="s">
        <v>413</v>
      </c>
      <c r="D593">
        <v>334344</v>
      </c>
      <c r="E593" t="s">
        <v>63</v>
      </c>
      <c r="F593" t="s">
        <v>2229</v>
      </c>
      <c r="G593" t="s">
        <v>2230</v>
      </c>
      <c r="H593">
        <v>1.163</v>
      </c>
      <c r="J593" s="1">
        <v>41760</v>
      </c>
      <c r="K593" t="s">
        <v>2231</v>
      </c>
      <c r="L593" t="b">
        <v>0</v>
      </c>
      <c r="M593">
        <v>5.5</v>
      </c>
      <c r="N593">
        <v>2</v>
      </c>
      <c r="O593">
        <f>M593*N593</f>
        <v>11</v>
      </c>
      <c r="P593">
        <f>O593+H593</f>
        <v>12.163</v>
      </c>
    </row>
    <row r="594" spans="1:16" x14ac:dyDescent="0.3">
      <c r="A594" t="b">
        <v>0</v>
      </c>
      <c r="C594" t="s">
        <v>864</v>
      </c>
      <c r="D594">
        <v>297632</v>
      </c>
      <c r="E594" t="s">
        <v>16</v>
      </c>
      <c r="F594" t="s">
        <v>1601</v>
      </c>
      <c r="G594" t="s">
        <v>1602</v>
      </c>
      <c r="H594">
        <v>1.889</v>
      </c>
      <c r="I594" t="s">
        <v>1603</v>
      </c>
      <c r="J594" s="1">
        <v>41975</v>
      </c>
      <c r="K594" t="s">
        <v>1601</v>
      </c>
      <c r="L594" t="b">
        <v>0</v>
      </c>
      <c r="M594">
        <v>3.3</v>
      </c>
      <c r="N594">
        <v>3</v>
      </c>
      <c r="O594">
        <f>M594*N594</f>
        <v>9.8999999999999986</v>
      </c>
      <c r="P594">
        <f>O594+H594</f>
        <v>11.788999999999998</v>
      </c>
    </row>
    <row r="595" spans="1:16" x14ac:dyDescent="0.3">
      <c r="A595" t="b">
        <v>0</v>
      </c>
      <c r="C595" t="s">
        <v>31</v>
      </c>
      <c r="D595">
        <v>500985</v>
      </c>
      <c r="E595" t="s">
        <v>16</v>
      </c>
      <c r="F595" t="s">
        <v>1671</v>
      </c>
      <c r="G595" t="s">
        <v>1672</v>
      </c>
      <c r="H595">
        <v>1.7609999999999999</v>
      </c>
      <c r="I595" t="s">
        <v>1673</v>
      </c>
      <c r="J595" s="1">
        <v>41929</v>
      </c>
      <c r="K595" t="s">
        <v>1671</v>
      </c>
      <c r="L595" t="b">
        <v>0</v>
      </c>
      <c r="M595">
        <v>10</v>
      </c>
      <c r="N595">
        <v>1</v>
      </c>
      <c r="O595">
        <f>M595*N595</f>
        <v>10</v>
      </c>
      <c r="P595">
        <f>O595+H595</f>
        <v>11.760999999999999</v>
      </c>
    </row>
    <row r="596" spans="1:16" x14ac:dyDescent="0.3">
      <c r="A596" t="b">
        <v>0</v>
      </c>
      <c r="C596" t="s">
        <v>2201</v>
      </c>
      <c r="D596">
        <v>296796</v>
      </c>
      <c r="E596" t="s">
        <v>16</v>
      </c>
      <c r="F596" t="s">
        <v>2202</v>
      </c>
      <c r="G596" t="s">
        <v>2203</v>
      </c>
      <c r="H596">
        <v>1.198</v>
      </c>
      <c r="I596" t="s">
        <v>2204</v>
      </c>
      <c r="J596" s="1">
        <v>41989</v>
      </c>
      <c r="K596" t="s">
        <v>2202</v>
      </c>
      <c r="L596" t="b">
        <v>0</v>
      </c>
      <c r="M596">
        <v>3.5</v>
      </c>
      <c r="N596">
        <v>3</v>
      </c>
      <c r="O596">
        <f>M596*N596</f>
        <v>10.5</v>
      </c>
      <c r="P596">
        <f>O596+H596</f>
        <v>11.698</v>
      </c>
    </row>
    <row r="597" spans="1:16" x14ac:dyDescent="0.3">
      <c r="A597" t="b">
        <v>0</v>
      </c>
      <c r="C597" t="s">
        <v>31</v>
      </c>
      <c r="D597">
        <v>322543</v>
      </c>
      <c r="E597" t="s">
        <v>439</v>
      </c>
      <c r="F597" t="s">
        <v>2323</v>
      </c>
      <c r="G597" t="s">
        <v>2324</v>
      </c>
      <c r="H597">
        <v>1.0840000000000001</v>
      </c>
      <c r="I597" t="s">
        <v>2325</v>
      </c>
      <c r="J597" s="1">
        <v>41907</v>
      </c>
      <c r="K597" t="s">
        <v>2326</v>
      </c>
      <c r="L597" t="b">
        <v>0</v>
      </c>
      <c r="M597">
        <v>5.3</v>
      </c>
      <c r="N597">
        <v>2</v>
      </c>
      <c r="O597">
        <f>M597*N597</f>
        <v>10.6</v>
      </c>
      <c r="P597">
        <f>O597+H597</f>
        <v>11.683999999999999</v>
      </c>
    </row>
    <row r="598" spans="1:16" x14ac:dyDescent="0.3">
      <c r="A598" t="b">
        <v>0</v>
      </c>
      <c r="C598" t="s">
        <v>2788</v>
      </c>
      <c r="D598">
        <v>370808</v>
      </c>
      <c r="E598" t="s">
        <v>16</v>
      </c>
      <c r="F598" t="s">
        <v>2789</v>
      </c>
      <c r="G598" t="s">
        <v>2790</v>
      </c>
      <c r="H598">
        <v>0.65400000000000003</v>
      </c>
      <c r="J598" s="1">
        <v>41640</v>
      </c>
      <c r="K598" t="s">
        <v>2789</v>
      </c>
      <c r="L598" t="b">
        <v>0</v>
      </c>
      <c r="M598">
        <v>5.5</v>
      </c>
      <c r="N598">
        <v>2</v>
      </c>
      <c r="O598">
        <f>M598*N598</f>
        <v>11</v>
      </c>
      <c r="P598">
        <f>O598+H598</f>
        <v>11.654</v>
      </c>
    </row>
    <row r="599" spans="1:16" x14ac:dyDescent="0.3">
      <c r="A599" t="b">
        <v>0</v>
      </c>
      <c r="C599" t="s">
        <v>953</v>
      </c>
      <c r="D599">
        <v>279965</v>
      </c>
      <c r="E599" t="s">
        <v>16</v>
      </c>
      <c r="F599" t="s">
        <v>954</v>
      </c>
      <c r="G599" t="s">
        <v>955</v>
      </c>
      <c r="H599">
        <v>3.8519999999999999</v>
      </c>
      <c r="I599" t="s">
        <v>956</v>
      </c>
      <c r="J599" s="1">
        <v>41873</v>
      </c>
      <c r="K599" t="s">
        <v>954</v>
      </c>
      <c r="L599" t="b">
        <v>0</v>
      </c>
      <c r="M599">
        <v>1.3</v>
      </c>
      <c r="N599">
        <v>6</v>
      </c>
      <c r="O599">
        <f>M599*N599</f>
        <v>7.8000000000000007</v>
      </c>
      <c r="P599">
        <f>O599+H599</f>
        <v>11.652000000000001</v>
      </c>
    </row>
    <row r="600" spans="1:16" x14ac:dyDescent="0.3">
      <c r="A600" t="b">
        <v>0</v>
      </c>
      <c r="C600" t="s">
        <v>971</v>
      </c>
      <c r="D600">
        <v>986608</v>
      </c>
      <c r="E600" t="s">
        <v>16</v>
      </c>
      <c r="F600" t="s">
        <v>2478</v>
      </c>
      <c r="G600" t="s">
        <v>2479</v>
      </c>
      <c r="H600">
        <v>0.6</v>
      </c>
      <c r="I600" t="s">
        <v>2480</v>
      </c>
      <c r="J600" s="1">
        <v>41656</v>
      </c>
      <c r="K600" t="s">
        <v>2478</v>
      </c>
      <c r="L600" t="b">
        <v>0</v>
      </c>
      <c r="M600">
        <v>5.5</v>
      </c>
      <c r="N600">
        <v>2</v>
      </c>
      <c r="O600">
        <f>M600*N600</f>
        <v>11</v>
      </c>
      <c r="P600">
        <f>O600+H600</f>
        <v>11.6</v>
      </c>
    </row>
    <row r="601" spans="1:16" x14ac:dyDescent="0.3">
      <c r="A601" t="b">
        <v>0</v>
      </c>
      <c r="B601" t="s">
        <v>4515</v>
      </c>
      <c r="C601" t="s">
        <v>26</v>
      </c>
      <c r="D601">
        <v>290390</v>
      </c>
      <c r="E601" t="s">
        <v>16</v>
      </c>
      <c r="F601" t="s">
        <v>4516</v>
      </c>
      <c r="G601" t="s">
        <v>4517</v>
      </c>
      <c r="H601">
        <v>0.6</v>
      </c>
      <c r="I601" t="s">
        <v>4518</v>
      </c>
      <c r="J601" s="1">
        <v>41852</v>
      </c>
      <c r="K601" t="s">
        <v>4516</v>
      </c>
      <c r="L601" t="b">
        <v>0</v>
      </c>
      <c r="M601">
        <v>5.5</v>
      </c>
      <c r="N601">
        <v>2</v>
      </c>
      <c r="O601">
        <f>M601*N601</f>
        <v>11</v>
      </c>
      <c r="P601">
        <f>O601+H601</f>
        <v>11.6</v>
      </c>
    </row>
    <row r="602" spans="1:16" x14ac:dyDescent="0.3">
      <c r="A602" t="b">
        <v>0</v>
      </c>
      <c r="B602" t="s">
        <v>1896</v>
      </c>
      <c r="C602" t="s">
        <v>15</v>
      </c>
      <c r="D602">
        <v>361411</v>
      </c>
      <c r="E602" t="s">
        <v>374</v>
      </c>
      <c r="F602" t="s">
        <v>1897</v>
      </c>
      <c r="H602">
        <v>1.4</v>
      </c>
      <c r="I602" t="s">
        <v>1898</v>
      </c>
      <c r="J602" s="1">
        <v>41698</v>
      </c>
      <c r="K602" t="s">
        <v>1897</v>
      </c>
      <c r="L602" t="b">
        <v>0</v>
      </c>
      <c r="M602">
        <v>3.3</v>
      </c>
      <c r="N602">
        <v>3</v>
      </c>
      <c r="O602">
        <f>M602*N602</f>
        <v>9.8999999999999986</v>
      </c>
      <c r="P602">
        <f>O602+H602</f>
        <v>11.299999999999999</v>
      </c>
    </row>
    <row r="603" spans="1:16" x14ac:dyDescent="0.3">
      <c r="A603" t="b">
        <v>0</v>
      </c>
      <c r="C603" t="s">
        <v>953</v>
      </c>
      <c r="D603">
        <v>334986</v>
      </c>
      <c r="E603" t="s">
        <v>16</v>
      </c>
      <c r="F603" t="s">
        <v>2255</v>
      </c>
      <c r="G603" t="s">
        <v>2256</v>
      </c>
      <c r="H603">
        <v>1.145</v>
      </c>
      <c r="I603" t="s">
        <v>2257</v>
      </c>
      <c r="J603" s="1">
        <v>41887</v>
      </c>
      <c r="K603" t="s">
        <v>2255</v>
      </c>
      <c r="L603" t="b">
        <v>0</v>
      </c>
      <c r="M603">
        <v>10</v>
      </c>
      <c r="N603">
        <v>1</v>
      </c>
      <c r="O603">
        <f>M603*N603</f>
        <v>10</v>
      </c>
      <c r="P603">
        <f>O603+H603</f>
        <v>11.145</v>
      </c>
    </row>
    <row r="604" spans="1:16" x14ac:dyDescent="0.3">
      <c r="A604" t="b">
        <v>0</v>
      </c>
      <c r="B604" t="s">
        <v>3302</v>
      </c>
      <c r="C604" t="s">
        <v>156</v>
      </c>
      <c r="D604">
        <v>706396</v>
      </c>
      <c r="E604" t="s">
        <v>16</v>
      </c>
      <c r="F604" t="s">
        <v>3303</v>
      </c>
      <c r="G604" t="s">
        <v>3304</v>
      </c>
      <c r="H604">
        <v>1.125</v>
      </c>
      <c r="I604" t="s">
        <v>3305</v>
      </c>
      <c r="J604" s="1">
        <v>41733</v>
      </c>
      <c r="K604" t="s">
        <v>3303</v>
      </c>
      <c r="L604" t="b">
        <v>0</v>
      </c>
      <c r="M604">
        <v>10</v>
      </c>
      <c r="N604">
        <v>1</v>
      </c>
      <c r="O604">
        <f>M604*N604</f>
        <v>10</v>
      </c>
      <c r="P604">
        <f>O604+H604</f>
        <v>11.125</v>
      </c>
    </row>
    <row r="605" spans="1:16" x14ac:dyDescent="0.3">
      <c r="A605" t="b">
        <v>0</v>
      </c>
      <c r="C605" t="s">
        <v>413</v>
      </c>
      <c r="D605">
        <v>297422</v>
      </c>
      <c r="E605" t="s">
        <v>16</v>
      </c>
      <c r="F605" t="s">
        <v>2403</v>
      </c>
      <c r="G605" t="s">
        <v>2404</v>
      </c>
      <c r="H605">
        <v>0.95599999999999996</v>
      </c>
      <c r="J605" s="1">
        <v>41682</v>
      </c>
      <c r="K605" t="s">
        <v>2403</v>
      </c>
      <c r="L605" t="b">
        <v>0</v>
      </c>
      <c r="M605">
        <v>10</v>
      </c>
      <c r="N605">
        <v>1</v>
      </c>
      <c r="O605">
        <f>M605*N605</f>
        <v>10</v>
      </c>
      <c r="P605">
        <f>O605+H605</f>
        <v>10.956</v>
      </c>
    </row>
    <row r="606" spans="1:16" x14ac:dyDescent="0.3">
      <c r="A606" t="b">
        <v>0</v>
      </c>
      <c r="C606" t="s">
        <v>31</v>
      </c>
      <c r="D606">
        <v>298968</v>
      </c>
      <c r="E606" t="s">
        <v>16</v>
      </c>
      <c r="F606" t="s">
        <v>2347</v>
      </c>
      <c r="G606" t="s">
        <v>2348</v>
      </c>
      <c r="H606">
        <v>1.0309999999999999</v>
      </c>
      <c r="J606" s="1">
        <v>41860</v>
      </c>
      <c r="K606" t="s">
        <v>2347</v>
      </c>
      <c r="L606" t="b">
        <v>0</v>
      </c>
      <c r="M606">
        <v>3.3</v>
      </c>
      <c r="N606">
        <v>3</v>
      </c>
      <c r="O606">
        <f>M606*N606</f>
        <v>9.8999999999999986</v>
      </c>
      <c r="P606">
        <f>O606+H606</f>
        <v>10.930999999999999</v>
      </c>
    </row>
    <row r="607" spans="1:16" x14ac:dyDescent="0.3">
      <c r="A607" t="b">
        <v>0</v>
      </c>
      <c r="C607" t="s">
        <v>1006</v>
      </c>
      <c r="D607">
        <v>440898</v>
      </c>
      <c r="E607" t="s">
        <v>16</v>
      </c>
      <c r="F607" t="s">
        <v>2527</v>
      </c>
      <c r="G607" t="s">
        <v>2528</v>
      </c>
      <c r="H607">
        <v>0.875</v>
      </c>
      <c r="J607" s="1">
        <v>41876</v>
      </c>
      <c r="K607" t="s">
        <v>2527</v>
      </c>
      <c r="L607" t="b">
        <v>0</v>
      </c>
      <c r="M607">
        <v>10</v>
      </c>
      <c r="N607">
        <v>1</v>
      </c>
      <c r="O607">
        <f>M607*N607</f>
        <v>10</v>
      </c>
      <c r="P607">
        <f>O607+H607</f>
        <v>10.875</v>
      </c>
    </row>
    <row r="608" spans="1:16" x14ac:dyDescent="0.3">
      <c r="A608" t="b">
        <v>0</v>
      </c>
      <c r="C608" t="s">
        <v>31</v>
      </c>
      <c r="D608">
        <v>569724</v>
      </c>
      <c r="E608" t="s">
        <v>79</v>
      </c>
      <c r="F608" t="s">
        <v>1880</v>
      </c>
      <c r="G608" t="s">
        <v>1881</v>
      </c>
      <c r="H608">
        <v>0.84</v>
      </c>
      <c r="I608" t="s">
        <v>1882</v>
      </c>
      <c r="J608" s="1">
        <v>41972</v>
      </c>
      <c r="K608" t="s">
        <v>1883</v>
      </c>
      <c r="L608" t="b">
        <v>0</v>
      </c>
      <c r="M608">
        <v>10</v>
      </c>
      <c r="N608">
        <v>1</v>
      </c>
      <c r="O608">
        <f>M608*N608</f>
        <v>10</v>
      </c>
      <c r="P608">
        <f>O608+H608</f>
        <v>10.84</v>
      </c>
    </row>
    <row r="609" spans="1:16" x14ac:dyDescent="0.3">
      <c r="A609" t="b">
        <v>0</v>
      </c>
      <c r="C609" t="s">
        <v>31</v>
      </c>
      <c r="D609">
        <v>993398</v>
      </c>
      <c r="E609" t="s">
        <v>16</v>
      </c>
      <c r="F609" t="s">
        <v>2019</v>
      </c>
      <c r="G609" t="s">
        <v>2020</v>
      </c>
      <c r="H609">
        <v>0.82699999999999996</v>
      </c>
      <c r="J609" s="1">
        <v>41958</v>
      </c>
      <c r="K609" t="s">
        <v>2019</v>
      </c>
      <c r="L609" t="b">
        <v>0</v>
      </c>
      <c r="M609">
        <v>10</v>
      </c>
      <c r="N609">
        <v>1</v>
      </c>
      <c r="O609">
        <f>M609*N609</f>
        <v>10</v>
      </c>
      <c r="P609">
        <f>O609+H609</f>
        <v>10.827</v>
      </c>
    </row>
    <row r="610" spans="1:16" x14ac:dyDescent="0.3">
      <c r="A610" t="b">
        <v>0</v>
      </c>
      <c r="B610" t="s">
        <v>1645</v>
      </c>
      <c r="C610" t="s">
        <v>26</v>
      </c>
      <c r="D610">
        <v>407175</v>
      </c>
      <c r="E610" t="s">
        <v>79</v>
      </c>
      <c r="F610" t="s">
        <v>1646</v>
      </c>
      <c r="G610" t="s">
        <v>1647</v>
      </c>
      <c r="H610">
        <v>1.8029999999999999</v>
      </c>
      <c r="I610" t="s">
        <v>1648</v>
      </c>
      <c r="J610" s="1">
        <v>41640</v>
      </c>
      <c r="K610" t="s">
        <v>1649</v>
      </c>
      <c r="L610" t="b">
        <v>0</v>
      </c>
      <c r="M610">
        <v>4.5</v>
      </c>
      <c r="N610">
        <v>2</v>
      </c>
      <c r="O610">
        <f>M610*N610</f>
        <v>9</v>
      </c>
      <c r="P610">
        <f>O610+H610</f>
        <v>10.803000000000001</v>
      </c>
    </row>
    <row r="611" spans="1:16" x14ac:dyDescent="0.3">
      <c r="A611" t="b">
        <v>0</v>
      </c>
      <c r="B611" t="s">
        <v>2753</v>
      </c>
      <c r="C611" t="s">
        <v>2754</v>
      </c>
      <c r="D611">
        <v>495419</v>
      </c>
      <c r="E611" t="s">
        <v>63</v>
      </c>
      <c r="F611" t="s">
        <v>2755</v>
      </c>
      <c r="G611" t="s">
        <v>2756</v>
      </c>
      <c r="H611">
        <v>0.66300000000000003</v>
      </c>
      <c r="I611" t="s">
        <v>2757</v>
      </c>
      <c r="J611" s="1">
        <v>41720</v>
      </c>
      <c r="K611" t="s">
        <v>2758</v>
      </c>
      <c r="L611" t="b">
        <v>0</v>
      </c>
      <c r="M611">
        <v>5</v>
      </c>
      <c r="N611">
        <v>2</v>
      </c>
      <c r="O611">
        <f>M611*N611</f>
        <v>10</v>
      </c>
      <c r="P611">
        <f>O611+H611</f>
        <v>10.663</v>
      </c>
    </row>
    <row r="612" spans="1:16" x14ac:dyDescent="0.3">
      <c r="A612" t="b">
        <v>0</v>
      </c>
      <c r="C612" t="s">
        <v>31</v>
      </c>
      <c r="D612">
        <v>424078</v>
      </c>
      <c r="E612" t="s">
        <v>16</v>
      </c>
      <c r="F612" t="s">
        <v>2345</v>
      </c>
      <c r="G612" t="s">
        <v>2346</v>
      </c>
      <c r="H612">
        <v>1.042</v>
      </c>
      <c r="J612" s="1">
        <v>41720</v>
      </c>
      <c r="K612" t="s">
        <v>2345</v>
      </c>
      <c r="L612" t="b">
        <v>0</v>
      </c>
      <c r="M612">
        <v>2.4</v>
      </c>
      <c r="N612">
        <v>4</v>
      </c>
      <c r="O612">
        <f>M612*N612</f>
        <v>9.6</v>
      </c>
      <c r="P612">
        <f>O612+H612</f>
        <v>10.641999999999999</v>
      </c>
    </row>
    <row r="613" spans="1:16" x14ac:dyDescent="0.3">
      <c r="A613" t="b">
        <v>0</v>
      </c>
      <c r="C613" t="s">
        <v>31</v>
      </c>
      <c r="D613">
        <v>333186</v>
      </c>
      <c r="E613" t="s">
        <v>1427</v>
      </c>
      <c r="F613" t="s">
        <v>2862</v>
      </c>
      <c r="G613" t="s">
        <v>2863</v>
      </c>
      <c r="H613">
        <v>0.625</v>
      </c>
      <c r="I613" t="s">
        <v>2864</v>
      </c>
      <c r="J613" s="1">
        <v>41982</v>
      </c>
      <c r="K613" t="s">
        <v>2865</v>
      </c>
      <c r="L613" t="b">
        <v>0</v>
      </c>
      <c r="M613">
        <v>10</v>
      </c>
      <c r="N613">
        <v>1</v>
      </c>
      <c r="O613">
        <f>M613*N613</f>
        <v>10</v>
      </c>
      <c r="P613">
        <f>O613+H613</f>
        <v>10.625</v>
      </c>
    </row>
    <row r="614" spans="1:16" x14ac:dyDescent="0.3">
      <c r="A614" t="b">
        <v>0</v>
      </c>
      <c r="C614" t="s">
        <v>31</v>
      </c>
      <c r="D614">
        <v>302614</v>
      </c>
      <c r="E614" t="s">
        <v>1062</v>
      </c>
      <c r="F614" t="s">
        <v>2875</v>
      </c>
      <c r="G614" t="s">
        <v>2876</v>
      </c>
      <c r="H614">
        <v>0.625</v>
      </c>
      <c r="I614" t="s">
        <v>2877</v>
      </c>
      <c r="J614" s="1">
        <v>41952</v>
      </c>
      <c r="K614" t="s">
        <v>2875</v>
      </c>
      <c r="L614" t="b">
        <v>0</v>
      </c>
      <c r="M614">
        <v>10</v>
      </c>
      <c r="N614">
        <v>1</v>
      </c>
      <c r="O614">
        <f>M614*N614</f>
        <v>10</v>
      </c>
      <c r="P614">
        <f>O614+H614</f>
        <v>10.625</v>
      </c>
    </row>
    <row r="615" spans="1:16" x14ac:dyDescent="0.3">
      <c r="A615" t="b">
        <v>0</v>
      </c>
      <c r="C615" t="s">
        <v>21</v>
      </c>
      <c r="D615">
        <v>280486</v>
      </c>
      <c r="E615" t="s">
        <v>92</v>
      </c>
      <c r="F615" t="s">
        <v>2881</v>
      </c>
      <c r="G615" t="s">
        <v>2882</v>
      </c>
      <c r="H615">
        <v>0.625</v>
      </c>
      <c r="I615" t="s">
        <v>2883</v>
      </c>
      <c r="J615" s="1">
        <v>41921</v>
      </c>
      <c r="K615" t="s">
        <v>2884</v>
      </c>
      <c r="L615" t="b">
        <v>0</v>
      </c>
      <c r="M615">
        <v>10</v>
      </c>
      <c r="N615">
        <v>1</v>
      </c>
      <c r="O615">
        <f>M615*N615</f>
        <v>10</v>
      </c>
      <c r="P615">
        <f>O615+H615</f>
        <v>10.625</v>
      </c>
    </row>
    <row r="616" spans="1:16" x14ac:dyDescent="0.3">
      <c r="A616" t="b">
        <v>0</v>
      </c>
      <c r="B616" t="s">
        <v>3026</v>
      </c>
      <c r="C616" t="s">
        <v>26</v>
      </c>
      <c r="D616">
        <v>930087</v>
      </c>
      <c r="E616" t="s">
        <v>16</v>
      </c>
      <c r="F616" t="s">
        <v>3027</v>
      </c>
      <c r="G616" t="s">
        <v>3028</v>
      </c>
      <c r="H616">
        <v>0.6</v>
      </c>
      <c r="I616" t="s">
        <v>3029</v>
      </c>
      <c r="J616" s="1">
        <v>41777</v>
      </c>
      <c r="K616" t="s">
        <v>3027</v>
      </c>
      <c r="L616" t="b">
        <v>0</v>
      </c>
      <c r="M616">
        <v>10</v>
      </c>
      <c r="N616">
        <v>1</v>
      </c>
      <c r="O616">
        <f>M616*N616</f>
        <v>10</v>
      </c>
      <c r="P616">
        <f>O616+H616</f>
        <v>10.6</v>
      </c>
    </row>
    <row r="617" spans="1:16" x14ac:dyDescent="0.3">
      <c r="A617" t="b">
        <v>0</v>
      </c>
      <c r="C617" t="s">
        <v>26</v>
      </c>
      <c r="D617">
        <v>746667</v>
      </c>
      <c r="E617" t="s">
        <v>16</v>
      </c>
      <c r="F617" t="s">
        <v>3239</v>
      </c>
      <c r="G617" t="s">
        <v>3240</v>
      </c>
      <c r="H617">
        <v>0.6</v>
      </c>
      <c r="J617" s="1">
        <v>41883</v>
      </c>
      <c r="K617" t="s">
        <v>3239</v>
      </c>
      <c r="L617" t="b">
        <v>0</v>
      </c>
      <c r="M617">
        <v>10</v>
      </c>
      <c r="N617">
        <v>1</v>
      </c>
      <c r="O617">
        <f>M617*N617</f>
        <v>10</v>
      </c>
      <c r="P617">
        <f>O617+H617</f>
        <v>10.6</v>
      </c>
    </row>
    <row r="618" spans="1:16" x14ac:dyDescent="0.3">
      <c r="A618" t="b">
        <v>0</v>
      </c>
      <c r="C618" t="s">
        <v>3340</v>
      </c>
      <c r="D618">
        <v>684478</v>
      </c>
      <c r="E618" t="s">
        <v>2828</v>
      </c>
      <c r="F618" t="s">
        <v>3341</v>
      </c>
      <c r="G618" t="s">
        <v>3342</v>
      </c>
      <c r="H618">
        <v>0.6</v>
      </c>
      <c r="I618" t="s">
        <v>3343</v>
      </c>
      <c r="J618" s="1">
        <v>41787</v>
      </c>
      <c r="K618" t="s">
        <v>3344</v>
      </c>
      <c r="L618" t="b">
        <v>0</v>
      </c>
      <c r="M618">
        <v>10</v>
      </c>
      <c r="N618">
        <v>1</v>
      </c>
      <c r="O618">
        <f>M618*N618</f>
        <v>10</v>
      </c>
      <c r="P618">
        <f>O618+H618</f>
        <v>10.6</v>
      </c>
    </row>
    <row r="619" spans="1:16" x14ac:dyDescent="0.3">
      <c r="A619" t="b">
        <v>0</v>
      </c>
      <c r="C619" t="s">
        <v>31</v>
      </c>
      <c r="D619">
        <v>638803</v>
      </c>
      <c r="E619" t="s">
        <v>16</v>
      </c>
      <c r="F619" t="s">
        <v>3438</v>
      </c>
      <c r="G619" t="s">
        <v>3439</v>
      </c>
      <c r="H619">
        <v>0.6</v>
      </c>
      <c r="I619" t="s">
        <v>3440</v>
      </c>
      <c r="J619" s="1">
        <v>41927</v>
      </c>
      <c r="K619" t="s">
        <v>3438</v>
      </c>
      <c r="L619" t="b">
        <v>0</v>
      </c>
      <c r="M619">
        <v>10</v>
      </c>
      <c r="N619">
        <v>1</v>
      </c>
      <c r="O619">
        <f>M619*N619</f>
        <v>10</v>
      </c>
      <c r="P619">
        <f>O619+H619</f>
        <v>10.6</v>
      </c>
    </row>
    <row r="620" spans="1:16" x14ac:dyDescent="0.3">
      <c r="A620" t="b">
        <v>0</v>
      </c>
      <c r="B620" t="s">
        <v>3479</v>
      </c>
      <c r="C620" t="s">
        <v>803</v>
      </c>
      <c r="D620">
        <v>605840</v>
      </c>
      <c r="E620" t="s">
        <v>16</v>
      </c>
      <c r="F620" t="s">
        <v>3480</v>
      </c>
      <c r="G620" t="s">
        <v>3481</v>
      </c>
      <c r="H620">
        <v>0.6</v>
      </c>
      <c r="I620" t="s">
        <v>3482</v>
      </c>
      <c r="J620" s="1">
        <v>41923</v>
      </c>
      <c r="K620" t="s">
        <v>3480</v>
      </c>
      <c r="L620" t="b">
        <v>0</v>
      </c>
      <c r="M620">
        <v>10</v>
      </c>
      <c r="N620">
        <v>1</v>
      </c>
      <c r="O620">
        <f>M620*N620</f>
        <v>10</v>
      </c>
      <c r="P620">
        <f>O620+H620</f>
        <v>10.6</v>
      </c>
    </row>
    <row r="621" spans="1:16" x14ac:dyDescent="0.3">
      <c r="A621" t="b">
        <v>0</v>
      </c>
      <c r="B621" t="s">
        <v>3776</v>
      </c>
      <c r="C621" t="s">
        <v>26</v>
      </c>
      <c r="D621">
        <v>466202</v>
      </c>
      <c r="E621" t="s">
        <v>1403</v>
      </c>
      <c r="F621" t="s">
        <v>3777</v>
      </c>
      <c r="H621">
        <v>0.6</v>
      </c>
      <c r="I621" t="s">
        <v>3778</v>
      </c>
      <c r="J621" s="1">
        <v>42004</v>
      </c>
      <c r="K621" t="s">
        <v>3777</v>
      </c>
      <c r="L621" t="b">
        <v>0</v>
      </c>
      <c r="M621">
        <v>10</v>
      </c>
      <c r="N621">
        <v>1</v>
      </c>
      <c r="O621">
        <f>M621*N621</f>
        <v>10</v>
      </c>
      <c r="P621">
        <f>O621+H621</f>
        <v>10.6</v>
      </c>
    </row>
    <row r="622" spans="1:16" x14ac:dyDescent="0.3">
      <c r="A622" t="b">
        <v>0</v>
      </c>
      <c r="C622" t="s">
        <v>607</v>
      </c>
      <c r="D622">
        <v>428459</v>
      </c>
      <c r="E622" t="s">
        <v>1257</v>
      </c>
      <c r="F622" t="s">
        <v>3876</v>
      </c>
      <c r="G622" t="s">
        <v>3877</v>
      </c>
      <c r="H622">
        <v>0.6</v>
      </c>
      <c r="J622" s="1">
        <v>41973</v>
      </c>
      <c r="K622" t="s">
        <v>3878</v>
      </c>
      <c r="L622" t="b">
        <v>0</v>
      </c>
      <c r="M622">
        <v>10</v>
      </c>
      <c r="N622">
        <v>1</v>
      </c>
      <c r="O622">
        <f>M622*N622</f>
        <v>10</v>
      </c>
      <c r="P622">
        <f>O622+H622</f>
        <v>10.6</v>
      </c>
    </row>
    <row r="623" spans="1:16" x14ac:dyDescent="0.3">
      <c r="A623" t="b">
        <v>0</v>
      </c>
      <c r="C623" t="s">
        <v>112</v>
      </c>
      <c r="D623">
        <v>399859</v>
      </c>
      <c r="E623" t="s">
        <v>16</v>
      </c>
      <c r="F623" t="s">
        <v>3948</v>
      </c>
      <c r="G623" t="s">
        <v>3949</v>
      </c>
      <c r="H623">
        <v>0.6</v>
      </c>
      <c r="J623" s="1">
        <v>41788</v>
      </c>
      <c r="K623" t="s">
        <v>3948</v>
      </c>
      <c r="L623" t="b">
        <v>0</v>
      </c>
      <c r="M623">
        <v>5</v>
      </c>
      <c r="N623">
        <v>2</v>
      </c>
      <c r="O623">
        <f>M623*N623</f>
        <v>10</v>
      </c>
      <c r="P623">
        <f>O623+H623</f>
        <v>10.6</v>
      </c>
    </row>
    <row r="624" spans="1:16" x14ac:dyDescent="0.3">
      <c r="A624" t="b">
        <v>0</v>
      </c>
      <c r="C624" t="s">
        <v>31</v>
      </c>
      <c r="D624">
        <v>362911</v>
      </c>
      <c r="E624" t="s">
        <v>439</v>
      </c>
      <c r="F624" t="s">
        <v>4088</v>
      </c>
      <c r="G624" t="s">
        <v>4089</v>
      </c>
      <c r="H624">
        <v>0.6</v>
      </c>
      <c r="J624" s="1">
        <v>41919</v>
      </c>
      <c r="K624" t="s">
        <v>4090</v>
      </c>
      <c r="L624" t="b">
        <v>0</v>
      </c>
      <c r="M624">
        <v>5</v>
      </c>
      <c r="N624">
        <v>2</v>
      </c>
      <c r="O624">
        <f>M624*N624</f>
        <v>10</v>
      </c>
      <c r="P624">
        <f>O624+H624</f>
        <v>10.6</v>
      </c>
    </row>
    <row r="625" spans="1:16" x14ac:dyDescent="0.3">
      <c r="A625" t="b">
        <v>0</v>
      </c>
      <c r="C625" t="s">
        <v>26</v>
      </c>
      <c r="D625">
        <v>337543</v>
      </c>
      <c r="E625" t="s">
        <v>16</v>
      </c>
      <c r="F625" t="s">
        <v>4193</v>
      </c>
      <c r="G625" t="s">
        <v>4194</v>
      </c>
      <c r="H625">
        <v>0.6</v>
      </c>
      <c r="I625" t="s">
        <v>4195</v>
      </c>
      <c r="J625" s="1">
        <v>41695</v>
      </c>
      <c r="K625" t="s">
        <v>4193</v>
      </c>
      <c r="L625" t="b">
        <v>0</v>
      </c>
      <c r="M625">
        <v>5</v>
      </c>
      <c r="N625">
        <v>2</v>
      </c>
      <c r="O625">
        <f>M625*N625</f>
        <v>10</v>
      </c>
      <c r="P625">
        <f>O625+H625</f>
        <v>10.6</v>
      </c>
    </row>
    <row r="626" spans="1:16" x14ac:dyDescent="0.3">
      <c r="A626" t="b">
        <v>0</v>
      </c>
      <c r="C626" t="s">
        <v>31</v>
      </c>
      <c r="D626">
        <v>312172</v>
      </c>
      <c r="E626" t="s">
        <v>359</v>
      </c>
      <c r="F626" t="s">
        <v>4320</v>
      </c>
      <c r="G626" t="s">
        <v>4321</v>
      </c>
      <c r="H626">
        <v>0.6</v>
      </c>
      <c r="I626" t="s">
        <v>4322</v>
      </c>
      <c r="J626" s="1">
        <v>41901</v>
      </c>
      <c r="K626" t="s">
        <v>4323</v>
      </c>
      <c r="L626" t="b">
        <v>0</v>
      </c>
      <c r="M626">
        <v>10</v>
      </c>
      <c r="N626">
        <v>1</v>
      </c>
      <c r="O626">
        <f>M626*N626</f>
        <v>10</v>
      </c>
      <c r="P626">
        <f>O626+H626</f>
        <v>10.6</v>
      </c>
    </row>
    <row r="627" spans="1:16" x14ac:dyDescent="0.3">
      <c r="A627" t="b">
        <v>0</v>
      </c>
      <c r="C627" t="s">
        <v>31</v>
      </c>
      <c r="D627">
        <v>291783</v>
      </c>
      <c r="E627" t="s">
        <v>749</v>
      </c>
      <c r="F627" t="s">
        <v>4509</v>
      </c>
      <c r="G627" t="s">
        <v>4510</v>
      </c>
      <c r="H627">
        <v>0.6</v>
      </c>
      <c r="I627" t="s">
        <v>4511</v>
      </c>
      <c r="J627" s="1">
        <v>41760</v>
      </c>
      <c r="K627" t="s">
        <v>4512</v>
      </c>
      <c r="L627" t="b">
        <v>0</v>
      </c>
      <c r="M627">
        <v>5</v>
      </c>
      <c r="N627">
        <v>2</v>
      </c>
      <c r="O627">
        <f>M627*N627</f>
        <v>10</v>
      </c>
      <c r="P627">
        <f>O627+H627</f>
        <v>10.6</v>
      </c>
    </row>
    <row r="628" spans="1:16" x14ac:dyDescent="0.3">
      <c r="A628" t="b">
        <v>0</v>
      </c>
      <c r="C628" t="s">
        <v>31</v>
      </c>
      <c r="D628">
        <v>291370</v>
      </c>
      <c r="E628" t="s">
        <v>16</v>
      </c>
      <c r="F628" t="s">
        <v>2099</v>
      </c>
      <c r="G628" t="s">
        <v>2100</v>
      </c>
      <c r="H628">
        <v>1.321</v>
      </c>
      <c r="I628" t="s">
        <v>2101</v>
      </c>
      <c r="J628" s="1">
        <v>41821</v>
      </c>
      <c r="K628" t="s">
        <v>2099</v>
      </c>
      <c r="L628" t="b">
        <v>0</v>
      </c>
      <c r="M628">
        <v>2.2999999999999998</v>
      </c>
      <c r="N628">
        <v>4</v>
      </c>
      <c r="O628">
        <f>M628*N628</f>
        <v>9.1999999999999993</v>
      </c>
      <c r="P628">
        <f>O628+H628</f>
        <v>10.520999999999999</v>
      </c>
    </row>
    <row r="629" spans="1:16" x14ac:dyDescent="0.3">
      <c r="A629" t="b">
        <v>0</v>
      </c>
      <c r="B629" t="s">
        <v>2436</v>
      </c>
      <c r="C629" t="s">
        <v>31</v>
      </c>
      <c r="D629">
        <v>609674</v>
      </c>
      <c r="E629" t="s">
        <v>79</v>
      </c>
      <c r="F629" t="s">
        <v>2437</v>
      </c>
      <c r="G629" t="s">
        <v>2438</v>
      </c>
      <c r="H629">
        <v>1.4</v>
      </c>
      <c r="I629" t="s">
        <v>2439</v>
      </c>
      <c r="J629" s="1">
        <v>41699</v>
      </c>
      <c r="K629" t="s">
        <v>2440</v>
      </c>
      <c r="L629" t="b">
        <v>0</v>
      </c>
      <c r="M629">
        <v>4.5</v>
      </c>
      <c r="N629">
        <v>2</v>
      </c>
      <c r="O629">
        <f>M629*N629</f>
        <v>9</v>
      </c>
      <c r="P629">
        <f>O629+H629</f>
        <v>10.4</v>
      </c>
    </row>
    <row r="630" spans="1:16" x14ac:dyDescent="0.3">
      <c r="A630" t="b">
        <v>0</v>
      </c>
      <c r="C630" t="s">
        <v>2129</v>
      </c>
      <c r="D630">
        <v>274339</v>
      </c>
      <c r="E630" t="s">
        <v>16</v>
      </c>
      <c r="F630" t="s">
        <v>2130</v>
      </c>
      <c r="G630" t="s">
        <v>2131</v>
      </c>
      <c r="H630">
        <v>1.2929999999999999</v>
      </c>
      <c r="I630" t="s">
        <v>2132</v>
      </c>
      <c r="J630" s="1">
        <v>41877</v>
      </c>
      <c r="K630" t="s">
        <v>2130</v>
      </c>
      <c r="L630" t="b">
        <v>0</v>
      </c>
      <c r="M630">
        <v>3</v>
      </c>
      <c r="N630">
        <v>3</v>
      </c>
      <c r="O630">
        <f>M630*N630</f>
        <v>9</v>
      </c>
      <c r="P630">
        <f>O630+H630</f>
        <v>10.292999999999999</v>
      </c>
    </row>
    <row r="631" spans="1:16" x14ac:dyDescent="0.3">
      <c r="A631" t="b">
        <v>0</v>
      </c>
      <c r="C631" t="s">
        <v>2784</v>
      </c>
      <c r="D631">
        <v>242361</v>
      </c>
      <c r="E631" t="s">
        <v>1181</v>
      </c>
      <c r="F631" t="s">
        <v>2785</v>
      </c>
      <c r="G631" t="s">
        <v>2786</v>
      </c>
      <c r="H631">
        <v>0.65500000000000003</v>
      </c>
      <c r="I631" t="s">
        <v>2787</v>
      </c>
      <c r="J631" s="1">
        <v>41978</v>
      </c>
      <c r="K631" t="s">
        <v>2785</v>
      </c>
      <c r="L631" t="b">
        <v>0</v>
      </c>
      <c r="M631">
        <v>4.8</v>
      </c>
      <c r="N631">
        <v>2</v>
      </c>
      <c r="O631">
        <f>M631*N631</f>
        <v>9.6</v>
      </c>
      <c r="P631">
        <f>O631+H631</f>
        <v>10.254999999999999</v>
      </c>
    </row>
    <row r="632" spans="1:16" x14ac:dyDescent="0.3">
      <c r="A632" t="b">
        <v>0</v>
      </c>
      <c r="C632" t="s">
        <v>144</v>
      </c>
      <c r="D632">
        <v>275805</v>
      </c>
      <c r="E632" t="s">
        <v>16</v>
      </c>
      <c r="F632" t="s">
        <v>4547</v>
      </c>
      <c r="G632" t="s">
        <v>4548</v>
      </c>
      <c r="H632">
        <v>0.6</v>
      </c>
      <c r="I632" t="s">
        <v>4549</v>
      </c>
      <c r="J632" s="1">
        <v>41798</v>
      </c>
      <c r="K632" t="s">
        <v>4547</v>
      </c>
      <c r="L632" t="b">
        <v>0</v>
      </c>
      <c r="M632">
        <v>4.8</v>
      </c>
      <c r="N632">
        <v>2</v>
      </c>
      <c r="O632">
        <f>M632*N632</f>
        <v>9.6</v>
      </c>
      <c r="P632">
        <f>O632+H632</f>
        <v>10.199999999999999</v>
      </c>
    </row>
    <row r="633" spans="1:16" x14ac:dyDescent="0.3">
      <c r="A633" t="b">
        <v>0</v>
      </c>
      <c r="C633" t="s">
        <v>26</v>
      </c>
      <c r="D633">
        <v>301915</v>
      </c>
      <c r="E633" t="s">
        <v>359</v>
      </c>
      <c r="F633" t="s">
        <v>2210</v>
      </c>
      <c r="G633" t="s">
        <v>2211</v>
      </c>
      <c r="H633">
        <v>1.18</v>
      </c>
      <c r="I633" t="s">
        <v>2212</v>
      </c>
      <c r="J633" s="1">
        <v>41901</v>
      </c>
      <c r="K633" t="s">
        <v>2213</v>
      </c>
      <c r="L633" t="b">
        <v>0</v>
      </c>
      <c r="M633">
        <v>4.5</v>
      </c>
      <c r="N633">
        <v>2</v>
      </c>
      <c r="O633">
        <f>M633*N633</f>
        <v>9</v>
      </c>
      <c r="P633">
        <f>O633+H633</f>
        <v>10.18</v>
      </c>
    </row>
    <row r="634" spans="1:16" x14ac:dyDescent="0.3">
      <c r="A634" t="b">
        <v>0</v>
      </c>
      <c r="C634" t="s">
        <v>2159</v>
      </c>
      <c r="D634">
        <v>311156</v>
      </c>
      <c r="E634" t="s">
        <v>16</v>
      </c>
      <c r="F634" t="s">
        <v>2241</v>
      </c>
      <c r="G634" t="s">
        <v>2242</v>
      </c>
      <c r="H634">
        <v>1.155</v>
      </c>
      <c r="I634" t="s">
        <v>2243</v>
      </c>
      <c r="J634" s="1">
        <v>41980</v>
      </c>
      <c r="K634" t="s">
        <v>2241</v>
      </c>
      <c r="L634" t="b">
        <v>0</v>
      </c>
      <c r="M634">
        <v>4.5</v>
      </c>
      <c r="N634">
        <v>2</v>
      </c>
      <c r="O634">
        <f>M634*N634</f>
        <v>9</v>
      </c>
      <c r="P634">
        <f>O634+H634</f>
        <v>10.154999999999999</v>
      </c>
    </row>
    <row r="635" spans="1:16" x14ac:dyDescent="0.3">
      <c r="A635" t="b">
        <v>0</v>
      </c>
      <c r="C635" t="s">
        <v>358</v>
      </c>
      <c r="D635">
        <v>263265</v>
      </c>
      <c r="E635" t="s">
        <v>16</v>
      </c>
      <c r="F635" t="s">
        <v>4570</v>
      </c>
      <c r="G635" t="s">
        <v>4571</v>
      </c>
      <c r="H635">
        <v>0.6</v>
      </c>
      <c r="J635" s="1">
        <v>41650</v>
      </c>
      <c r="K635" t="s">
        <v>4570</v>
      </c>
      <c r="L635" t="b">
        <v>0</v>
      </c>
      <c r="M635">
        <v>9.5</v>
      </c>
      <c r="N635">
        <v>1</v>
      </c>
      <c r="O635">
        <f>M635*N635</f>
        <v>9.5</v>
      </c>
      <c r="P635">
        <f>O635+H635</f>
        <v>10.1</v>
      </c>
    </row>
    <row r="636" spans="1:16" x14ac:dyDescent="0.3">
      <c r="A636" t="b">
        <v>0</v>
      </c>
      <c r="C636" t="s">
        <v>31</v>
      </c>
      <c r="D636">
        <v>295981</v>
      </c>
      <c r="E636" t="s">
        <v>2354</v>
      </c>
      <c r="F636" t="s">
        <v>2355</v>
      </c>
      <c r="G636" t="s">
        <v>2356</v>
      </c>
      <c r="H636">
        <v>1.0249999999999999</v>
      </c>
      <c r="I636" t="s">
        <v>2357</v>
      </c>
      <c r="J636" s="1">
        <v>41900</v>
      </c>
      <c r="K636" t="s">
        <v>2355</v>
      </c>
      <c r="L636" t="b">
        <v>0</v>
      </c>
      <c r="M636">
        <v>4.5</v>
      </c>
      <c r="N636">
        <v>2</v>
      </c>
      <c r="O636">
        <f>M636*N636</f>
        <v>9</v>
      </c>
      <c r="P636">
        <f>O636+H636</f>
        <v>10.025</v>
      </c>
    </row>
    <row r="637" spans="1:16" x14ac:dyDescent="0.3">
      <c r="A637" t="b">
        <v>0</v>
      </c>
      <c r="C637" t="s">
        <v>26</v>
      </c>
      <c r="D637">
        <v>311162</v>
      </c>
      <c r="E637" t="s">
        <v>1181</v>
      </c>
      <c r="F637" t="s">
        <v>1825</v>
      </c>
      <c r="G637" t="s">
        <v>1826</v>
      </c>
      <c r="H637">
        <v>1.474</v>
      </c>
      <c r="J637" s="1">
        <v>41971</v>
      </c>
      <c r="K637" t="s">
        <v>1827</v>
      </c>
      <c r="L637" t="b">
        <v>0</v>
      </c>
      <c r="M637">
        <v>8.5</v>
      </c>
      <c r="N637">
        <v>1</v>
      </c>
      <c r="O637">
        <f>M637*N637</f>
        <v>8.5</v>
      </c>
      <c r="P637">
        <f>O637+H637</f>
        <v>9.9740000000000002</v>
      </c>
    </row>
    <row r="638" spans="1:16" x14ac:dyDescent="0.3">
      <c r="A638" t="b">
        <v>0</v>
      </c>
      <c r="C638" t="s">
        <v>309</v>
      </c>
      <c r="D638">
        <v>327096</v>
      </c>
      <c r="E638" t="s">
        <v>16</v>
      </c>
      <c r="F638" t="s">
        <v>2384</v>
      </c>
      <c r="G638" t="s">
        <v>2385</v>
      </c>
      <c r="H638">
        <v>0.97099999999999997</v>
      </c>
      <c r="J638" s="1">
        <v>41705</v>
      </c>
      <c r="K638" t="s">
        <v>2384</v>
      </c>
      <c r="L638" t="b">
        <v>0</v>
      </c>
      <c r="M638">
        <v>3</v>
      </c>
      <c r="N638">
        <v>3</v>
      </c>
      <c r="O638">
        <f>M638*N638</f>
        <v>9</v>
      </c>
      <c r="P638">
        <f>O638+H638</f>
        <v>9.9710000000000001</v>
      </c>
    </row>
    <row r="639" spans="1:16" x14ac:dyDescent="0.3">
      <c r="A639" t="b">
        <v>0</v>
      </c>
      <c r="C639" t="s">
        <v>31</v>
      </c>
      <c r="D639">
        <v>259828</v>
      </c>
      <c r="E639" t="s">
        <v>16</v>
      </c>
      <c r="F639" t="s">
        <v>2409</v>
      </c>
      <c r="G639" t="s">
        <v>2410</v>
      </c>
      <c r="H639">
        <v>0.95</v>
      </c>
      <c r="J639" s="1">
        <v>41698</v>
      </c>
      <c r="K639" t="s">
        <v>2409</v>
      </c>
      <c r="L639" t="b">
        <v>0</v>
      </c>
      <c r="M639">
        <v>4.5</v>
      </c>
      <c r="N639">
        <v>2</v>
      </c>
      <c r="O639">
        <f>M639*N639</f>
        <v>9</v>
      </c>
      <c r="P639">
        <f>O639+H639</f>
        <v>9.9499999999999993</v>
      </c>
    </row>
    <row r="640" spans="1:16" x14ac:dyDescent="0.3">
      <c r="A640" t="b">
        <v>0</v>
      </c>
      <c r="C640" t="s">
        <v>36</v>
      </c>
      <c r="D640">
        <v>302289</v>
      </c>
      <c r="E640" t="s">
        <v>16</v>
      </c>
      <c r="F640" t="s">
        <v>2434</v>
      </c>
      <c r="G640" t="s">
        <v>2435</v>
      </c>
      <c r="H640">
        <v>0.92300000000000004</v>
      </c>
      <c r="J640" s="1">
        <v>41640</v>
      </c>
      <c r="K640" t="s">
        <v>2434</v>
      </c>
      <c r="L640" t="b">
        <v>0</v>
      </c>
      <c r="M640">
        <v>9</v>
      </c>
      <c r="N640">
        <v>1</v>
      </c>
      <c r="O640">
        <f>M640*N640</f>
        <v>9</v>
      </c>
      <c r="P640">
        <f>O640+H640</f>
        <v>9.923</v>
      </c>
    </row>
    <row r="641" spans="1:16" x14ac:dyDescent="0.3">
      <c r="A641" t="b">
        <v>0</v>
      </c>
      <c r="B641" t="s">
        <v>2481</v>
      </c>
      <c r="C641" t="s">
        <v>491</v>
      </c>
      <c r="D641">
        <v>464574</v>
      </c>
      <c r="E641" t="s">
        <v>16</v>
      </c>
      <c r="F641" t="s">
        <v>2482</v>
      </c>
      <c r="G641" t="s">
        <v>2483</v>
      </c>
      <c r="H641">
        <v>0.90500000000000003</v>
      </c>
      <c r="I641" t="s">
        <v>2484</v>
      </c>
      <c r="J641" s="1">
        <v>41874</v>
      </c>
      <c r="K641" t="s">
        <v>2482</v>
      </c>
      <c r="L641" t="b">
        <v>0</v>
      </c>
      <c r="M641">
        <v>4.5</v>
      </c>
      <c r="N641">
        <v>2</v>
      </c>
      <c r="O641">
        <f>M641*N641</f>
        <v>9</v>
      </c>
      <c r="P641">
        <f>O641+H641</f>
        <v>9.9049999999999994</v>
      </c>
    </row>
    <row r="642" spans="1:16" x14ac:dyDescent="0.3">
      <c r="A642" t="b">
        <v>0</v>
      </c>
      <c r="C642" t="s">
        <v>31</v>
      </c>
      <c r="D642">
        <v>306630</v>
      </c>
      <c r="E642" t="s">
        <v>16</v>
      </c>
      <c r="F642" t="s">
        <v>2538</v>
      </c>
      <c r="G642" t="s">
        <v>2539</v>
      </c>
      <c r="H642">
        <v>0.875</v>
      </c>
      <c r="J642" s="1">
        <v>41866</v>
      </c>
      <c r="K642" t="s">
        <v>2538</v>
      </c>
      <c r="L642" t="b">
        <v>0</v>
      </c>
      <c r="M642">
        <v>9</v>
      </c>
      <c r="N642">
        <v>1</v>
      </c>
      <c r="O642">
        <f>M642*N642</f>
        <v>9</v>
      </c>
      <c r="P642">
        <f>O642+H642</f>
        <v>9.875</v>
      </c>
    </row>
    <row r="643" spans="1:16" x14ac:dyDescent="0.3">
      <c r="A643" t="b">
        <v>0</v>
      </c>
      <c r="B643" t="s">
        <v>2637</v>
      </c>
      <c r="C643" t="s">
        <v>309</v>
      </c>
      <c r="D643">
        <v>430342</v>
      </c>
      <c r="E643" t="s">
        <v>63</v>
      </c>
      <c r="F643" t="s">
        <v>2638</v>
      </c>
      <c r="G643" t="s">
        <v>2639</v>
      </c>
      <c r="H643">
        <v>0.84</v>
      </c>
      <c r="I643" t="s">
        <v>2640</v>
      </c>
      <c r="J643" s="1">
        <v>41887</v>
      </c>
      <c r="K643" t="s">
        <v>2641</v>
      </c>
      <c r="L643" t="b">
        <v>0</v>
      </c>
      <c r="M643">
        <v>3</v>
      </c>
      <c r="N643">
        <v>3</v>
      </c>
      <c r="O643">
        <f>M643*N643</f>
        <v>9</v>
      </c>
      <c r="P643">
        <f>O643+H643</f>
        <v>9.84</v>
      </c>
    </row>
    <row r="644" spans="1:16" x14ac:dyDescent="0.3">
      <c r="A644" t="b">
        <v>0</v>
      </c>
      <c r="C644" t="s">
        <v>144</v>
      </c>
      <c r="D644">
        <v>287175</v>
      </c>
      <c r="E644" t="s">
        <v>359</v>
      </c>
      <c r="F644" t="s">
        <v>1667</v>
      </c>
      <c r="G644" t="s">
        <v>1668</v>
      </c>
      <c r="H644">
        <v>1.7629999999999999</v>
      </c>
      <c r="I644" t="s">
        <v>1669</v>
      </c>
      <c r="J644" s="1">
        <v>41837</v>
      </c>
      <c r="K644" t="s">
        <v>1670</v>
      </c>
      <c r="L644" t="b">
        <v>0</v>
      </c>
      <c r="M644">
        <v>4</v>
      </c>
      <c r="N644">
        <v>2</v>
      </c>
      <c r="O644">
        <f>M644*N644</f>
        <v>8</v>
      </c>
      <c r="P644">
        <f>O644+H644</f>
        <v>9.7629999999999999</v>
      </c>
    </row>
    <row r="645" spans="1:16" x14ac:dyDescent="0.3">
      <c r="A645" t="b">
        <v>0</v>
      </c>
      <c r="B645" t="s">
        <v>3678</v>
      </c>
      <c r="C645" t="s">
        <v>3679</v>
      </c>
      <c r="D645">
        <v>498189</v>
      </c>
      <c r="E645" t="s">
        <v>92</v>
      </c>
      <c r="F645" t="s">
        <v>3680</v>
      </c>
      <c r="H645">
        <v>0.6</v>
      </c>
      <c r="J645" s="1">
        <v>41872</v>
      </c>
      <c r="K645" t="s">
        <v>3680</v>
      </c>
      <c r="L645" t="b">
        <v>0</v>
      </c>
      <c r="M645">
        <v>9</v>
      </c>
      <c r="N645">
        <v>1</v>
      </c>
      <c r="O645">
        <f>M645*N645</f>
        <v>9</v>
      </c>
      <c r="P645">
        <f>O645+H645</f>
        <v>9.6</v>
      </c>
    </row>
    <row r="646" spans="1:16" x14ac:dyDescent="0.3">
      <c r="A646" t="b">
        <v>0</v>
      </c>
      <c r="B646" t="s">
        <v>3892</v>
      </c>
      <c r="C646" t="s">
        <v>31</v>
      </c>
      <c r="D646">
        <v>422243</v>
      </c>
      <c r="E646" t="s">
        <v>16</v>
      </c>
      <c r="F646" t="s">
        <v>3893</v>
      </c>
      <c r="G646" t="s">
        <v>3894</v>
      </c>
      <c r="H646">
        <v>0.6</v>
      </c>
      <c r="J646" s="1">
        <v>41933</v>
      </c>
      <c r="K646" t="s">
        <v>3893</v>
      </c>
      <c r="L646" t="b">
        <v>0</v>
      </c>
      <c r="M646">
        <v>4.5</v>
      </c>
      <c r="N646">
        <v>2</v>
      </c>
      <c r="O646">
        <f>M646*N646</f>
        <v>9</v>
      </c>
      <c r="P646">
        <f>O646+H646</f>
        <v>9.6</v>
      </c>
    </row>
    <row r="647" spans="1:16" x14ac:dyDescent="0.3">
      <c r="A647" t="b">
        <v>0</v>
      </c>
      <c r="C647" t="s">
        <v>318</v>
      </c>
      <c r="D647">
        <v>409206</v>
      </c>
      <c r="E647" t="s">
        <v>2376</v>
      </c>
      <c r="F647" t="s">
        <v>3921</v>
      </c>
      <c r="G647" t="s">
        <v>3922</v>
      </c>
      <c r="H647">
        <v>0.6</v>
      </c>
      <c r="J647" s="1">
        <v>41832</v>
      </c>
      <c r="K647" t="s">
        <v>3921</v>
      </c>
      <c r="L647" t="b">
        <v>0</v>
      </c>
      <c r="M647">
        <v>4.5</v>
      </c>
      <c r="N647">
        <v>2</v>
      </c>
      <c r="O647">
        <f>M647*N647</f>
        <v>9</v>
      </c>
      <c r="P647">
        <f>O647+H647</f>
        <v>9.6</v>
      </c>
    </row>
    <row r="648" spans="1:16" x14ac:dyDescent="0.3">
      <c r="A648" t="b">
        <v>0</v>
      </c>
      <c r="C648" t="s">
        <v>31</v>
      </c>
      <c r="D648">
        <v>341368</v>
      </c>
      <c r="E648" t="s">
        <v>770</v>
      </c>
      <c r="F648" t="s">
        <v>4182</v>
      </c>
      <c r="G648" t="s">
        <v>4183</v>
      </c>
      <c r="H648">
        <v>0.6</v>
      </c>
      <c r="I648" t="s">
        <v>4184</v>
      </c>
      <c r="J648" s="1">
        <v>41929</v>
      </c>
      <c r="K648" t="s">
        <v>4182</v>
      </c>
      <c r="L648" t="b">
        <v>0</v>
      </c>
      <c r="M648">
        <v>4.5</v>
      </c>
      <c r="N648">
        <v>2</v>
      </c>
      <c r="O648">
        <f>M648*N648</f>
        <v>9</v>
      </c>
      <c r="P648">
        <f>O648+H648</f>
        <v>9.6</v>
      </c>
    </row>
    <row r="649" spans="1:16" x14ac:dyDescent="0.3">
      <c r="A649" t="b">
        <v>0</v>
      </c>
      <c r="C649" t="s">
        <v>980</v>
      </c>
      <c r="D649">
        <v>306639</v>
      </c>
      <c r="E649" t="s">
        <v>16</v>
      </c>
      <c r="F649" t="s">
        <v>4363</v>
      </c>
      <c r="G649" t="s">
        <v>4364</v>
      </c>
      <c r="H649">
        <v>0.6</v>
      </c>
      <c r="J649" s="1">
        <v>41971</v>
      </c>
      <c r="K649" t="s">
        <v>4363</v>
      </c>
      <c r="L649" t="b">
        <v>0</v>
      </c>
      <c r="M649">
        <v>4.5</v>
      </c>
      <c r="N649">
        <v>2</v>
      </c>
      <c r="O649">
        <f>M649*N649</f>
        <v>9</v>
      </c>
      <c r="P649">
        <f>O649+H649</f>
        <v>9.6</v>
      </c>
    </row>
    <row r="650" spans="1:16" x14ac:dyDescent="0.3">
      <c r="A650" t="b">
        <v>0</v>
      </c>
      <c r="C650" t="s">
        <v>171</v>
      </c>
      <c r="D650">
        <v>306517</v>
      </c>
      <c r="E650" t="s">
        <v>16</v>
      </c>
      <c r="F650" t="s">
        <v>4369</v>
      </c>
      <c r="G650" t="s">
        <v>4370</v>
      </c>
      <c r="H650">
        <v>0.6</v>
      </c>
      <c r="I650" t="s">
        <v>4371</v>
      </c>
      <c r="J650" s="1">
        <v>41706</v>
      </c>
      <c r="K650" t="s">
        <v>4369</v>
      </c>
      <c r="L650" t="b">
        <v>0</v>
      </c>
      <c r="M650">
        <v>9</v>
      </c>
      <c r="N650">
        <v>1</v>
      </c>
      <c r="O650">
        <f>M650*N650</f>
        <v>9</v>
      </c>
      <c r="P650">
        <f>O650+H650</f>
        <v>9.6</v>
      </c>
    </row>
    <row r="651" spans="1:16" x14ac:dyDescent="0.3">
      <c r="A651" t="b">
        <v>0</v>
      </c>
      <c r="C651" t="s">
        <v>26</v>
      </c>
      <c r="D651">
        <v>301113</v>
      </c>
      <c r="E651" t="s">
        <v>4413</v>
      </c>
      <c r="F651" t="s">
        <v>4414</v>
      </c>
      <c r="G651" t="s">
        <v>4415</v>
      </c>
      <c r="H651">
        <v>0.6</v>
      </c>
      <c r="I651" t="s">
        <v>4416</v>
      </c>
      <c r="J651" s="1">
        <v>41824</v>
      </c>
      <c r="K651" t="s">
        <v>4417</v>
      </c>
      <c r="L651" t="b">
        <v>0</v>
      </c>
      <c r="M651">
        <v>4.5</v>
      </c>
      <c r="N651">
        <v>2</v>
      </c>
      <c r="O651">
        <f>M651*N651</f>
        <v>9</v>
      </c>
      <c r="P651">
        <f>O651+H651</f>
        <v>9.6</v>
      </c>
    </row>
    <row r="652" spans="1:16" x14ac:dyDescent="0.3">
      <c r="A652" t="b">
        <v>0</v>
      </c>
      <c r="B652" t="s">
        <v>1821</v>
      </c>
      <c r="C652" t="s">
        <v>31</v>
      </c>
      <c r="D652">
        <v>442292</v>
      </c>
      <c r="E652" t="s">
        <v>16</v>
      </c>
      <c r="F652" t="s">
        <v>1822</v>
      </c>
      <c r="G652" t="s">
        <v>1823</v>
      </c>
      <c r="H652">
        <v>1.478</v>
      </c>
      <c r="I652" t="s">
        <v>1824</v>
      </c>
      <c r="J652" s="1">
        <v>41807</v>
      </c>
      <c r="K652" t="s">
        <v>1822</v>
      </c>
      <c r="L652" t="b">
        <v>0</v>
      </c>
      <c r="M652">
        <v>2.7</v>
      </c>
      <c r="N652">
        <v>3</v>
      </c>
      <c r="O652">
        <f>M652*N652</f>
        <v>8.1000000000000014</v>
      </c>
      <c r="P652">
        <f>O652+H652</f>
        <v>9.5780000000000012</v>
      </c>
    </row>
    <row r="653" spans="1:16" x14ac:dyDescent="0.3">
      <c r="A653" t="b">
        <v>0</v>
      </c>
      <c r="C653" t="s">
        <v>491</v>
      </c>
      <c r="D653">
        <v>331901</v>
      </c>
      <c r="E653" t="s">
        <v>16</v>
      </c>
      <c r="F653" t="s">
        <v>1905</v>
      </c>
      <c r="G653" t="s">
        <v>1906</v>
      </c>
      <c r="H653">
        <v>1.4</v>
      </c>
      <c r="I653" t="s">
        <v>1907</v>
      </c>
      <c r="J653" s="1">
        <v>41913</v>
      </c>
      <c r="K653" t="s">
        <v>1905</v>
      </c>
      <c r="L653" t="b">
        <v>0</v>
      </c>
      <c r="M653">
        <v>4</v>
      </c>
      <c r="N653">
        <v>2</v>
      </c>
      <c r="O653">
        <f>M653*N653</f>
        <v>8</v>
      </c>
      <c r="P653">
        <f>O653+H653</f>
        <v>9.4</v>
      </c>
    </row>
    <row r="654" spans="1:16" x14ac:dyDescent="0.3">
      <c r="A654" t="b">
        <v>0</v>
      </c>
      <c r="C654" t="s">
        <v>171</v>
      </c>
      <c r="D654">
        <v>297478</v>
      </c>
      <c r="E654" t="s">
        <v>1062</v>
      </c>
      <c r="F654" t="s">
        <v>1063</v>
      </c>
      <c r="G654" t="s">
        <v>1064</v>
      </c>
      <c r="H654">
        <v>3.3879999999999999</v>
      </c>
      <c r="I654" t="s">
        <v>1065</v>
      </c>
      <c r="J654" s="1">
        <v>41899</v>
      </c>
      <c r="K654" t="s">
        <v>1063</v>
      </c>
      <c r="L654" t="b">
        <v>0</v>
      </c>
      <c r="M654">
        <v>6</v>
      </c>
      <c r="N654">
        <v>1</v>
      </c>
      <c r="O654">
        <f>M654*N654</f>
        <v>6</v>
      </c>
      <c r="P654">
        <f>O654+H654</f>
        <v>9.3879999999999999</v>
      </c>
    </row>
    <row r="655" spans="1:16" x14ac:dyDescent="0.3">
      <c r="A655" t="b">
        <v>0</v>
      </c>
      <c r="C655" t="s">
        <v>2553</v>
      </c>
      <c r="D655">
        <v>306648</v>
      </c>
      <c r="E655" t="s">
        <v>16</v>
      </c>
      <c r="F655" t="s">
        <v>2736</v>
      </c>
      <c r="G655" t="s">
        <v>2737</v>
      </c>
      <c r="H655">
        <v>0.70099999999999996</v>
      </c>
      <c r="J655" s="1">
        <v>41699</v>
      </c>
      <c r="K655" t="s">
        <v>2736</v>
      </c>
      <c r="L655" t="b">
        <v>0</v>
      </c>
      <c r="M655">
        <v>4.3</v>
      </c>
      <c r="N655">
        <v>2</v>
      </c>
      <c r="O655">
        <f>M655*N655</f>
        <v>8.6</v>
      </c>
      <c r="P655">
        <f>O655+H655</f>
        <v>9.3010000000000002</v>
      </c>
    </row>
    <row r="656" spans="1:16" x14ac:dyDescent="0.3">
      <c r="A656" t="b">
        <v>0</v>
      </c>
      <c r="C656" t="s">
        <v>15</v>
      </c>
      <c r="D656">
        <v>297878</v>
      </c>
      <c r="E656" t="s">
        <v>16</v>
      </c>
      <c r="F656" t="s">
        <v>4476</v>
      </c>
      <c r="G656" t="s">
        <v>4477</v>
      </c>
      <c r="H656">
        <v>0.6</v>
      </c>
      <c r="J656" s="1">
        <v>41931</v>
      </c>
      <c r="K656" t="s">
        <v>4476</v>
      </c>
      <c r="L656" t="b">
        <v>0</v>
      </c>
      <c r="M656">
        <v>4.3</v>
      </c>
      <c r="N656">
        <v>2</v>
      </c>
      <c r="O656">
        <f>M656*N656</f>
        <v>8.6</v>
      </c>
      <c r="P656">
        <f>O656+H656</f>
        <v>9.1999999999999993</v>
      </c>
    </row>
    <row r="657" spans="1:16" x14ac:dyDescent="0.3">
      <c r="A657" t="b">
        <v>0</v>
      </c>
      <c r="C657" t="s">
        <v>2868</v>
      </c>
      <c r="D657">
        <v>317888</v>
      </c>
      <c r="E657" t="s">
        <v>1181</v>
      </c>
      <c r="F657" t="s">
        <v>2869</v>
      </c>
      <c r="G657" t="s">
        <v>2870</v>
      </c>
      <c r="H657">
        <v>0.625</v>
      </c>
      <c r="J657" s="1">
        <v>41978</v>
      </c>
      <c r="K657" t="s">
        <v>2869</v>
      </c>
      <c r="L657" t="b">
        <v>0</v>
      </c>
      <c r="M657">
        <v>8.5</v>
      </c>
      <c r="N657">
        <v>1</v>
      </c>
      <c r="O657">
        <f>M657*N657</f>
        <v>8.5</v>
      </c>
      <c r="P657">
        <f>O657+H657</f>
        <v>9.125</v>
      </c>
    </row>
    <row r="658" spans="1:16" x14ac:dyDescent="0.3">
      <c r="A658" t="b">
        <v>0</v>
      </c>
      <c r="C658" t="s">
        <v>31</v>
      </c>
      <c r="D658">
        <v>296721</v>
      </c>
      <c r="E658" t="s">
        <v>63</v>
      </c>
      <c r="F658" s="2">
        <v>8.1944444444444445E-2</v>
      </c>
      <c r="G658" t="s">
        <v>2494</v>
      </c>
      <c r="H658">
        <v>0.90500000000000003</v>
      </c>
      <c r="J658" s="1">
        <v>41915</v>
      </c>
      <c r="K658" s="2">
        <v>8.1944444444444445E-2</v>
      </c>
      <c r="L658" t="b">
        <v>0</v>
      </c>
      <c r="M658">
        <v>4</v>
      </c>
      <c r="N658">
        <v>2</v>
      </c>
      <c r="O658">
        <f>M658*N658</f>
        <v>8</v>
      </c>
      <c r="P658">
        <f>O658+H658</f>
        <v>8.9049999999999994</v>
      </c>
    </row>
    <row r="659" spans="1:16" x14ac:dyDescent="0.3">
      <c r="A659" t="b">
        <v>0</v>
      </c>
      <c r="B659" t="s">
        <v>2529</v>
      </c>
      <c r="C659" t="s">
        <v>15</v>
      </c>
      <c r="D659">
        <v>357026</v>
      </c>
      <c r="E659" t="s">
        <v>63</v>
      </c>
      <c r="F659" t="s">
        <v>2530</v>
      </c>
      <c r="G659" t="s">
        <v>2531</v>
      </c>
      <c r="H659">
        <v>0.875</v>
      </c>
      <c r="I659" t="s">
        <v>2532</v>
      </c>
      <c r="J659" s="1">
        <v>41917</v>
      </c>
      <c r="K659" t="s">
        <v>2533</v>
      </c>
      <c r="L659" t="b">
        <v>0</v>
      </c>
      <c r="M659">
        <v>8</v>
      </c>
      <c r="N659">
        <v>1</v>
      </c>
      <c r="O659">
        <f>M659*N659</f>
        <v>8</v>
      </c>
      <c r="P659">
        <f>O659+H659</f>
        <v>8.875</v>
      </c>
    </row>
    <row r="660" spans="1:16" x14ac:dyDescent="0.3">
      <c r="A660" t="b">
        <v>0</v>
      </c>
      <c r="C660" t="s">
        <v>31</v>
      </c>
      <c r="D660">
        <v>676292</v>
      </c>
      <c r="E660" t="s">
        <v>16</v>
      </c>
      <c r="F660" t="s">
        <v>3351</v>
      </c>
      <c r="G660" t="s">
        <v>3352</v>
      </c>
      <c r="H660">
        <v>0.875</v>
      </c>
      <c r="I660" t="s">
        <v>3353</v>
      </c>
      <c r="J660" s="1">
        <v>41693</v>
      </c>
      <c r="K660" t="s">
        <v>3354</v>
      </c>
      <c r="L660" t="b">
        <v>0</v>
      </c>
      <c r="M660">
        <v>8</v>
      </c>
      <c r="N660">
        <v>1</v>
      </c>
      <c r="O660">
        <f>M660*N660</f>
        <v>8</v>
      </c>
      <c r="P660">
        <f>O660+H660</f>
        <v>8.875</v>
      </c>
    </row>
    <row r="661" spans="1:16" x14ac:dyDescent="0.3">
      <c r="A661" t="b">
        <v>0</v>
      </c>
      <c r="B661" t="s">
        <v>2724</v>
      </c>
      <c r="C661" t="s">
        <v>358</v>
      </c>
      <c r="D661">
        <v>301249</v>
      </c>
      <c r="E661" t="s">
        <v>16</v>
      </c>
      <c r="F661" t="s">
        <v>2725</v>
      </c>
      <c r="G661" t="s">
        <v>2726</v>
      </c>
      <c r="H661">
        <v>0.71199999999999997</v>
      </c>
      <c r="J661" s="1">
        <v>41943</v>
      </c>
      <c r="K661" t="s">
        <v>2725</v>
      </c>
      <c r="L661" t="b">
        <v>0</v>
      </c>
      <c r="M661">
        <v>2.7</v>
      </c>
      <c r="N661">
        <v>3</v>
      </c>
      <c r="O661">
        <f>M661*N661</f>
        <v>8.1000000000000014</v>
      </c>
      <c r="P661">
        <f>O661+H661</f>
        <v>8.8120000000000012</v>
      </c>
    </row>
    <row r="662" spans="1:16" x14ac:dyDescent="0.3">
      <c r="A662" t="b">
        <v>0</v>
      </c>
      <c r="C662" t="s">
        <v>156</v>
      </c>
      <c r="D662">
        <v>1005301</v>
      </c>
      <c r="E662" t="s">
        <v>16</v>
      </c>
      <c r="F662" t="s">
        <v>2930</v>
      </c>
      <c r="G662" t="s">
        <v>2931</v>
      </c>
      <c r="H662">
        <v>0.6</v>
      </c>
      <c r="I662" t="s">
        <v>2932</v>
      </c>
      <c r="J662" s="1">
        <v>42004</v>
      </c>
      <c r="K662" t="s">
        <v>2933</v>
      </c>
      <c r="L662" t="b">
        <v>0</v>
      </c>
      <c r="M662">
        <v>8</v>
      </c>
      <c r="N662">
        <v>1</v>
      </c>
      <c r="O662">
        <f>M662*N662</f>
        <v>8</v>
      </c>
      <c r="P662">
        <f>O662+H662</f>
        <v>8.6</v>
      </c>
    </row>
    <row r="663" spans="1:16" x14ac:dyDescent="0.3">
      <c r="A663" t="b">
        <v>0</v>
      </c>
      <c r="C663" t="s">
        <v>26</v>
      </c>
      <c r="D663">
        <v>596405</v>
      </c>
      <c r="E663" t="s">
        <v>16</v>
      </c>
      <c r="F663" t="s">
        <v>3513</v>
      </c>
      <c r="G663" t="s">
        <v>3514</v>
      </c>
      <c r="H663">
        <v>0.6</v>
      </c>
      <c r="I663" t="s">
        <v>3515</v>
      </c>
      <c r="J663" s="1">
        <v>41741</v>
      </c>
      <c r="K663" t="s">
        <v>3513</v>
      </c>
      <c r="L663" t="b">
        <v>0</v>
      </c>
      <c r="M663">
        <v>4</v>
      </c>
      <c r="N663">
        <v>2</v>
      </c>
      <c r="O663">
        <f>M663*N663</f>
        <v>8</v>
      </c>
      <c r="P663">
        <f>O663+H663</f>
        <v>8.6</v>
      </c>
    </row>
    <row r="664" spans="1:16" x14ac:dyDescent="0.3">
      <c r="A664" t="b">
        <v>0</v>
      </c>
      <c r="B664" t="s">
        <v>3552</v>
      </c>
      <c r="C664" t="s">
        <v>3553</v>
      </c>
      <c r="D664">
        <v>570945</v>
      </c>
      <c r="E664" t="s">
        <v>16</v>
      </c>
      <c r="F664" t="s">
        <v>3554</v>
      </c>
      <c r="G664" t="s">
        <v>3555</v>
      </c>
      <c r="H664">
        <v>0.6</v>
      </c>
      <c r="I664" t="s">
        <v>3556</v>
      </c>
      <c r="J664" s="1">
        <v>41775</v>
      </c>
      <c r="K664" t="s">
        <v>3554</v>
      </c>
      <c r="L664" t="b">
        <v>0</v>
      </c>
      <c r="M664">
        <v>8</v>
      </c>
      <c r="N664">
        <v>1</v>
      </c>
      <c r="O664">
        <f>M664*N664</f>
        <v>8</v>
      </c>
      <c r="P664">
        <f>O664+H664</f>
        <v>8.6</v>
      </c>
    </row>
    <row r="665" spans="1:16" x14ac:dyDescent="0.3">
      <c r="A665" t="b">
        <v>0</v>
      </c>
      <c r="C665" t="s">
        <v>3602</v>
      </c>
      <c r="D665">
        <v>538811</v>
      </c>
      <c r="E665" t="s">
        <v>16</v>
      </c>
      <c r="F665" t="s">
        <v>3603</v>
      </c>
      <c r="G665" t="s">
        <v>3604</v>
      </c>
      <c r="H665">
        <v>0.6</v>
      </c>
      <c r="I665" t="s">
        <v>3605</v>
      </c>
      <c r="J665" s="1">
        <v>41941</v>
      </c>
      <c r="K665" t="s">
        <v>3603</v>
      </c>
      <c r="L665" t="b">
        <v>0</v>
      </c>
      <c r="M665">
        <v>8</v>
      </c>
      <c r="N665">
        <v>1</v>
      </c>
      <c r="O665">
        <f>M665*N665</f>
        <v>8</v>
      </c>
      <c r="P665">
        <f>O665+H665</f>
        <v>8.6</v>
      </c>
    </row>
    <row r="666" spans="1:16" x14ac:dyDescent="0.3">
      <c r="A666" t="b">
        <v>0</v>
      </c>
      <c r="B666" t="s">
        <v>3692</v>
      </c>
      <c r="C666" t="s">
        <v>31</v>
      </c>
      <c r="D666">
        <v>494352</v>
      </c>
      <c r="E666" t="s">
        <v>16</v>
      </c>
      <c r="F666" t="s">
        <v>3693</v>
      </c>
      <c r="H666">
        <v>0.6</v>
      </c>
      <c r="I666" t="s">
        <v>3694</v>
      </c>
      <c r="J666" s="1">
        <v>41913</v>
      </c>
      <c r="K666" t="s">
        <v>3693</v>
      </c>
      <c r="L666" t="b">
        <v>0</v>
      </c>
      <c r="M666">
        <v>4</v>
      </c>
      <c r="N666">
        <v>2</v>
      </c>
      <c r="O666">
        <f>M666*N666</f>
        <v>8</v>
      </c>
      <c r="P666">
        <f>O666+H666</f>
        <v>8.6</v>
      </c>
    </row>
    <row r="667" spans="1:16" x14ac:dyDescent="0.3">
      <c r="A667" t="b">
        <v>0</v>
      </c>
      <c r="C667" t="s">
        <v>31</v>
      </c>
      <c r="D667">
        <v>354386</v>
      </c>
      <c r="E667" t="s">
        <v>2354</v>
      </c>
      <c r="F667" t="s">
        <v>4128</v>
      </c>
      <c r="G667" t="s">
        <v>4129</v>
      </c>
      <c r="H667">
        <v>0.6</v>
      </c>
      <c r="J667" s="1">
        <v>41990</v>
      </c>
      <c r="K667" t="s">
        <v>4130</v>
      </c>
      <c r="L667" t="b">
        <v>0</v>
      </c>
      <c r="M667">
        <v>4</v>
      </c>
      <c r="N667">
        <v>2</v>
      </c>
      <c r="O667">
        <f>M667*N667</f>
        <v>8</v>
      </c>
      <c r="P667">
        <f>O667+H667</f>
        <v>8.6</v>
      </c>
    </row>
    <row r="668" spans="1:16" x14ac:dyDescent="0.3">
      <c r="A668" t="b">
        <v>0</v>
      </c>
      <c r="C668" t="s">
        <v>4304</v>
      </c>
      <c r="D668">
        <v>314422</v>
      </c>
      <c r="E668" t="s">
        <v>16</v>
      </c>
      <c r="F668" t="s">
        <v>4305</v>
      </c>
      <c r="G668" t="s">
        <v>4306</v>
      </c>
      <c r="H668">
        <v>0.6</v>
      </c>
      <c r="J668" s="1">
        <v>41984</v>
      </c>
      <c r="K668" t="s">
        <v>4305</v>
      </c>
      <c r="L668" t="b">
        <v>0</v>
      </c>
      <c r="M668">
        <v>8</v>
      </c>
      <c r="N668">
        <v>1</v>
      </c>
      <c r="O668">
        <f>M668*N668</f>
        <v>8</v>
      </c>
      <c r="P668">
        <f>O668+H668</f>
        <v>8.6</v>
      </c>
    </row>
    <row r="669" spans="1:16" x14ac:dyDescent="0.3">
      <c r="A669" t="b">
        <v>0</v>
      </c>
      <c r="C669" t="s">
        <v>21</v>
      </c>
      <c r="D669">
        <v>306634</v>
      </c>
      <c r="E669" t="s">
        <v>16</v>
      </c>
      <c r="F669" t="s">
        <v>4365</v>
      </c>
      <c r="G669" t="s">
        <v>4366</v>
      </c>
      <c r="H669">
        <v>0.6</v>
      </c>
      <c r="J669" s="1">
        <v>41971</v>
      </c>
      <c r="K669" t="s">
        <v>4365</v>
      </c>
      <c r="L669" t="b">
        <v>0</v>
      </c>
      <c r="M669">
        <v>4</v>
      </c>
      <c r="N669">
        <v>2</v>
      </c>
      <c r="O669">
        <f>M669*N669</f>
        <v>8</v>
      </c>
      <c r="P669">
        <f>O669+H669</f>
        <v>8.6</v>
      </c>
    </row>
    <row r="670" spans="1:16" x14ac:dyDescent="0.3">
      <c r="A670" t="b">
        <v>0</v>
      </c>
      <c r="C670" t="s">
        <v>156</v>
      </c>
      <c r="D670">
        <v>140506</v>
      </c>
      <c r="E670" t="s">
        <v>16</v>
      </c>
      <c r="F670" t="s">
        <v>4590</v>
      </c>
      <c r="G670" t="s">
        <v>4591</v>
      </c>
      <c r="H670">
        <v>0.6</v>
      </c>
      <c r="J670" s="1">
        <v>41690</v>
      </c>
      <c r="K670" t="s">
        <v>4590</v>
      </c>
      <c r="L670" t="b">
        <v>0</v>
      </c>
      <c r="M670">
        <v>8</v>
      </c>
      <c r="N670">
        <v>1</v>
      </c>
      <c r="O670">
        <f>M670*N670</f>
        <v>8</v>
      </c>
      <c r="P670">
        <f>O670+H670</f>
        <v>8.6</v>
      </c>
    </row>
    <row r="671" spans="1:16" x14ac:dyDescent="0.3">
      <c r="A671" t="b">
        <v>0</v>
      </c>
      <c r="B671" t="s">
        <v>1816</v>
      </c>
      <c r="C671" t="s">
        <v>31</v>
      </c>
      <c r="D671">
        <v>402257</v>
      </c>
      <c r="E671" t="s">
        <v>79</v>
      </c>
      <c r="F671" t="s">
        <v>1817</v>
      </c>
      <c r="G671" t="s">
        <v>1818</v>
      </c>
      <c r="H671">
        <v>1.4850000000000001</v>
      </c>
      <c r="I671" t="s">
        <v>1819</v>
      </c>
      <c r="J671" s="1">
        <v>41782</v>
      </c>
      <c r="K671" t="s">
        <v>1820</v>
      </c>
      <c r="L671" t="b">
        <v>0</v>
      </c>
      <c r="M671">
        <v>3.5</v>
      </c>
      <c r="N671">
        <v>2</v>
      </c>
      <c r="O671">
        <f>M671*N671</f>
        <v>7</v>
      </c>
      <c r="P671">
        <f>O671+H671</f>
        <v>8.4849999999999994</v>
      </c>
    </row>
    <row r="672" spans="1:16" x14ac:dyDescent="0.3">
      <c r="A672" t="b">
        <v>0</v>
      </c>
      <c r="C672" t="s">
        <v>799</v>
      </c>
      <c r="D672">
        <v>407460</v>
      </c>
      <c r="E672" t="s">
        <v>16</v>
      </c>
      <c r="F672" t="s">
        <v>1657</v>
      </c>
      <c r="G672" t="s">
        <v>1658</v>
      </c>
      <c r="H672">
        <v>1.766</v>
      </c>
      <c r="I672" t="s">
        <v>1659</v>
      </c>
      <c r="J672" s="1">
        <v>41860</v>
      </c>
      <c r="K672" t="s">
        <v>1657</v>
      </c>
      <c r="L672" t="b">
        <v>0</v>
      </c>
      <c r="M672">
        <v>3.3</v>
      </c>
      <c r="N672">
        <v>2</v>
      </c>
      <c r="O672">
        <f>M672*N672</f>
        <v>6.6</v>
      </c>
      <c r="P672">
        <f>O672+H672</f>
        <v>8.3659999999999997</v>
      </c>
    </row>
    <row r="673" spans="1:16" x14ac:dyDescent="0.3">
      <c r="A673" t="b">
        <v>0</v>
      </c>
      <c r="B673" t="s">
        <v>2395</v>
      </c>
      <c r="C673" t="s">
        <v>31</v>
      </c>
      <c r="D673">
        <v>437091</v>
      </c>
      <c r="E673" t="s">
        <v>374</v>
      </c>
      <c r="F673" t="s">
        <v>2396</v>
      </c>
      <c r="G673" t="s">
        <v>2397</v>
      </c>
      <c r="H673">
        <v>0.96399999999999997</v>
      </c>
      <c r="I673" t="s">
        <v>2398</v>
      </c>
      <c r="J673" s="1">
        <v>41640</v>
      </c>
      <c r="K673" t="s">
        <v>2396</v>
      </c>
      <c r="L673" t="b">
        <v>0</v>
      </c>
      <c r="M673">
        <v>1.8</v>
      </c>
      <c r="N673">
        <v>4</v>
      </c>
      <c r="O673">
        <f>M673*N673</f>
        <v>7.2</v>
      </c>
      <c r="P673">
        <f>O673+H673</f>
        <v>8.1639999999999997</v>
      </c>
    </row>
    <row r="674" spans="1:16" x14ac:dyDescent="0.3">
      <c r="A674" t="b">
        <v>0</v>
      </c>
      <c r="C674" t="s">
        <v>31</v>
      </c>
      <c r="D674">
        <v>377617</v>
      </c>
      <c r="E674" t="s">
        <v>92</v>
      </c>
      <c r="F674" t="s">
        <v>4034</v>
      </c>
      <c r="H674">
        <v>0.6</v>
      </c>
      <c r="J674" s="1">
        <v>41718</v>
      </c>
      <c r="K674" t="s">
        <v>4034</v>
      </c>
      <c r="L674" t="b">
        <v>0</v>
      </c>
      <c r="M674">
        <v>7.5</v>
      </c>
      <c r="N674">
        <v>1</v>
      </c>
      <c r="O674">
        <f>M674*N674</f>
        <v>7.5</v>
      </c>
      <c r="P674">
        <f>O674+H674</f>
        <v>8.1</v>
      </c>
    </row>
    <row r="675" spans="1:16" x14ac:dyDescent="0.3">
      <c r="A675" t="b">
        <v>0</v>
      </c>
      <c r="B675" t="s">
        <v>1551</v>
      </c>
      <c r="C675" t="s">
        <v>31</v>
      </c>
      <c r="D675">
        <v>273422</v>
      </c>
      <c r="E675" t="s">
        <v>16</v>
      </c>
      <c r="F675" t="s">
        <v>1552</v>
      </c>
      <c r="G675" t="s">
        <v>1553</v>
      </c>
      <c r="H675">
        <v>1.96</v>
      </c>
      <c r="I675" t="s">
        <v>1554</v>
      </c>
      <c r="J675" s="1">
        <v>41774</v>
      </c>
      <c r="K675" t="s">
        <v>1555</v>
      </c>
      <c r="L675" t="b">
        <v>0</v>
      </c>
      <c r="M675">
        <v>6</v>
      </c>
      <c r="N675">
        <v>1</v>
      </c>
      <c r="O675">
        <f>M675*N675</f>
        <v>6</v>
      </c>
      <c r="P675">
        <f>O675+H675</f>
        <v>7.96</v>
      </c>
    </row>
    <row r="676" spans="1:16" x14ac:dyDescent="0.3">
      <c r="A676" t="b">
        <v>0</v>
      </c>
      <c r="C676" t="s">
        <v>21</v>
      </c>
      <c r="D676">
        <v>385378</v>
      </c>
      <c r="E676" t="s">
        <v>16</v>
      </c>
      <c r="F676" t="s">
        <v>2441</v>
      </c>
      <c r="G676" t="s">
        <v>2442</v>
      </c>
      <c r="H676">
        <v>0.92100000000000004</v>
      </c>
      <c r="I676" t="s">
        <v>2443</v>
      </c>
      <c r="J676" s="1">
        <v>41738</v>
      </c>
      <c r="K676" t="s">
        <v>2441</v>
      </c>
      <c r="L676" t="b">
        <v>0</v>
      </c>
      <c r="M676">
        <v>7</v>
      </c>
      <c r="N676">
        <v>1</v>
      </c>
      <c r="O676">
        <f>M676*N676</f>
        <v>7</v>
      </c>
      <c r="P676">
        <f>O676+H676</f>
        <v>7.9210000000000003</v>
      </c>
    </row>
    <row r="677" spans="1:16" x14ac:dyDescent="0.3">
      <c r="A677" t="b">
        <v>0</v>
      </c>
      <c r="C677" t="s">
        <v>31</v>
      </c>
      <c r="D677">
        <v>295154</v>
      </c>
      <c r="E677" t="s">
        <v>16</v>
      </c>
      <c r="F677" t="s">
        <v>1953</v>
      </c>
      <c r="G677" t="s">
        <v>1954</v>
      </c>
      <c r="H677">
        <v>1.4</v>
      </c>
      <c r="I677" t="s">
        <v>1955</v>
      </c>
      <c r="J677" s="1">
        <v>41936</v>
      </c>
      <c r="K677" t="s">
        <v>1953</v>
      </c>
      <c r="L677" t="b">
        <v>0</v>
      </c>
      <c r="M677">
        <v>6.5</v>
      </c>
      <c r="N677">
        <v>1</v>
      </c>
      <c r="O677">
        <f>M677*N677</f>
        <v>6.5</v>
      </c>
      <c r="P677">
        <f>O677+H677</f>
        <v>7.9</v>
      </c>
    </row>
    <row r="678" spans="1:16" x14ac:dyDescent="0.3">
      <c r="A678" t="b">
        <v>0</v>
      </c>
      <c r="C678" t="s">
        <v>15</v>
      </c>
      <c r="D678">
        <v>747571</v>
      </c>
      <c r="E678" t="s">
        <v>3235</v>
      </c>
      <c r="F678" t="s">
        <v>3236</v>
      </c>
      <c r="G678" t="s">
        <v>3237</v>
      </c>
      <c r="H678">
        <v>0.875</v>
      </c>
      <c r="I678" t="s">
        <v>3238</v>
      </c>
      <c r="J678" s="1">
        <v>41901</v>
      </c>
      <c r="K678" t="s">
        <v>3236</v>
      </c>
      <c r="L678" t="b">
        <v>0</v>
      </c>
      <c r="M678">
        <v>7</v>
      </c>
      <c r="N678">
        <v>1</v>
      </c>
      <c r="O678">
        <f>M678*N678</f>
        <v>7</v>
      </c>
      <c r="P678">
        <f>O678+H678</f>
        <v>7.875</v>
      </c>
    </row>
    <row r="679" spans="1:16" x14ac:dyDescent="0.3">
      <c r="A679" t="b">
        <v>0</v>
      </c>
      <c r="C679" t="s">
        <v>31</v>
      </c>
      <c r="D679">
        <v>257054</v>
      </c>
      <c r="E679" t="s">
        <v>16</v>
      </c>
      <c r="F679" t="s">
        <v>1627</v>
      </c>
      <c r="G679" t="s">
        <v>1628</v>
      </c>
      <c r="H679">
        <v>1.839</v>
      </c>
      <c r="I679" t="s">
        <v>1629</v>
      </c>
      <c r="J679" s="1">
        <v>41730</v>
      </c>
      <c r="K679" t="s">
        <v>1627</v>
      </c>
      <c r="L679" t="b">
        <v>0</v>
      </c>
      <c r="M679">
        <v>2</v>
      </c>
      <c r="N679">
        <v>3</v>
      </c>
      <c r="O679">
        <f>M679*N679</f>
        <v>6</v>
      </c>
      <c r="P679">
        <f>O679+H679</f>
        <v>7.8390000000000004</v>
      </c>
    </row>
    <row r="680" spans="1:16" x14ac:dyDescent="0.3">
      <c r="A680" t="b">
        <v>0</v>
      </c>
      <c r="C680" t="s">
        <v>156</v>
      </c>
      <c r="D680">
        <v>465177</v>
      </c>
      <c r="E680" t="s">
        <v>16</v>
      </c>
      <c r="F680" t="s">
        <v>1660</v>
      </c>
      <c r="G680" t="s">
        <v>1661</v>
      </c>
      <c r="H680">
        <v>1.7649999999999999</v>
      </c>
      <c r="I680" t="s">
        <v>1662</v>
      </c>
      <c r="J680" s="1">
        <v>41867</v>
      </c>
      <c r="K680" t="s">
        <v>1660</v>
      </c>
      <c r="L680" t="b">
        <v>0</v>
      </c>
      <c r="M680">
        <v>3</v>
      </c>
      <c r="N680">
        <v>2</v>
      </c>
      <c r="O680">
        <f>M680*N680</f>
        <v>6</v>
      </c>
      <c r="P680">
        <f>O680+H680</f>
        <v>7.7649999999999997</v>
      </c>
    </row>
    <row r="681" spans="1:16" x14ac:dyDescent="0.3">
      <c r="A681" t="b">
        <v>0</v>
      </c>
      <c r="B681" t="s">
        <v>1292</v>
      </c>
      <c r="C681" t="s">
        <v>1293</v>
      </c>
      <c r="D681">
        <v>234088</v>
      </c>
      <c r="E681" t="s">
        <v>79</v>
      </c>
      <c r="F681" t="s">
        <v>1294</v>
      </c>
      <c r="G681" t="s">
        <v>1295</v>
      </c>
      <c r="H681">
        <v>2.64</v>
      </c>
      <c r="I681" t="s">
        <v>1296</v>
      </c>
      <c r="J681" s="1">
        <v>41664</v>
      </c>
      <c r="K681" t="s">
        <v>1297</v>
      </c>
      <c r="L681" t="b">
        <v>0</v>
      </c>
      <c r="M681">
        <v>2.5</v>
      </c>
      <c r="N681">
        <v>2</v>
      </c>
      <c r="O681">
        <f>M681*N681</f>
        <v>5</v>
      </c>
      <c r="P681">
        <f>O681+H681</f>
        <v>7.6400000000000006</v>
      </c>
    </row>
    <row r="682" spans="1:16" x14ac:dyDescent="0.3">
      <c r="A682" t="b">
        <v>0</v>
      </c>
      <c r="B682" t="s">
        <v>3537</v>
      </c>
      <c r="C682" t="s">
        <v>731</v>
      </c>
      <c r="D682">
        <v>580334</v>
      </c>
      <c r="E682" t="s">
        <v>16</v>
      </c>
      <c r="F682" t="s">
        <v>3538</v>
      </c>
      <c r="G682" t="s">
        <v>3539</v>
      </c>
      <c r="H682">
        <v>0.624</v>
      </c>
      <c r="I682" t="s">
        <v>3540</v>
      </c>
      <c r="J682" s="1">
        <v>41640</v>
      </c>
      <c r="K682" t="s">
        <v>3538</v>
      </c>
      <c r="L682" t="b">
        <v>0</v>
      </c>
      <c r="M682">
        <v>7</v>
      </c>
      <c r="N682">
        <v>1</v>
      </c>
      <c r="O682">
        <f>M682*N682</f>
        <v>7</v>
      </c>
      <c r="P682">
        <f>O682+H682</f>
        <v>7.6239999999999997</v>
      </c>
    </row>
    <row r="683" spans="1:16" x14ac:dyDescent="0.3">
      <c r="A683" t="b">
        <v>0</v>
      </c>
      <c r="B683" t="s">
        <v>3003</v>
      </c>
      <c r="C683" t="s">
        <v>399</v>
      </c>
      <c r="D683">
        <v>950110</v>
      </c>
      <c r="E683" t="s">
        <v>16</v>
      </c>
      <c r="F683" t="s">
        <v>3004</v>
      </c>
      <c r="G683" t="s">
        <v>3005</v>
      </c>
      <c r="H683">
        <v>0.6</v>
      </c>
      <c r="I683" t="s">
        <v>3006</v>
      </c>
      <c r="J683" s="1">
        <v>41941</v>
      </c>
      <c r="K683" t="s">
        <v>3004</v>
      </c>
      <c r="L683" t="b">
        <v>0</v>
      </c>
      <c r="M683">
        <v>7</v>
      </c>
      <c r="N683">
        <v>1</v>
      </c>
      <c r="O683">
        <f>M683*N683</f>
        <v>7</v>
      </c>
      <c r="P683">
        <f>O683+H683</f>
        <v>7.6</v>
      </c>
    </row>
    <row r="684" spans="1:16" x14ac:dyDescent="0.3">
      <c r="A684" t="b">
        <v>0</v>
      </c>
      <c r="C684" t="s">
        <v>31</v>
      </c>
      <c r="D684">
        <v>662109</v>
      </c>
      <c r="E684" t="s">
        <v>79</v>
      </c>
      <c r="F684" t="s">
        <v>3370</v>
      </c>
      <c r="G684" t="s">
        <v>3371</v>
      </c>
      <c r="H684">
        <v>0.6</v>
      </c>
      <c r="I684" t="s">
        <v>3372</v>
      </c>
      <c r="J684" s="1">
        <v>41936</v>
      </c>
      <c r="K684" t="s">
        <v>3373</v>
      </c>
      <c r="L684" t="b">
        <v>0</v>
      </c>
      <c r="M684">
        <v>3.5</v>
      </c>
      <c r="N684">
        <v>2</v>
      </c>
      <c r="O684">
        <f>M684*N684</f>
        <v>7</v>
      </c>
      <c r="P684">
        <f>O684+H684</f>
        <v>7.6</v>
      </c>
    </row>
    <row r="685" spans="1:16" x14ac:dyDescent="0.3">
      <c r="A685" t="b">
        <v>0</v>
      </c>
      <c r="C685" t="s">
        <v>3629</v>
      </c>
      <c r="D685">
        <v>519541</v>
      </c>
      <c r="E685" t="s">
        <v>79</v>
      </c>
      <c r="F685" t="s">
        <v>3630</v>
      </c>
      <c r="G685" t="s">
        <v>3631</v>
      </c>
      <c r="H685">
        <v>0.6</v>
      </c>
      <c r="I685" t="s">
        <v>3632</v>
      </c>
      <c r="J685" s="1">
        <v>41753</v>
      </c>
      <c r="K685" t="s">
        <v>3633</v>
      </c>
      <c r="L685" t="b">
        <v>0</v>
      </c>
      <c r="M685">
        <v>7</v>
      </c>
      <c r="N685">
        <v>1</v>
      </c>
      <c r="O685">
        <f>M685*N685</f>
        <v>7</v>
      </c>
      <c r="P685">
        <f>O685+H685</f>
        <v>7.6</v>
      </c>
    </row>
    <row r="686" spans="1:16" x14ac:dyDescent="0.3">
      <c r="A686" t="b">
        <v>0</v>
      </c>
      <c r="C686" t="s">
        <v>156</v>
      </c>
      <c r="D686">
        <v>460876</v>
      </c>
      <c r="E686" t="s">
        <v>16</v>
      </c>
      <c r="F686" t="s">
        <v>3790</v>
      </c>
      <c r="G686" t="s">
        <v>3791</v>
      </c>
      <c r="H686">
        <v>0.6</v>
      </c>
      <c r="J686" s="1">
        <v>41668</v>
      </c>
      <c r="K686" t="s">
        <v>3790</v>
      </c>
      <c r="L686" t="b">
        <v>0</v>
      </c>
      <c r="M686">
        <v>7</v>
      </c>
      <c r="N686">
        <v>1</v>
      </c>
      <c r="O686">
        <f>M686*N686</f>
        <v>7</v>
      </c>
      <c r="P686">
        <f>O686+H686</f>
        <v>7.6</v>
      </c>
    </row>
    <row r="687" spans="1:16" x14ac:dyDescent="0.3">
      <c r="A687" t="b">
        <v>0</v>
      </c>
      <c r="C687" t="s">
        <v>21</v>
      </c>
      <c r="D687">
        <v>458133</v>
      </c>
      <c r="E687" t="s">
        <v>16</v>
      </c>
      <c r="F687" t="s">
        <v>3796</v>
      </c>
      <c r="G687" t="s">
        <v>3797</v>
      </c>
      <c r="H687">
        <v>0.6</v>
      </c>
      <c r="I687" t="s">
        <v>3798</v>
      </c>
      <c r="J687" s="1">
        <v>41640</v>
      </c>
      <c r="K687" t="s">
        <v>3796</v>
      </c>
      <c r="L687" t="b">
        <v>0</v>
      </c>
      <c r="M687">
        <v>7</v>
      </c>
      <c r="N687">
        <v>1</v>
      </c>
      <c r="O687">
        <f>M687*N687</f>
        <v>7</v>
      </c>
      <c r="P687">
        <f>O687+H687</f>
        <v>7.6</v>
      </c>
    </row>
    <row r="688" spans="1:16" x14ac:dyDescent="0.3">
      <c r="A688" t="b">
        <v>0</v>
      </c>
      <c r="C688" t="s">
        <v>413</v>
      </c>
      <c r="D688">
        <v>447593</v>
      </c>
      <c r="E688" t="s">
        <v>16</v>
      </c>
      <c r="F688" t="s">
        <v>3824</v>
      </c>
      <c r="G688" t="s">
        <v>3825</v>
      </c>
      <c r="H688">
        <v>0.6</v>
      </c>
      <c r="I688" t="s">
        <v>3826</v>
      </c>
      <c r="J688" s="1">
        <v>41835</v>
      </c>
      <c r="K688" t="s">
        <v>3824</v>
      </c>
      <c r="L688" t="b">
        <v>0</v>
      </c>
      <c r="M688">
        <v>7</v>
      </c>
      <c r="N688">
        <v>1</v>
      </c>
      <c r="O688">
        <f>M688*N688</f>
        <v>7</v>
      </c>
      <c r="P688">
        <f>O688+H688</f>
        <v>7.6</v>
      </c>
    </row>
    <row r="689" spans="1:16" x14ac:dyDescent="0.3">
      <c r="A689" t="b">
        <v>0</v>
      </c>
      <c r="B689" t="s">
        <v>3844</v>
      </c>
      <c r="C689" t="s">
        <v>26</v>
      </c>
      <c r="D689">
        <v>444921</v>
      </c>
      <c r="E689" t="s">
        <v>16</v>
      </c>
      <c r="F689" t="s">
        <v>3845</v>
      </c>
      <c r="G689" t="s">
        <v>3846</v>
      </c>
      <c r="H689">
        <v>0.6</v>
      </c>
      <c r="J689" s="1">
        <v>41917</v>
      </c>
      <c r="K689" t="s">
        <v>3845</v>
      </c>
      <c r="L689" t="b">
        <v>0</v>
      </c>
      <c r="M689">
        <v>7</v>
      </c>
      <c r="N689">
        <v>1</v>
      </c>
      <c r="O689">
        <f>M689*N689</f>
        <v>7</v>
      </c>
      <c r="P689">
        <f>O689+H689</f>
        <v>7.6</v>
      </c>
    </row>
    <row r="690" spans="1:16" x14ac:dyDescent="0.3">
      <c r="A690" t="b">
        <v>0</v>
      </c>
      <c r="C690" t="s">
        <v>31</v>
      </c>
      <c r="D690">
        <v>388149</v>
      </c>
      <c r="E690" t="s">
        <v>1427</v>
      </c>
      <c r="F690" t="s">
        <v>3970</v>
      </c>
      <c r="G690" t="s">
        <v>3971</v>
      </c>
      <c r="H690">
        <v>0.6</v>
      </c>
      <c r="I690" t="s">
        <v>3972</v>
      </c>
      <c r="J690" s="1">
        <v>41640</v>
      </c>
      <c r="K690" t="s">
        <v>3973</v>
      </c>
      <c r="L690" t="b">
        <v>0</v>
      </c>
      <c r="M690">
        <v>7</v>
      </c>
      <c r="N690">
        <v>1</v>
      </c>
      <c r="O690">
        <f>M690*N690</f>
        <v>7</v>
      </c>
      <c r="P690">
        <f>O690+H690</f>
        <v>7.6</v>
      </c>
    </row>
    <row r="691" spans="1:16" x14ac:dyDescent="0.3">
      <c r="A691" t="b">
        <v>0</v>
      </c>
      <c r="B691" t="s">
        <v>4070</v>
      </c>
      <c r="C691" t="s">
        <v>112</v>
      </c>
      <c r="D691">
        <v>366209</v>
      </c>
      <c r="E691" t="s">
        <v>16</v>
      </c>
      <c r="F691" t="s">
        <v>4071</v>
      </c>
      <c r="G691" t="s">
        <v>4072</v>
      </c>
      <c r="H691">
        <v>0.6</v>
      </c>
      <c r="I691" t="s">
        <v>4073</v>
      </c>
      <c r="J691" s="1">
        <v>41743</v>
      </c>
      <c r="K691" t="s">
        <v>4071</v>
      </c>
      <c r="L691" t="b">
        <v>0</v>
      </c>
      <c r="M691">
        <v>7</v>
      </c>
      <c r="N691">
        <v>1</v>
      </c>
      <c r="O691">
        <f>M691*N691</f>
        <v>7</v>
      </c>
      <c r="P691">
        <f>O691+H691</f>
        <v>7.6</v>
      </c>
    </row>
    <row r="692" spans="1:16" x14ac:dyDescent="0.3">
      <c r="A692" t="b">
        <v>0</v>
      </c>
      <c r="C692" t="s">
        <v>31</v>
      </c>
      <c r="D692">
        <v>334287</v>
      </c>
      <c r="E692" t="s">
        <v>749</v>
      </c>
      <c r="F692" t="s">
        <v>4212</v>
      </c>
      <c r="G692" t="s">
        <v>4213</v>
      </c>
      <c r="H692">
        <v>0.6</v>
      </c>
      <c r="J692" s="1">
        <v>41970</v>
      </c>
      <c r="K692" t="s">
        <v>4214</v>
      </c>
      <c r="L692" t="b">
        <v>0</v>
      </c>
      <c r="M692">
        <v>7</v>
      </c>
      <c r="N692">
        <v>1</v>
      </c>
      <c r="O692">
        <f>M692*N692</f>
        <v>7</v>
      </c>
      <c r="P692">
        <f>O692+H692</f>
        <v>7.6</v>
      </c>
    </row>
    <row r="693" spans="1:16" x14ac:dyDescent="0.3">
      <c r="A693" t="b">
        <v>0</v>
      </c>
      <c r="C693" t="s">
        <v>309</v>
      </c>
      <c r="D693">
        <v>327533</v>
      </c>
      <c r="E693" t="s">
        <v>16</v>
      </c>
      <c r="F693" t="s">
        <v>4263</v>
      </c>
      <c r="G693" t="s">
        <v>4264</v>
      </c>
      <c r="H693">
        <v>0.6</v>
      </c>
      <c r="J693" s="1">
        <v>41899</v>
      </c>
      <c r="K693" t="s">
        <v>4263</v>
      </c>
      <c r="L693" t="b">
        <v>0</v>
      </c>
      <c r="M693">
        <v>7</v>
      </c>
      <c r="N693">
        <v>1</v>
      </c>
      <c r="O693">
        <f>M693*N693</f>
        <v>7</v>
      </c>
      <c r="P693">
        <f>O693+H693</f>
        <v>7.6</v>
      </c>
    </row>
    <row r="694" spans="1:16" x14ac:dyDescent="0.3">
      <c r="A694" t="b">
        <v>0</v>
      </c>
      <c r="C694" t="s">
        <v>31</v>
      </c>
      <c r="D694">
        <v>323610</v>
      </c>
      <c r="E694" t="s">
        <v>16</v>
      </c>
      <c r="F694" t="s">
        <v>4280</v>
      </c>
      <c r="G694" t="s">
        <v>4281</v>
      </c>
      <c r="H694">
        <v>0.6</v>
      </c>
      <c r="J694" s="1">
        <v>41938</v>
      </c>
      <c r="K694" t="s">
        <v>4280</v>
      </c>
      <c r="L694" t="b">
        <v>0</v>
      </c>
      <c r="M694">
        <v>7</v>
      </c>
      <c r="N694">
        <v>1</v>
      </c>
      <c r="O694">
        <f>M694*N694</f>
        <v>7</v>
      </c>
      <c r="P694">
        <f>O694+H694</f>
        <v>7.6</v>
      </c>
    </row>
    <row r="695" spans="1:16" x14ac:dyDescent="0.3">
      <c r="A695" t="b">
        <v>0</v>
      </c>
      <c r="C695" t="s">
        <v>31</v>
      </c>
      <c r="D695">
        <v>294485</v>
      </c>
      <c r="E695" t="s">
        <v>161</v>
      </c>
      <c r="F695" t="s">
        <v>4498</v>
      </c>
      <c r="G695" t="s">
        <v>4499</v>
      </c>
      <c r="H695">
        <v>0.6</v>
      </c>
      <c r="I695" t="s">
        <v>4500</v>
      </c>
      <c r="J695" s="1">
        <v>41761</v>
      </c>
      <c r="K695" t="s">
        <v>4498</v>
      </c>
      <c r="L695" t="b">
        <v>0</v>
      </c>
      <c r="M695">
        <v>3.5</v>
      </c>
      <c r="N695">
        <v>2</v>
      </c>
      <c r="O695">
        <f>M695*N695</f>
        <v>7</v>
      </c>
      <c r="P695">
        <f>O695+H695</f>
        <v>7.6</v>
      </c>
    </row>
    <row r="696" spans="1:16" x14ac:dyDescent="0.3">
      <c r="A696" t="b">
        <v>0</v>
      </c>
      <c r="C696" t="s">
        <v>1725</v>
      </c>
      <c r="D696">
        <v>292110</v>
      </c>
      <c r="E696" t="s">
        <v>16</v>
      </c>
      <c r="F696" t="s">
        <v>4507</v>
      </c>
      <c r="G696" t="s">
        <v>4508</v>
      </c>
      <c r="H696">
        <v>0.6</v>
      </c>
      <c r="J696" s="1">
        <v>41717</v>
      </c>
      <c r="K696" t="s">
        <v>4507</v>
      </c>
      <c r="L696" t="b">
        <v>0</v>
      </c>
      <c r="M696">
        <v>3.5</v>
      </c>
      <c r="N696">
        <v>2</v>
      </c>
      <c r="O696">
        <f>M696*N696</f>
        <v>7</v>
      </c>
      <c r="P696">
        <f>O696+H696</f>
        <v>7.6</v>
      </c>
    </row>
    <row r="697" spans="1:16" x14ac:dyDescent="0.3">
      <c r="A697" t="b">
        <v>0</v>
      </c>
      <c r="C697" t="s">
        <v>516</v>
      </c>
      <c r="D697">
        <v>285215</v>
      </c>
      <c r="E697" t="s">
        <v>16</v>
      </c>
      <c r="F697" t="s">
        <v>4536</v>
      </c>
      <c r="G697" t="s">
        <v>4537</v>
      </c>
      <c r="H697">
        <v>0.6</v>
      </c>
      <c r="I697" t="s">
        <v>4538</v>
      </c>
      <c r="J697" s="1">
        <v>41853</v>
      </c>
      <c r="K697" t="s">
        <v>4539</v>
      </c>
      <c r="L697" t="b">
        <v>0</v>
      </c>
      <c r="M697">
        <v>7</v>
      </c>
      <c r="N697">
        <v>1</v>
      </c>
      <c r="O697">
        <f>M697*N697</f>
        <v>7</v>
      </c>
      <c r="P697">
        <f>O697+H697</f>
        <v>7.6</v>
      </c>
    </row>
    <row r="698" spans="1:16" x14ac:dyDescent="0.3">
      <c r="A698" t="b">
        <v>0</v>
      </c>
      <c r="C698" t="s">
        <v>31</v>
      </c>
      <c r="D698">
        <v>277599</v>
      </c>
      <c r="E698" t="s">
        <v>16</v>
      </c>
      <c r="F698" t="s">
        <v>1865</v>
      </c>
      <c r="G698" t="s">
        <v>1866</v>
      </c>
      <c r="H698">
        <v>1.415</v>
      </c>
      <c r="I698" t="s">
        <v>1867</v>
      </c>
      <c r="J698" s="1">
        <v>41814</v>
      </c>
      <c r="K698" t="s">
        <v>1865</v>
      </c>
      <c r="L698" t="b">
        <v>0</v>
      </c>
      <c r="M698">
        <v>3</v>
      </c>
      <c r="N698">
        <v>2</v>
      </c>
      <c r="O698">
        <f>M698*N698</f>
        <v>6</v>
      </c>
      <c r="P698">
        <f>O698+H698</f>
        <v>7.415</v>
      </c>
    </row>
    <row r="699" spans="1:16" x14ac:dyDescent="0.3">
      <c r="A699" t="b">
        <v>0</v>
      </c>
      <c r="B699" t="s">
        <v>1916</v>
      </c>
      <c r="C699" t="s">
        <v>171</v>
      </c>
      <c r="D699">
        <v>322246</v>
      </c>
      <c r="E699" t="s">
        <v>16</v>
      </c>
      <c r="F699" t="s">
        <v>1917</v>
      </c>
      <c r="G699" t="s">
        <v>1918</v>
      </c>
      <c r="H699">
        <v>1.4</v>
      </c>
      <c r="I699" t="s">
        <v>1919</v>
      </c>
      <c r="J699" s="1">
        <v>41847</v>
      </c>
      <c r="K699" t="s">
        <v>1917</v>
      </c>
      <c r="L699" t="b">
        <v>0</v>
      </c>
      <c r="M699">
        <v>3</v>
      </c>
      <c r="N699">
        <v>2</v>
      </c>
      <c r="O699">
        <f>M699*N699</f>
        <v>6</v>
      </c>
      <c r="P699">
        <f>O699+H699</f>
        <v>7.4</v>
      </c>
    </row>
    <row r="700" spans="1:16" x14ac:dyDescent="0.3">
      <c r="A700" t="b">
        <v>0</v>
      </c>
      <c r="B700" t="s">
        <v>1924</v>
      </c>
      <c r="C700" t="s">
        <v>21</v>
      </c>
      <c r="D700">
        <v>307023</v>
      </c>
      <c r="E700" t="s">
        <v>16</v>
      </c>
      <c r="F700" t="s">
        <v>1925</v>
      </c>
      <c r="G700" t="s">
        <v>1926</v>
      </c>
      <c r="H700">
        <v>1.4</v>
      </c>
      <c r="I700" t="s">
        <v>1927</v>
      </c>
      <c r="J700" s="1">
        <v>41640</v>
      </c>
      <c r="K700" t="s">
        <v>1925</v>
      </c>
      <c r="L700" t="b">
        <v>0</v>
      </c>
      <c r="M700">
        <v>3</v>
      </c>
      <c r="N700">
        <v>2</v>
      </c>
      <c r="O700">
        <f>M700*N700</f>
        <v>6</v>
      </c>
      <c r="P700">
        <f>O700+H700</f>
        <v>7.4</v>
      </c>
    </row>
    <row r="701" spans="1:16" x14ac:dyDescent="0.3">
      <c r="A701" t="b">
        <v>0</v>
      </c>
      <c r="C701" t="s">
        <v>31</v>
      </c>
      <c r="D701">
        <v>298985</v>
      </c>
      <c r="E701" t="s">
        <v>523</v>
      </c>
      <c r="F701" t="s">
        <v>1937</v>
      </c>
      <c r="G701" t="s">
        <v>1938</v>
      </c>
      <c r="H701">
        <v>1.4</v>
      </c>
      <c r="J701" s="1">
        <v>41920</v>
      </c>
      <c r="K701" t="s">
        <v>1937</v>
      </c>
      <c r="L701" t="b">
        <v>0</v>
      </c>
      <c r="M701">
        <v>6</v>
      </c>
      <c r="N701">
        <v>1</v>
      </c>
      <c r="O701">
        <f>M701*N701</f>
        <v>6</v>
      </c>
      <c r="P701">
        <f>O701+H701</f>
        <v>7.4</v>
      </c>
    </row>
    <row r="702" spans="1:16" x14ac:dyDescent="0.3">
      <c r="A702" t="b">
        <v>0</v>
      </c>
      <c r="C702" t="s">
        <v>31</v>
      </c>
      <c r="D702">
        <v>296916</v>
      </c>
      <c r="E702" t="s">
        <v>1403</v>
      </c>
      <c r="F702" t="s">
        <v>1943</v>
      </c>
      <c r="G702" t="s">
        <v>1944</v>
      </c>
      <c r="H702">
        <v>1.4</v>
      </c>
      <c r="J702" s="1">
        <v>41929</v>
      </c>
      <c r="K702" t="s">
        <v>1943</v>
      </c>
      <c r="L702" t="b">
        <v>0</v>
      </c>
      <c r="M702">
        <v>3</v>
      </c>
      <c r="N702">
        <v>2</v>
      </c>
      <c r="O702">
        <f>M702*N702</f>
        <v>6</v>
      </c>
      <c r="P702">
        <f>O702+H702</f>
        <v>7.4</v>
      </c>
    </row>
    <row r="703" spans="1:16" x14ac:dyDescent="0.3">
      <c r="A703" t="b">
        <v>0</v>
      </c>
      <c r="C703" t="s">
        <v>264</v>
      </c>
      <c r="D703">
        <v>277552</v>
      </c>
      <c r="E703" t="s">
        <v>16</v>
      </c>
      <c r="F703" t="s">
        <v>1974</v>
      </c>
      <c r="G703" t="s">
        <v>1975</v>
      </c>
      <c r="H703">
        <v>1.4</v>
      </c>
      <c r="I703" t="s">
        <v>1976</v>
      </c>
      <c r="J703" s="1">
        <v>41688</v>
      </c>
      <c r="K703" t="s">
        <v>1974</v>
      </c>
      <c r="L703" t="b">
        <v>0</v>
      </c>
      <c r="M703">
        <v>6</v>
      </c>
      <c r="N703">
        <v>1</v>
      </c>
      <c r="O703">
        <f>M703*N703</f>
        <v>6</v>
      </c>
      <c r="P703">
        <f>O703+H703</f>
        <v>7.4</v>
      </c>
    </row>
    <row r="704" spans="1:16" x14ac:dyDescent="0.3">
      <c r="A704" t="b">
        <v>0</v>
      </c>
      <c r="C704" t="s">
        <v>31</v>
      </c>
      <c r="D704">
        <v>519257</v>
      </c>
      <c r="E704" t="s">
        <v>79</v>
      </c>
      <c r="F704" t="s">
        <v>3634</v>
      </c>
      <c r="G704" t="s">
        <v>3635</v>
      </c>
      <c r="H704">
        <v>1.4</v>
      </c>
      <c r="I704" t="s">
        <v>3636</v>
      </c>
      <c r="J704" s="1">
        <v>41867</v>
      </c>
      <c r="K704" t="s">
        <v>3637</v>
      </c>
      <c r="L704" t="b">
        <v>0</v>
      </c>
      <c r="M704">
        <v>6</v>
      </c>
      <c r="N704">
        <v>1</v>
      </c>
      <c r="O704">
        <f>M704*N704</f>
        <v>6</v>
      </c>
      <c r="P704">
        <f>O704+H704</f>
        <v>7.4</v>
      </c>
    </row>
    <row r="705" spans="1:16" x14ac:dyDescent="0.3">
      <c r="A705" t="b">
        <v>0</v>
      </c>
      <c r="B705" t="s">
        <v>1875</v>
      </c>
      <c r="C705" t="s">
        <v>31</v>
      </c>
      <c r="D705">
        <v>627931</v>
      </c>
      <c r="E705" t="s">
        <v>79</v>
      </c>
      <c r="F705" t="s">
        <v>1876</v>
      </c>
      <c r="G705" t="s">
        <v>1877</v>
      </c>
      <c r="H705">
        <v>1.2450000000000001</v>
      </c>
      <c r="I705" t="s">
        <v>1878</v>
      </c>
      <c r="J705" s="1">
        <v>41748</v>
      </c>
      <c r="K705" t="s">
        <v>1879</v>
      </c>
      <c r="L705" t="b">
        <v>0</v>
      </c>
      <c r="M705">
        <v>6</v>
      </c>
      <c r="N705">
        <v>1</v>
      </c>
      <c r="O705">
        <f>M705*N705</f>
        <v>6</v>
      </c>
      <c r="P705">
        <f>O705+H705</f>
        <v>7.2450000000000001</v>
      </c>
    </row>
    <row r="706" spans="1:16" x14ac:dyDescent="0.3">
      <c r="A706" t="b">
        <v>0</v>
      </c>
      <c r="C706" t="s">
        <v>31</v>
      </c>
      <c r="D706">
        <v>318709</v>
      </c>
      <c r="E706" t="s">
        <v>16</v>
      </c>
      <c r="F706" t="s">
        <v>2168</v>
      </c>
      <c r="G706" t="s">
        <v>2169</v>
      </c>
      <c r="H706">
        <v>1.2450000000000001</v>
      </c>
      <c r="I706" t="s">
        <v>2170</v>
      </c>
      <c r="J706" s="1">
        <v>41998</v>
      </c>
      <c r="K706" t="s">
        <v>2168</v>
      </c>
      <c r="L706" t="b">
        <v>0</v>
      </c>
      <c r="M706">
        <v>6</v>
      </c>
      <c r="N706">
        <v>1</v>
      </c>
      <c r="O706">
        <f>M706*N706</f>
        <v>6</v>
      </c>
      <c r="P706">
        <f>O706+H706</f>
        <v>7.2450000000000001</v>
      </c>
    </row>
    <row r="707" spans="1:16" x14ac:dyDescent="0.3">
      <c r="A707" t="b">
        <v>0</v>
      </c>
      <c r="C707" t="s">
        <v>799</v>
      </c>
      <c r="D707">
        <v>316010</v>
      </c>
      <c r="E707" t="s">
        <v>16</v>
      </c>
      <c r="F707" t="s">
        <v>2187</v>
      </c>
      <c r="G707" t="s">
        <v>2188</v>
      </c>
      <c r="H707">
        <v>1.208</v>
      </c>
      <c r="I707" t="s">
        <v>2189</v>
      </c>
      <c r="J707" s="1">
        <v>41937</v>
      </c>
      <c r="K707" t="s">
        <v>2187</v>
      </c>
      <c r="L707" t="b">
        <v>0</v>
      </c>
      <c r="M707">
        <v>3</v>
      </c>
      <c r="N707">
        <v>2</v>
      </c>
      <c r="O707">
        <f>M707*N707</f>
        <v>6</v>
      </c>
      <c r="P707">
        <f>O707+H707</f>
        <v>7.2080000000000002</v>
      </c>
    </row>
    <row r="708" spans="1:16" x14ac:dyDescent="0.3">
      <c r="A708" t="b">
        <v>0</v>
      </c>
      <c r="C708" t="s">
        <v>78</v>
      </c>
      <c r="D708">
        <v>298171</v>
      </c>
      <c r="E708" t="s">
        <v>16</v>
      </c>
      <c r="F708" t="s">
        <v>2733</v>
      </c>
      <c r="G708" t="s">
        <v>2734</v>
      </c>
      <c r="H708">
        <v>0.70399999999999996</v>
      </c>
      <c r="I708" t="s">
        <v>2735</v>
      </c>
      <c r="J708" s="1">
        <v>41678</v>
      </c>
      <c r="K708" t="s">
        <v>2733</v>
      </c>
      <c r="L708" t="b">
        <v>0</v>
      </c>
      <c r="M708">
        <v>6.5</v>
      </c>
      <c r="N708">
        <v>1</v>
      </c>
      <c r="O708">
        <f>M708*N708</f>
        <v>6.5</v>
      </c>
      <c r="P708">
        <f>O708+H708</f>
        <v>7.2039999999999997</v>
      </c>
    </row>
    <row r="709" spans="1:16" x14ac:dyDescent="0.3">
      <c r="A709" t="b">
        <v>0</v>
      </c>
      <c r="B709" t="s">
        <v>1109</v>
      </c>
      <c r="C709" t="s">
        <v>31</v>
      </c>
      <c r="D709">
        <v>431948</v>
      </c>
      <c r="E709" t="s">
        <v>16</v>
      </c>
      <c r="F709" t="s">
        <v>1110</v>
      </c>
      <c r="G709" t="s">
        <v>1111</v>
      </c>
      <c r="H709">
        <v>3.1640000000000001</v>
      </c>
      <c r="J709" s="1">
        <v>41925</v>
      </c>
      <c r="K709" t="s">
        <v>1110</v>
      </c>
      <c r="L709" t="b">
        <v>0</v>
      </c>
      <c r="M709">
        <v>4</v>
      </c>
      <c r="N709">
        <v>1</v>
      </c>
      <c r="O709">
        <f>M709*N709</f>
        <v>4</v>
      </c>
      <c r="P709">
        <f>O709+H709</f>
        <v>7.1639999999999997</v>
      </c>
    </row>
    <row r="710" spans="1:16" x14ac:dyDescent="0.3">
      <c r="A710" t="b">
        <v>0</v>
      </c>
      <c r="B710" t="s">
        <v>789</v>
      </c>
      <c r="C710" t="s">
        <v>790</v>
      </c>
      <c r="D710">
        <v>321455</v>
      </c>
      <c r="E710" t="s">
        <v>16</v>
      </c>
      <c r="F710" t="s">
        <v>791</v>
      </c>
      <c r="G710" t="s">
        <v>792</v>
      </c>
      <c r="H710">
        <v>5.1459999999999999</v>
      </c>
      <c r="I710" t="s">
        <v>793</v>
      </c>
      <c r="J710" s="1">
        <v>41941</v>
      </c>
      <c r="K710" t="s">
        <v>791</v>
      </c>
      <c r="L710" t="b">
        <v>0</v>
      </c>
      <c r="M710">
        <v>2</v>
      </c>
      <c r="N710">
        <v>1</v>
      </c>
      <c r="O710">
        <f>M710*N710</f>
        <v>2</v>
      </c>
      <c r="P710">
        <f>O710+H710</f>
        <v>7.1459999999999999</v>
      </c>
    </row>
    <row r="711" spans="1:16" x14ac:dyDescent="0.3">
      <c r="A711" t="b">
        <v>0</v>
      </c>
      <c r="C711" t="s">
        <v>31</v>
      </c>
      <c r="D711">
        <v>413995</v>
      </c>
      <c r="E711" t="s">
        <v>16</v>
      </c>
      <c r="F711" t="s">
        <v>2265</v>
      </c>
      <c r="G711" t="s">
        <v>2266</v>
      </c>
      <c r="H711">
        <v>1.135</v>
      </c>
      <c r="J711" s="1">
        <v>41874</v>
      </c>
      <c r="K711" t="s">
        <v>2265</v>
      </c>
      <c r="L711" t="b">
        <v>0</v>
      </c>
      <c r="M711">
        <v>6</v>
      </c>
      <c r="N711">
        <v>1</v>
      </c>
      <c r="O711">
        <f>M711*N711</f>
        <v>6</v>
      </c>
      <c r="P711">
        <f>O711+H711</f>
        <v>7.1349999999999998</v>
      </c>
    </row>
    <row r="712" spans="1:16" x14ac:dyDescent="0.3">
      <c r="A712" t="b">
        <v>0</v>
      </c>
      <c r="B712" t="s">
        <v>2277</v>
      </c>
      <c r="C712" t="s">
        <v>31</v>
      </c>
      <c r="D712">
        <v>259888</v>
      </c>
      <c r="E712" t="s">
        <v>16</v>
      </c>
      <c r="F712" t="s">
        <v>2278</v>
      </c>
      <c r="G712" t="s">
        <v>2279</v>
      </c>
      <c r="H712">
        <v>1.125</v>
      </c>
      <c r="I712" t="s">
        <v>2280</v>
      </c>
      <c r="J712" s="1">
        <v>41716</v>
      </c>
      <c r="K712" t="s">
        <v>2278</v>
      </c>
      <c r="L712" t="b">
        <v>0</v>
      </c>
      <c r="M712">
        <v>6</v>
      </c>
      <c r="N712">
        <v>1</v>
      </c>
      <c r="O712">
        <f>M712*N712</f>
        <v>6</v>
      </c>
      <c r="P712">
        <f>O712+H712</f>
        <v>7.125</v>
      </c>
    </row>
    <row r="713" spans="1:16" x14ac:dyDescent="0.3">
      <c r="A713" t="b">
        <v>0</v>
      </c>
      <c r="C713" t="s">
        <v>318</v>
      </c>
      <c r="D713">
        <v>311116</v>
      </c>
      <c r="E713" t="s">
        <v>359</v>
      </c>
      <c r="F713" t="s">
        <v>4324</v>
      </c>
      <c r="G713" t="s">
        <v>4325</v>
      </c>
      <c r="H713">
        <v>0.6</v>
      </c>
      <c r="J713" s="1">
        <v>41681</v>
      </c>
      <c r="K713" t="s">
        <v>4324</v>
      </c>
      <c r="L713" t="b">
        <v>0</v>
      </c>
      <c r="M713">
        <v>6.5</v>
      </c>
      <c r="N713">
        <v>1</v>
      </c>
      <c r="O713">
        <f>M713*N713</f>
        <v>6.5</v>
      </c>
      <c r="P713">
        <f>O713+H713</f>
        <v>7.1</v>
      </c>
    </row>
    <row r="714" spans="1:16" x14ac:dyDescent="0.3">
      <c r="A714" t="b">
        <v>0</v>
      </c>
      <c r="B714" t="s">
        <v>2294</v>
      </c>
      <c r="C714" t="s">
        <v>112</v>
      </c>
      <c r="D714">
        <v>499141</v>
      </c>
      <c r="E714" t="s">
        <v>16</v>
      </c>
      <c r="F714" t="s">
        <v>2295</v>
      </c>
      <c r="G714" t="s">
        <v>2296</v>
      </c>
      <c r="H714">
        <v>1.099</v>
      </c>
      <c r="I714" t="s">
        <v>2297</v>
      </c>
      <c r="J714" s="1">
        <v>41665</v>
      </c>
      <c r="K714" t="s">
        <v>2295</v>
      </c>
      <c r="L714" t="b">
        <v>0</v>
      </c>
      <c r="M714">
        <v>3</v>
      </c>
      <c r="N714">
        <v>2</v>
      </c>
      <c r="O714">
        <f>M714*N714</f>
        <v>6</v>
      </c>
      <c r="P714">
        <f>O714+H714</f>
        <v>7.0990000000000002</v>
      </c>
    </row>
    <row r="715" spans="1:16" x14ac:dyDescent="0.3">
      <c r="A715" t="b">
        <v>0</v>
      </c>
      <c r="C715" t="s">
        <v>31</v>
      </c>
      <c r="D715">
        <v>307728</v>
      </c>
      <c r="E715" t="s">
        <v>16</v>
      </c>
      <c r="F715" t="s">
        <v>2338</v>
      </c>
      <c r="G715" t="s">
        <v>2339</v>
      </c>
      <c r="H715">
        <v>1.0649999999999999</v>
      </c>
      <c r="I715" t="s">
        <v>2340</v>
      </c>
      <c r="J715" s="1">
        <v>41975</v>
      </c>
      <c r="K715" t="s">
        <v>2338</v>
      </c>
      <c r="L715" t="b">
        <v>0</v>
      </c>
      <c r="M715">
        <v>3</v>
      </c>
      <c r="N715">
        <v>2</v>
      </c>
      <c r="O715">
        <f>M715*N715</f>
        <v>6</v>
      </c>
      <c r="P715">
        <f>O715+H715</f>
        <v>7.0649999999999995</v>
      </c>
    </row>
    <row r="716" spans="1:16" x14ac:dyDescent="0.3">
      <c r="A716" t="b">
        <v>0</v>
      </c>
      <c r="C716" t="s">
        <v>31</v>
      </c>
      <c r="D716">
        <v>625632</v>
      </c>
      <c r="E716" t="s">
        <v>16</v>
      </c>
      <c r="F716" t="s">
        <v>1742</v>
      </c>
      <c r="G716" t="s">
        <v>1743</v>
      </c>
      <c r="H716">
        <v>0.98</v>
      </c>
      <c r="I716" t="s">
        <v>1744</v>
      </c>
      <c r="J716" s="1">
        <v>41913</v>
      </c>
      <c r="K716" t="s">
        <v>1742</v>
      </c>
      <c r="L716" t="b">
        <v>0</v>
      </c>
      <c r="M716">
        <v>6</v>
      </c>
      <c r="N716">
        <v>1</v>
      </c>
      <c r="O716">
        <f>M716*N716</f>
        <v>6</v>
      </c>
      <c r="P716">
        <f>O716+H716</f>
        <v>6.98</v>
      </c>
    </row>
    <row r="717" spans="1:16" x14ac:dyDescent="0.3">
      <c r="A717" t="b">
        <v>0</v>
      </c>
      <c r="C717" t="s">
        <v>799</v>
      </c>
      <c r="D717">
        <v>248641</v>
      </c>
      <c r="E717" t="s">
        <v>16</v>
      </c>
      <c r="F717" t="s">
        <v>2471</v>
      </c>
      <c r="G717" t="s">
        <v>2472</v>
      </c>
      <c r="H717">
        <v>0.90900000000000003</v>
      </c>
      <c r="J717" s="1">
        <v>41647</v>
      </c>
      <c r="K717" t="s">
        <v>2471</v>
      </c>
      <c r="L717" t="b">
        <v>0</v>
      </c>
      <c r="M717">
        <v>6</v>
      </c>
      <c r="N717">
        <v>1</v>
      </c>
      <c r="O717">
        <f>M717*N717</f>
        <v>6</v>
      </c>
      <c r="P717">
        <f>O717+H717</f>
        <v>6.9089999999999998</v>
      </c>
    </row>
    <row r="718" spans="1:16" x14ac:dyDescent="0.3">
      <c r="A718" t="b">
        <v>0</v>
      </c>
      <c r="C718" t="s">
        <v>15</v>
      </c>
      <c r="D718">
        <v>308348</v>
      </c>
      <c r="E718" t="s">
        <v>16</v>
      </c>
      <c r="F718" t="s">
        <v>2490</v>
      </c>
      <c r="G718" t="s">
        <v>2491</v>
      </c>
      <c r="H718">
        <v>0.90500000000000003</v>
      </c>
      <c r="J718" s="1">
        <v>41859</v>
      </c>
      <c r="K718" t="s">
        <v>2490</v>
      </c>
      <c r="L718" t="b">
        <v>0</v>
      </c>
      <c r="M718">
        <v>3</v>
      </c>
      <c r="N718">
        <v>2</v>
      </c>
      <c r="O718">
        <f>M718*N718</f>
        <v>6</v>
      </c>
      <c r="P718">
        <f>O718+H718</f>
        <v>6.9050000000000002</v>
      </c>
    </row>
    <row r="719" spans="1:16" x14ac:dyDescent="0.3">
      <c r="A719" t="b">
        <v>0</v>
      </c>
      <c r="C719" t="s">
        <v>21</v>
      </c>
      <c r="D719">
        <v>308269</v>
      </c>
      <c r="E719" t="s">
        <v>16</v>
      </c>
      <c r="F719" t="s">
        <v>2492</v>
      </c>
      <c r="G719" t="s">
        <v>2493</v>
      </c>
      <c r="H719">
        <v>0.90500000000000003</v>
      </c>
      <c r="J719" s="1">
        <v>41926</v>
      </c>
      <c r="K719" t="s">
        <v>2492</v>
      </c>
      <c r="L719" t="b">
        <v>0</v>
      </c>
      <c r="M719">
        <v>3</v>
      </c>
      <c r="N719">
        <v>2</v>
      </c>
      <c r="O719">
        <f>M719*N719</f>
        <v>6</v>
      </c>
      <c r="P719">
        <f>O719+H719</f>
        <v>6.9050000000000002</v>
      </c>
    </row>
    <row r="720" spans="1:16" x14ac:dyDescent="0.3">
      <c r="A720" t="b">
        <v>0</v>
      </c>
      <c r="C720" t="s">
        <v>15</v>
      </c>
      <c r="D720">
        <v>362507</v>
      </c>
      <c r="E720" t="s">
        <v>16</v>
      </c>
      <c r="F720" t="s">
        <v>2505</v>
      </c>
      <c r="G720" t="s">
        <v>2506</v>
      </c>
      <c r="H720">
        <v>0.89200000000000002</v>
      </c>
      <c r="I720" t="s">
        <v>2507</v>
      </c>
      <c r="J720" s="1">
        <v>41768</v>
      </c>
      <c r="K720" t="s">
        <v>2505</v>
      </c>
      <c r="L720" t="b">
        <v>0</v>
      </c>
      <c r="M720">
        <v>6</v>
      </c>
      <c r="N720">
        <v>1</v>
      </c>
      <c r="O720">
        <f>M720*N720</f>
        <v>6</v>
      </c>
      <c r="P720">
        <f>O720+H720</f>
        <v>6.8920000000000003</v>
      </c>
    </row>
    <row r="721" spans="1:16" x14ac:dyDescent="0.3">
      <c r="A721" t="b">
        <v>0</v>
      </c>
      <c r="C721" t="s">
        <v>15</v>
      </c>
      <c r="D721">
        <v>306701</v>
      </c>
      <c r="E721" t="s">
        <v>16</v>
      </c>
      <c r="F721" t="s">
        <v>2842</v>
      </c>
      <c r="G721" t="s">
        <v>2843</v>
      </c>
      <c r="H721">
        <v>0.629</v>
      </c>
      <c r="J721" s="1">
        <v>41971</v>
      </c>
      <c r="K721" t="s">
        <v>2842</v>
      </c>
      <c r="L721" t="b">
        <v>0</v>
      </c>
      <c r="M721">
        <v>6</v>
      </c>
      <c r="N721">
        <v>1</v>
      </c>
      <c r="O721">
        <f>M721*N721</f>
        <v>6</v>
      </c>
      <c r="P721">
        <f>O721+H721</f>
        <v>6.6289999999999996</v>
      </c>
    </row>
    <row r="722" spans="1:16" x14ac:dyDescent="0.3">
      <c r="A722" t="b">
        <v>0</v>
      </c>
      <c r="C722" t="s">
        <v>112</v>
      </c>
      <c r="D722">
        <v>371514</v>
      </c>
      <c r="E722" t="s">
        <v>63</v>
      </c>
      <c r="F722" t="s">
        <v>2859</v>
      </c>
      <c r="G722" t="s">
        <v>2860</v>
      </c>
      <c r="H722">
        <v>0.625</v>
      </c>
      <c r="I722" t="s">
        <v>2861</v>
      </c>
      <c r="J722" s="1">
        <v>41958</v>
      </c>
      <c r="K722" t="s">
        <v>2859</v>
      </c>
      <c r="L722" t="b">
        <v>0</v>
      </c>
      <c r="M722">
        <v>6</v>
      </c>
      <c r="N722">
        <v>1</v>
      </c>
      <c r="O722">
        <f>M722*N722</f>
        <v>6</v>
      </c>
      <c r="P722">
        <f>O722+H722</f>
        <v>6.625</v>
      </c>
    </row>
    <row r="723" spans="1:16" x14ac:dyDescent="0.3">
      <c r="A723" t="b">
        <v>0</v>
      </c>
      <c r="C723" t="s">
        <v>31</v>
      </c>
      <c r="D723">
        <v>273620</v>
      </c>
      <c r="E723" t="s">
        <v>749</v>
      </c>
      <c r="F723" t="s">
        <v>2885</v>
      </c>
      <c r="G723" t="s">
        <v>2886</v>
      </c>
      <c r="H723">
        <v>0.625</v>
      </c>
      <c r="J723" s="1">
        <v>41701</v>
      </c>
      <c r="K723" t="s">
        <v>2887</v>
      </c>
      <c r="L723" t="b">
        <v>0</v>
      </c>
      <c r="M723">
        <v>6</v>
      </c>
      <c r="N723">
        <v>1</v>
      </c>
      <c r="O723">
        <f>M723*N723</f>
        <v>6</v>
      </c>
      <c r="P723">
        <f>O723+H723</f>
        <v>6.625</v>
      </c>
    </row>
    <row r="724" spans="1:16" x14ac:dyDescent="0.3">
      <c r="A724" t="b">
        <v>0</v>
      </c>
      <c r="B724" t="s">
        <v>2888</v>
      </c>
      <c r="C724" t="s">
        <v>26</v>
      </c>
      <c r="D724">
        <v>256769</v>
      </c>
      <c r="E724" t="s">
        <v>63</v>
      </c>
      <c r="F724" t="s">
        <v>2889</v>
      </c>
      <c r="G724" t="s">
        <v>2890</v>
      </c>
      <c r="H724">
        <v>0.625</v>
      </c>
      <c r="I724" t="s">
        <v>2891</v>
      </c>
      <c r="J724" s="1">
        <v>41683</v>
      </c>
      <c r="K724" t="s">
        <v>2892</v>
      </c>
      <c r="L724" t="b">
        <v>0</v>
      </c>
      <c r="M724">
        <v>6</v>
      </c>
      <c r="N724">
        <v>1</v>
      </c>
      <c r="O724">
        <f>M724*N724</f>
        <v>6</v>
      </c>
      <c r="P724">
        <f>O724+H724</f>
        <v>6.625</v>
      </c>
    </row>
    <row r="725" spans="1:16" x14ac:dyDescent="0.3">
      <c r="A725" t="b">
        <v>0</v>
      </c>
      <c r="C725" t="s">
        <v>156</v>
      </c>
      <c r="D725">
        <v>891961</v>
      </c>
      <c r="E725" t="s">
        <v>63</v>
      </c>
      <c r="F725" t="s">
        <v>3040</v>
      </c>
      <c r="G725" t="s">
        <v>3041</v>
      </c>
      <c r="H725">
        <v>0.6</v>
      </c>
      <c r="I725" t="s">
        <v>3042</v>
      </c>
      <c r="J725" s="1">
        <v>41915</v>
      </c>
      <c r="K725" t="s">
        <v>3040</v>
      </c>
      <c r="L725" t="b">
        <v>0</v>
      </c>
      <c r="M725">
        <v>6</v>
      </c>
      <c r="N725">
        <v>1</v>
      </c>
      <c r="O725">
        <f>M725*N725</f>
        <v>6</v>
      </c>
      <c r="P725">
        <f>O725+H725</f>
        <v>6.6</v>
      </c>
    </row>
    <row r="726" spans="1:16" x14ac:dyDescent="0.3">
      <c r="A726" t="b">
        <v>0</v>
      </c>
      <c r="C726" t="s">
        <v>31</v>
      </c>
      <c r="D726">
        <v>602133</v>
      </c>
      <c r="E726" t="s">
        <v>79</v>
      </c>
      <c r="F726" t="s">
        <v>3500</v>
      </c>
      <c r="G726" t="s">
        <v>3501</v>
      </c>
      <c r="H726">
        <v>0.6</v>
      </c>
      <c r="I726" t="s">
        <v>3502</v>
      </c>
      <c r="J726" s="1">
        <v>41808</v>
      </c>
      <c r="K726" t="s">
        <v>3503</v>
      </c>
      <c r="L726" t="b">
        <v>0</v>
      </c>
      <c r="M726">
        <v>6</v>
      </c>
      <c r="N726">
        <v>1</v>
      </c>
      <c r="O726">
        <f>M726*N726</f>
        <v>6</v>
      </c>
      <c r="P726">
        <f>O726+H726</f>
        <v>6.6</v>
      </c>
    </row>
    <row r="727" spans="1:16" x14ac:dyDescent="0.3">
      <c r="A727" t="b">
        <v>0</v>
      </c>
      <c r="C727" t="s">
        <v>31</v>
      </c>
      <c r="D727">
        <v>567780</v>
      </c>
      <c r="E727" t="s">
        <v>79</v>
      </c>
      <c r="F727" t="s">
        <v>3560</v>
      </c>
      <c r="G727" t="s">
        <v>3561</v>
      </c>
      <c r="H727">
        <v>0.6</v>
      </c>
      <c r="I727" t="s">
        <v>3562</v>
      </c>
      <c r="J727" s="1">
        <v>41887</v>
      </c>
      <c r="K727" t="s">
        <v>3563</v>
      </c>
      <c r="L727" t="b">
        <v>0</v>
      </c>
      <c r="M727">
        <v>6</v>
      </c>
      <c r="N727">
        <v>1</v>
      </c>
      <c r="O727">
        <f>M727*N727</f>
        <v>6</v>
      </c>
      <c r="P727">
        <f>O727+H727</f>
        <v>6.6</v>
      </c>
    </row>
    <row r="728" spans="1:16" x14ac:dyDescent="0.3">
      <c r="A728" t="b">
        <v>0</v>
      </c>
      <c r="B728" t="s">
        <v>3646</v>
      </c>
      <c r="C728" t="s">
        <v>1695</v>
      </c>
      <c r="D728">
        <v>511916</v>
      </c>
      <c r="E728" t="s">
        <v>523</v>
      </c>
      <c r="F728" t="s">
        <v>3647</v>
      </c>
      <c r="G728" t="s">
        <v>3648</v>
      </c>
      <c r="H728">
        <v>0.6</v>
      </c>
      <c r="I728" t="s">
        <v>3649</v>
      </c>
      <c r="J728" s="1">
        <v>41877</v>
      </c>
      <c r="K728" t="s">
        <v>3650</v>
      </c>
      <c r="L728" t="b">
        <v>0</v>
      </c>
      <c r="M728">
        <v>6</v>
      </c>
      <c r="N728">
        <v>1</v>
      </c>
      <c r="O728">
        <f>M728*N728</f>
        <v>6</v>
      </c>
      <c r="P728">
        <f>O728+H728</f>
        <v>6.6</v>
      </c>
    </row>
    <row r="729" spans="1:16" x14ac:dyDescent="0.3">
      <c r="A729" t="b">
        <v>0</v>
      </c>
      <c r="C729" t="s">
        <v>112</v>
      </c>
      <c r="D729">
        <v>507331</v>
      </c>
      <c r="E729" t="s">
        <v>16</v>
      </c>
      <c r="F729" t="s">
        <v>3660</v>
      </c>
      <c r="G729" t="s">
        <v>3661</v>
      </c>
      <c r="H729">
        <v>0.6</v>
      </c>
      <c r="I729" t="s">
        <v>3662</v>
      </c>
      <c r="J729" s="1">
        <v>41642</v>
      </c>
      <c r="K729" t="s">
        <v>3660</v>
      </c>
      <c r="L729" t="b">
        <v>0</v>
      </c>
      <c r="M729">
        <v>6</v>
      </c>
      <c r="N729">
        <v>1</v>
      </c>
      <c r="O729">
        <f>M729*N729</f>
        <v>6</v>
      </c>
      <c r="P729">
        <f>O729+H729</f>
        <v>6.6</v>
      </c>
    </row>
    <row r="730" spans="1:16" x14ac:dyDescent="0.3">
      <c r="A730" t="b">
        <v>0</v>
      </c>
      <c r="C730" t="s">
        <v>309</v>
      </c>
      <c r="D730">
        <v>500950</v>
      </c>
      <c r="E730" t="s">
        <v>16</v>
      </c>
      <c r="F730" t="s">
        <v>3672</v>
      </c>
      <c r="G730" t="s">
        <v>3673</v>
      </c>
      <c r="H730">
        <v>0.6</v>
      </c>
      <c r="I730" t="s">
        <v>3674</v>
      </c>
      <c r="J730" s="1">
        <v>41936</v>
      </c>
      <c r="K730" t="s">
        <v>3672</v>
      </c>
      <c r="L730" t="b">
        <v>0</v>
      </c>
      <c r="M730">
        <v>6</v>
      </c>
      <c r="N730">
        <v>1</v>
      </c>
      <c r="O730">
        <f>M730*N730</f>
        <v>6</v>
      </c>
      <c r="P730">
        <f>O730+H730</f>
        <v>6.6</v>
      </c>
    </row>
    <row r="731" spans="1:16" x14ac:dyDescent="0.3">
      <c r="A731" t="b">
        <v>0</v>
      </c>
      <c r="C731" t="s">
        <v>413</v>
      </c>
      <c r="D731">
        <v>470720</v>
      </c>
      <c r="E731" t="s">
        <v>1403</v>
      </c>
      <c r="F731" t="s">
        <v>3758</v>
      </c>
      <c r="G731" t="s">
        <v>3759</v>
      </c>
      <c r="H731">
        <v>0.6</v>
      </c>
      <c r="I731" t="s">
        <v>3760</v>
      </c>
      <c r="J731" s="1">
        <v>41974</v>
      </c>
      <c r="K731" t="s">
        <v>3761</v>
      </c>
      <c r="L731" t="b">
        <v>0</v>
      </c>
      <c r="M731">
        <v>6</v>
      </c>
      <c r="N731">
        <v>1</v>
      </c>
      <c r="O731">
        <f>M731*N731</f>
        <v>6</v>
      </c>
      <c r="P731">
        <f>O731+H731</f>
        <v>6.6</v>
      </c>
    </row>
    <row r="732" spans="1:16" x14ac:dyDescent="0.3">
      <c r="A732" t="b">
        <v>0</v>
      </c>
      <c r="C732" t="s">
        <v>21</v>
      </c>
      <c r="D732">
        <v>352650</v>
      </c>
      <c r="E732" t="s">
        <v>16</v>
      </c>
      <c r="F732" t="s">
        <v>4136</v>
      </c>
      <c r="G732" t="s">
        <v>4137</v>
      </c>
      <c r="H732">
        <v>0.6</v>
      </c>
      <c r="I732" t="s">
        <v>4138</v>
      </c>
      <c r="J732" s="1">
        <v>41642</v>
      </c>
      <c r="K732" t="s">
        <v>4136</v>
      </c>
      <c r="L732" t="b">
        <v>0</v>
      </c>
      <c r="M732">
        <v>6</v>
      </c>
      <c r="N732">
        <v>1</v>
      </c>
      <c r="O732">
        <f>M732*N732</f>
        <v>6</v>
      </c>
      <c r="P732">
        <f>O732+H732</f>
        <v>6.6</v>
      </c>
    </row>
    <row r="733" spans="1:16" x14ac:dyDescent="0.3">
      <c r="A733" t="b">
        <v>0</v>
      </c>
      <c r="C733" t="s">
        <v>31</v>
      </c>
      <c r="D733">
        <v>342847</v>
      </c>
      <c r="E733" t="s">
        <v>63</v>
      </c>
      <c r="F733" t="s">
        <v>4173</v>
      </c>
      <c r="G733" t="s">
        <v>4174</v>
      </c>
      <c r="H733">
        <v>0.6</v>
      </c>
      <c r="I733" t="s">
        <v>4175</v>
      </c>
      <c r="J733" s="1">
        <v>41919</v>
      </c>
      <c r="K733" t="s">
        <v>4173</v>
      </c>
      <c r="L733" t="b">
        <v>0</v>
      </c>
      <c r="M733">
        <v>6</v>
      </c>
      <c r="N733">
        <v>1</v>
      </c>
      <c r="O733">
        <f>M733*N733</f>
        <v>6</v>
      </c>
      <c r="P733">
        <f>O733+H733</f>
        <v>6.6</v>
      </c>
    </row>
    <row r="734" spans="1:16" x14ac:dyDescent="0.3">
      <c r="A734" t="b">
        <v>0</v>
      </c>
      <c r="C734" t="s">
        <v>31</v>
      </c>
      <c r="D734">
        <v>333395</v>
      </c>
      <c r="E734" t="s">
        <v>16</v>
      </c>
      <c r="F734" t="s">
        <v>4225</v>
      </c>
      <c r="G734" t="s">
        <v>4226</v>
      </c>
      <c r="H734">
        <v>0.6</v>
      </c>
      <c r="J734" s="1">
        <v>41876</v>
      </c>
      <c r="K734" t="s">
        <v>4225</v>
      </c>
      <c r="L734" t="b">
        <v>0</v>
      </c>
      <c r="M734">
        <v>6</v>
      </c>
      <c r="N734">
        <v>1</v>
      </c>
      <c r="O734">
        <f>M734*N734</f>
        <v>6</v>
      </c>
      <c r="P734">
        <f>O734+H734</f>
        <v>6.6</v>
      </c>
    </row>
    <row r="735" spans="1:16" x14ac:dyDescent="0.3">
      <c r="A735" t="b">
        <v>0</v>
      </c>
      <c r="C735" t="s">
        <v>212</v>
      </c>
      <c r="D735">
        <v>331802</v>
      </c>
      <c r="E735" t="s">
        <v>16</v>
      </c>
      <c r="F735" t="s">
        <v>4241</v>
      </c>
      <c r="G735" t="s">
        <v>4242</v>
      </c>
      <c r="H735">
        <v>0.6</v>
      </c>
      <c r="I735" t="s">
        <v>4243</v>
      </c>
      <c r="J735" s="1">
        <v>41755</v>
      </c>
      <c r="K735" t="s">
        <v>4241</v>
      </c>
      <c r="L735" t="b">
        <v>0</v>
      </c>
      <c r="M735">
        <v>3</v>
      </c>
      <c r="N735">
        <v>2</v>
      </c>
      <c r="O735">
        <f>M735*N735</f>
        <v>6</v>
      </c>
      <c r="P735">
        <f>O735+H735</f>
        <v>6.6</v>
      </c>
    </row>
    <row r="736" spans="1:16" x14ac:dyDescent="0.3">
      <c r="A736" t="b">
        <v>0</v>
      </c>
      <c r="C736" t="s">
        <v>31</v>
      </c>
      <c r="D736">
        <v>325610</v>
      </c>
      <c r="E736" t="s">
        <v>16</v>
      </c>
      <c r="F736" t="s">
        <v>4272</v>
      </c>
      <c r="G736" t="s">
        <v>4273</v>
      </c>
      <c r="H736">
        <v>0.6</v>
      </c>
      <c r="I736" t="s">
        <v>4274</v>
      </c>
      <c r="J736" s="1">
        <v>41874</v>
      </c>
      <c r="K736" t="s">
        <v>4272</v>
      </c>
      <c r="L736" t="b">
        <v>0</v>
      </c>
      <c r="M736">
        <v>3</v>
      </c>
      <c r="N736">
        <v>2</v>
      </c>
      <c r="O736">
        <f>M736*N736</f>
        <v>6</v>
      </c>
      <c r="P736">
        <f>O736+H736</f>
        <v>6.6</v>
      </c>
    </row>
    <row r="737" spans="1:16" x14ac:dyDescent="0.3">
      <c r="A737" t="b">
        <v>0</v>
      </c>
      <c r="C737" t="s">
        <v>31</v>
      </c>
      <c r="D737">
        <v>317156</v>
      </c>
      <c r="E737" t="s">
        <v>16</v>
      </c>
      <c r="F737" t="s">
        <v>4294</v>
      </c>
      <c r="G737" t="s">
        <v>4295</v>
      </c>
      <c r="H737">
        <v>0.6</v>
      </c>
      <c r="I737" t="s">
        <v>4296</v>
      </c>
      <c r="J737" s="1">
        <v>41811</v>
      </c>
      <c r="K737" t="s">
        <v>4294</v>
      </c>
      <c r="L737" t="b">
        <v>0</v>
      </c>
      <c r="M737">
        <v>6</v>
      </c>
      <c r="N737">
        <v>1</v>
      </c>
      <c r="O737">
        <f>M737*N737</f>
        <v>6</v>
      </c>
      <c r="P737">
        <f>O737+H737</f>
        <v>6.6</v>
      </c>
    </row>
    <row r="738" spans="1:16" x14ac:dyDescent="0.3">
      <c r="A738" t="b">
        <v>0</v>
      </c>
      <c r="C738" t="s">
        <v>15</v>
      </c>
      <c r="D738">
        <v>308186</v>
      </c>
      <c r="E738" t="s">
        <v>79</v>
      </c>
      <c r="F738" t="s">
        <v>4343</v>
      </c>
      <c r="G738" t="s">
        <v>4344</v>
      </c>
      <c r="H738">
        <v>0.6</v>
      </c>
      <c r="I738" t="s">
        <v>4345</v>
      </c>
      <c r="J738" s="1">
        <v>41974</v>
      </c>
      <c r="K738" t="s">
        <v>4346</v>
      </c>
      <c r="L738" t="b">
        <v>0</v>
      </c>
      <c r="M738">
        <v>6</v>
      </c>
      <c r="N738">
        <v>1</v>
      </c>
      <c r="O738">
        <f>M738*N738</f>
        <v>6</v>
      </c>
      <c r="P738">
        <f>O738+H738</f>
        <v>6.6</v>
      </c>
    </row>
    <row r="739" spans="1:16" x14ac:dyDescent="0.3">
      <c r="A739" t="b">
        <v>0</v>
      </c>
      <c r="C739" t="s">
        <v>31</v>
      </c>
      <c r="D739">
        <v>306643</v>
      </c>
      <c r="E739" t="s">
        <v>16</v>
      </c>
      <c r="F739" t="s">
        <v>4357</v>
      </c>
      <c r="G739" t="s">
        <v>4358</v>
      </c>
      <c r="H739">
        <v>0.6</v>
      </c>
      <c r="I739" t="s">
        <v>4359</v>
      </c>
      <c r="J739" s="1">
        <v>41809</v>
      </c>
      <c r="K739" t="s">
        <v>4357</v>
      </c>
      <c r="L739" t="b">
        <v>0</v>
      </c>
      <c r="M739">
        <v>6</v>
      </c>
      <c r="N739">
        <v>1</v>
      </c>
      <c r="O739">
        <f>M739*N739</f>
        <v>6</v>
      </c>
      <c r="P739">
        <f>O739+H739</f>
        <v>6.6</v>
      </c>
    </row>
    <row r="740" spans="1:16" x14ac:dyDescent="0.3">
      <c r="A740" t="b">
        <v>0</v>
      </c>
      <c r="C740" t="s">
        <v>21</v>
      </c>
      <c r="D740">
        <v>302790</v>
      </c>
      <c r="E740" t="s">
        <v>16</v>
      </c>
      <c r="F740" t="s">
        <v>4394</v>
      </c>
      <c r="G740" t="s">
        <v>4395</v>
      </c>
      <c r="H740">
        <v>0.6</v>
      </c>
      <c r="J740" s="1">
        <v>41781</v>
      </c>
      <c r="K740" t="s">
        <v>4394</v>
      </c>
      <c r="L740" t="b">
        <v>0</v>
      </c>
      <c r="M740">
        <v>6</v>
      </c>
      <c r="N740">
        <v>1</v>
      </c>
      <c r="O740">
        <f>M740*N740</f>
        <v>6</v>
      </c>
      <c r="P740">
        <f>O740+H740</f>
        <v>6.6</v>
      </c>
    </row>
    <row r="741" spans="1:16" x14ac:dyDescent="0.3">
      <c r="A741" t="b">
        <v>0</v>
      </c>
      <c r="B741" t="s">
        <v>4399</v>
      </c>
      <c r="C741" t="s">
        <v>31</v>
      </c>
      <c r="D741">
        <v>302114</v>
      </c>
      <c r="E741" t="s">
        <v>359</v>
      </c>
      <c r="F741" t="s">
        <v>4400</v>
      </c>
      <c r="G741" t="s">
        <v>4401</v>
      </c>
      <c r="H741">
        <v>0.6</v>
      </c>
      <c r="I741" t="s">
        <v>4402</v>
      </c>
      <c r="J741" s="1">
        <v>41725</v>
      </c>
      <c r="K741" t="s">
        <v>4403</v>
      </c>
      <c r="L741" t="b">
        <v>0</v>
      </c>
      <c r="M741">
        <v>6</v>
      </c>
      <c r="N741">
        <v>1</v>
      </c>
      <c r="O741">
        <f>M741*N741</f>
        <v>6</v>
      </c>
      <c r="P741">
        <f>O741+H741</f>
        <v>6.6</v>
      </c>
    </row>
    <row r="742" spans="1:16" x14ac:dyDescent="0.3">
      <c r="A742" t="b">
        <v>0</v>
      </c>
      <c r="C742" t="s">
        <v>26</v>
      </c>
      <c r="D742">
        <v>299526</v>
      </c>
      <c r="E742" t="s">
        <v>16</v>
      </c>
      <c r="F742" t="s">
        <v>4452</v>
      </c>
      <c r="G742" t="s">
        <v>4453</v>
      </c>
      <c r="H742">
        <v>0.6</v>
      </c>
      <c r="J742" s="1">
        <v>41929</v>
      </c>
      <c r="K742" t="s">
        <v>4452</v>
      </c>
      <c r="L742" t="b">
        <v>0</v>
      </c>
      <c r="M742">
        <v>6</v>
      </c>
      <c r="N742">
        <v>1</v>
      </c>
      <c r="O742">
        <f>M742*N742</f>
        <v>6</v>
      </c>
      <c r="P742">
        <f>O742+H742</f>
        <v>6.6</v>
      </c>
    </row>
    <row r="743" spans="1:16" x14ac:dyDescent="0.3">
      <c r="A743" t="b">
        <v>0</v>
      </c>
      <c r="C743" t="s">
        <v>36</v>
      </c>
      <c r="D743">
        <v>295987</v>
      </c>
      <c r="E743" t="s">
        <v>16</v>
      </c>
      <c r="F743" t="s">
        <v>1806</v>
      </c>
      <c r="G743" t="s">
        <v>1807</v>
      </c>
      <c r="H743">
        <v>1.4950000000000001</v>
      </c>
      <c r="I743" t="s">
        <v>1808</v>
      </c>
      <c r="J743" s="1">
        <v>41942</v>
      </c>
      <c r="K743" t="s">
        <v>1806</v>
      </c>
      <c r="L743" t="b">
        <v>0</v>
      </c>
      <c r="M743">
        <v>5</v>
      </c>
      <c r="N743">
        <v>1</v>
      </c>
      <c r="O743">
        <f>M743*N743</f>
        <v>5</v>
      </c>
      <c r="P743">
        <f>O743+H743</f>
        <v>6.4950000000000001</v>
      </c>
    </row>
    <row r="744" spans="1:16" x14ac:dyDescent="0.3">
      <c r="A744" t="b">
        <v>0</v>
      </c>
      <c r="B744" t="s">
        <v>1888</v>
      </c>
      <c r="C744" t="s">
        <v>31</v>
      </c>
      <c r="D744">
        <v>495195</v>
      </c>
      <c r="E744" t="s">
        <v>359</v>
      </c>
      <c r="F744" t="s">
        <v>1889</v>
      </c>
      <c r="G744" t="s">
        <v>1890</v>
      </c>
      <c r="H744">
        <v>1.4</v>
      </c>
      <c r="I744" t="s">
        <v>1891</v>
      </c>
      <c r="J744" s="1">
        <v>41859</v>
      </c>
      <c r="K744" t="s">
        <v>1892</v>
      </c>
      <c r="L744" t="b">
        <v>0</v>
      </c>
      <c r="M744">
        <v>5</v>
      </c>
      <c r="N744">
        <v>1</v>
      </c>
      <c r="O744">
        <f>M744*N744</f>
        <v>5</v>
      </c>
      <c r="P744">
        <f>O744+H744</f>
        <v>6.4</v>
      </c>
    </row>
    <row r="745" spans="1:16" x14ac:dyDescent="0.3">
      <c r="A745" t="b">
        <v>0</v>
      </c>
      <c r="C745" t="s">
        <v>1384</v>
      </c>
      <c r="D745">
        <v>347854</v>
      </c>
      <c r="E745" t="s">
        <v>16</v>
      </c>
      <c r="F745" t="s">
        <v>1385</v>
      </c>
      <c r="G745" t="s">
        <v>1386</v>
      </c>
      <c r="H745">
        <v>2.37</v>
      </c>
      <c r="I745" t="s">
        <v>1387</v>
      </c>
      <c r="J745" s="1">
        <v>41940</v>
      </c>
      <c r="K745" t="s">
        <v>1385</v>
      </c>
      <c r="L745" t="b">
        <v>0</v>
      </c>
      <c r="M745">
        <v>4</v>
      </c>
      <c r="N745">
        <v>1</v>
      </c>
      <c r="O745">
        <f>M745*N745</f>
        <v>4</v>
      </c>
      <c r="P745">
        <f>O745+H745</f>
        <v>6.37</v>
      </c>
    </row>
    <row r="746" spans="1:16" x14ac:dyDescent="0.3">
      <c r="A746" t="b">
        <v>0</v>
      </c>
      <c r="C746" t="s">
        <v>803</v>
      </c>
      <c r="D746">
        <v>290696</v>
      </c>
      <c r="E746" t="s">
        <v>16</v>
      </c>
      <c r="F746" t="s">
        <v>1619</v>
      </c>
      <c r="G746" t="s">
        <v>1620</v>
      </c>
      <c r="H746">
        <v>1.8520000000000001</v>
      </c>
      <c r="I746" t="s">
        <v>1621</v>
      </c>
      <c r="J746" s="1">
        <v>41877</v>
      </c>
      <c r="K746" t="s">
        <v>1619</v>
      </c>
      <c r="L746" t="b">
        <v>0</v>
      </c>
      <c r="M746">
        <v>1.5</v>
      </c>
      <c r="N746">
        <v>3</v>
      </c>
      <c r="O746">
        <f>M746*N746</f>
        <v>4.5</v>
      </c>
      <c r="P746">
        <f>O746+H746</f>
        <v>6.3520000000000003</v>
      </c>
    </row>
    <row r="747" spans="1:16" x14ac:dyDescent="0.3">
      <c r="A747" t="b">
        <v>0</v>
      </c>
      <c r="B747" t="s">
        <v>2124</v>
      </c>
      <c r="C747" t="s">
        <v>2125</v>
      </c>
      <c r="D747">
        <v>298023</v>
      </c>
      <c r="E747" t="s">
        <v>63</v>
      </c>
      <c r="F747" t="s">
        <v>2126</v>
      </c>
      <c r="G747" t="s">
        <v>2127</v>
      </c>
      <c r="H747">
        <v>1.2949999999999999</v>
      </c>
      <c r="I747" t="s">
        <v>2128</v>
      </c>
      <c r="J747" s="1">
        <v>41924</v>
      </c>
      <c r="K747" t="s">
        <v>1115</v>
      </c>
      <c r="L747" t="b">
        <v>0</v>
      </c>
      <c r="M747">
        <v>2.5</v>
      </c>
      <c r="N747">
        <v>2</v>
      </c>
      <c r="O747">
        <f>M747*N747</f>
        <v>5</v>
      </c>
      <c r="P747">
        <f>O747+H747</f>
        <v>6.2949999999999999</v>
      </c>
    </row>
    <row r="748" spans="1:16" x14ac:dyDescent="0.3">
      <c r="A748" t="b">
        <v>0</v>
      </c>
      <c r="C748" t="s">
        <v>31</v>
      </c>
      <c r="D748">
        <v>388475</v>
      </c>
      <c r="E748" t="s">
        <v>3</v>
      </c>
      <c r="F748" t="s">
        <v>2162</v>
      </c>
      <c r="G748" t="s">
        <v>2163</v>
      </c>
      <c r="H748">
        <v>1.2450000000000001</v>
      </c>
      <c r="I748" t="s">
        <v>2164</v>
      </c>
      <c r="J748" s="1">
        <v>41781</v>
      </c>
      <c r="K748" t="s">
        <v>2162</v>
      </c>
      <c r="L748" t="b">
        <v>0</v>
      </c>
      <c r="M748">
        <v>5</v>
      </c>
      <c r="N748">
        <v>1</v>
      </c>
      <c r="O748">
        <f>M748*N748</f>
        <v>5</v>
      </c>
      <c r="P748">
        <f>O748+H748</f>
        <v>6.2450000000000001</v>
      </c>
    </row>
    <row r="749" spans="1:16" x14ac:dyDescent="0.3">
      <c r="A749" t="b">
        <v>0</v>
      </c>
      <c r="C749" t="s">
        <v>21</v>
      </c>
      <c r="D749">
        <v>311178</v>
      </c>
      <c r="E749" t="s">
        <v>16</v>
      </c>
      <c r="F749" t="s">
        <v>2183</v>
      </c>
      <c r="G749" t="s">
        <v>2184</v>
      </c>
      <c r="H749">
        <v>1.21</v>
      </c>
      <c r="I749" t="s">
        <v>2185</v>
      </c>
      <c r="J749" s="1">
        <v>41929</v>
      </c>
      <c r="K749" t="s">
        <v>2186</v>
      </c>
      <c r="L749" t="b">
        <v>0</v>
      </c>
      <c r="M749">
        <v>5</v>
      </c>
      <c r="N749">
        <v>1</v>
      </c>
      <c r="O749">
        <f>M749*N749</f>
        <v>5</v>
      </c>
      <c r="P749">
        <f>O749+H749</f>
        <v>6.21</v>
      </c>
    </row>
    <row r="750" spans="1:16" x14ac:dyDescent="0.3">
      <c r="A750" t="b">
        <v>0</v>
      </c>
      <c r="C750" t="s">
        <v>26</v>
      </c>
      <c r="D750">
        <v>298389</v>
      </c>
      <c r="E750" t="s">
        <v>16</v>
      </c>
      <c r="F750" t="s">
        <v>2193</v>
      </c>
      <c r="G750" t="s">
        <v>2194</v>
      </c>
      <c r="H750">
        <v>1.204</v>
      </c>
      <c r="J750" s="1">
        <v>41906</v>
      </c>
      <c r="K750" t="s">
        <v>2193</v>
      </c>
      <c r="L750" t="b">
        <v>0</v>
      </c>
      <c r="M750">
        <v>5</v>
      </c>
      <c r="N750">
        <v>1</v>
      </c>
      <c r="O750">
        <f>M750*N750</f>
        <v>5</v>
      </c>
      <c r="P750">
        <f>O750+H750</f>
        <v>6.2039999999999997</v>
      </c>
    </row>
    <row r="751" spans="1:16" x14ac:dyDescent="0.3">
      <c r="A751" t="b">
        <v>0</v>
      </c>
      <c r="C751" t="s">
        <v>15</v>
      </c>
      <c r="D751">
        <v>338172</v>
      </c>
      <c r="E751" t="s">
        <v>16</v>
      </c>
      <c r="F751" t="s">
        <v>2214</v>
      </c>
      <c r="G751" t="s">
        <v>2215</v>
      </c>
      <c r="H751">
        <v>1.179</v>
      </c>
      <c r="I751" t="s">
        <v>2216</v>
      </c>
      <c r="J751" s="1">
        <v>41889</v>
      </c>
      <c r="K751" t="s">
        <v>2214</v>
      </c>
      <c r="L751" t="b">
        <v>0</v>
      </c>
      <c r="M751">
        <v>5</v>
      </c>
      <c r="N751">
        <v>1</v>
      </c>
      <c r="O751">
        <f>M751*N751</f>
        <v>5</v>
      </c>
      <c r="P751">
        <f>O751+H751</f>
        <v>6.1790000000000003</v>
      </c>
    </row>
    <row r="752" spans="1:16" x14ac:dyDescent="0.3">
      <c r="A752" t="b">
        <v>0</v>
      </c>
      <c r="C752" t="s">
        <v>31</v>
      </c>
      <c r="D752">
        <v>482201</v>
      </c>
      <c r="E752" t="s">
        <v>16</v>
      </c>
      <c r="F752" t="s">
        <v>3729</v>
      </c>
      <c r="G752" t="s">
        <v>3730</v>
      </c>
      <c r="H752">
        <v>0.6</v>
      </c>
      <c r="I752" t="s">
        <v>3731</v>
      </c>
      <c r="J752" s="1">
        <v>41712</v>
      </c>
      <c r="K752" t="s">
        <v>3729</v>
      </c>
      <c r="L752" t="b">
        <v>0</v>
      </c>
      <c r="M752">
        <v>5.5</v>
      </c>
      <c r="N752">
        <v>1</v>
      </c>
      <c r="O752">
        <f>M752*N752</f>
        <v>5.5</v>
      </c>
      <c r="P752">
        <f>O752+H752</f>
        <v>6.1</v>
      </c>
    </row>
    <row r="753" spans="1:16" x14ac:dyDescent="0.3">
      <c r="A753" t="b">
        <v>0</v>
      </c>
      <c r="B753" t="s">
        <v>2375</v>
      </c>
      <c r="C753" t="s">
        <v>26</v>
      </c>
      <c r="D753">
        <v>412844</v>
      </c>
      <c r="E753" t="s">
        <v>2376</v>
      </c>
      <c r="F753" t="s">
        <v>2377</v>
      </c>
      <c r="G753" t="s">
        <v>2378</v>
      </c>
      <c r="H753">
        <v>0.97899999999999998</v>
      </c>
      <c r="J753" s="1">
        <v>41964</v>
      </c>
      <c r="K753" t="s">
        <v>2377</v>
      </c>
      <c r="L753" t="b">
        <v>0</v>
      </c>
      <c r="M753">
        <v>5</v>
      </c>
      <c r="N753">
        <v>1</v>
      </c>
      <c r="O753">
        <f>M753*N753</f>
        <v>5</v>
      </c>
      <c r="P753">
        <f>O753+H753</f>
        <v>5.9790000000000001</v>
      </c>
    </row>
    <row r="754" spans="1:16" x14ac:dyDescent="0.3">
      <c r="A754" t="b">
        <v>0</v>
      </c>
      <c r="B754" t="s">
        <v>3074</v>
      </c>
      <c r="C754" t="s">
        <v>31</v>
      </c>
      <c r="D754">
        <v>854907</v>
      </c>
      <c r="E754" t="s">
        <v>16</v>
      </c>
      <c r="F754" t="s">
        <v>3075</v>
      </c>
      <c r="G754" t="s">
        <v>3076</v>
      </c>
      <c r="H754">
        <v>0.875</v>
      </c>
      <c r="I754" t="s">
        <v>3077</v>
      </c>
      <c r="J754" s="1">
        <v>41731</v>
      </c>
      <c r="K754" t="s">
        <v>3078</v>
      </c>
      <c r="L754" t="b">
        <v>0</v>
      </c>
      <c r="M754">
        <v>5</v>
      </c>
      <c r="N754">
        <v>1</v>
      </c>
      <c r="O754">
        <f>M754*N754</f>
        <v>5</v>
      </c>
      <c r="P754">
        <f>O754+H754</f>
        <v>5.875</v>
      </c>
    </row>
    <row r="755" spans="1:16" x14ac:dyDescent="0.3">
      <c r="A755" t="b">
        <v>0</v>
      </c>
      <c r="C755" t="s">
        <v>31</v>
      </c>
      <c r="D755">
        <v>295307</v>
      </c>
      <c r="E755" t="s">
        <v>16</v>
      </c>
      <c r="F755" t="s">
        <v>1654</v>
      </c>
      <c r="G755" t="s">
        <v>1655</v>
      </c>
      <c r="H755">
        <v>1.7709999999999999</v>
      </c>
      <c r="I755" t="s">
        <v>1656</v>
      </c>
      <c r="J755" s="1">
        <v>41894</v>
      </c>
      <c r="K755" t="s">
        <v>1654</v>
      </c>
      <c r="L755" t="b">
        <v>0</v>
      </c>
      <c r="M755">
        <v>4</v>
      </c>
      <c r="N755">
        <v>1</v>
      </c>
      <c r="O755">
        <f>M755*N755</f>
        <v>4</v>
      </c>
      <c r="P755">
        <f>O755+H755</f>
        <v>5.7709999999999999</v>
      </c>
    </row>
    <row r="756" spans="1:16" x14ac:dyDescent="0.3">
      <c r="A756" t="b">
        <v>0</v>
      </c>
      <c r="B756" t="s">
        <v>1252</v>
      </c>
      <c r="C756" t="s">
        <v>31</v>
      </c>
      <c r="D756">
        <v>343964</v>
      </c>
      <c r="E756" t="s">
        <v>16</v>
      </c>
      <c r="F756" t="s">
        <v>1253</v>
      </c>
      <c r="G756" t="s">
        <v>1254</v>
      </c>
      <c r="H756">
        <v>2.7440000000000002</v>
      </c>
      <c r="I756" t="s">
        <v>1255</v>
      </c>
      <c r="J756" s="1">
        <v>41998</v>
      </c>
      <c r="K756" t="s">
        <v>1253</v>
      </c>
      <c r="L756" t="b">
        <v>0</v>
      </c>
      <c r="M756">
        <v>3</v>
      </c>
      <c r="N756">
        <v>1</v>
      </c>
      <c r="O756">
        <f>M756*N756</f>
        <v>3</v>
      </c>
      <c r="P756">
        <f>O756+H756</f>
        <v>5.7439999999999998</v>
      </c>
    </row>
    <row r="757" spans="1:16" x14ac:dyDescent="0.3">
      <c r="A757" t="b">
        <v>0</v>
      </c>
      <c r="C757" t="s">
        <v>31</v>
      </c>
      <c r="D757">
        <v>302801</v>
      </c>
      <c r="E757" t="s">
        <v>16</v>
      </c>
      <c r="F757" t="s">
        <v>2775</v>
      </c>
      <c r="G757" t="s">
        <v>2776</v>
      </c>
      <c r="H757">
        <v>0.65500000000000003</v>
      </c>
      <c r="J757" s="1">
        <v>41931</v>
      </c>
      <c r="K757" t="s">
        <v>2775</v>
      </c>
      <c r="L757" t="b">
        <v>0</v>
      </c>
      <c r="M757">
        <v>2.5</v>
      </c>
      <c r="N757">
        <v>2</v>
      </c>
      <c r="O757">
        <f>M757*N757</f>
        <v>5</v>
      </c>
      <c r="P757">
        <f>O757+H757</f>
        <v>5.6550000000000002</v>
      </c>
    </row>
    <row r="758" spans="1:16" x14ac:dyDescent="0.3">
      <c r="A758" t="b">
        <v>0</v>
      </c>
      <c r="C758" t="s">
        <v>156</v>
      </c>
      <c r="D758">
        <v>484624</v>
      </c>
      <c r="E758" t="s">
        <v>16</v>
      </c>
      <c r="F758" t="s">
        <v>2850</v>
      </c>
      <c r="H758">
        <v>0.625</v>
      </c>
      <c r="I758" t="s">
        <v>2851</v>
      </c>
      <c r="J758" s="1">
        <v>41950</v>
      </c>
      <c r="K758" t="s">
        <v>2850</v>
      </c>
      <c r="L758" t="b">
        <v>0</v>
      </c>
      <c r="M758">
        <v>5</v>
      </c>
      <c r="N758">
        <v>1</v>
      </c>
      <c r="O758">
        <f>M758*N758</f>
        <v>5</v>
      </c>
      <c r="P758">
        <f>O758+H758</f>
        <v>5.625</v>
      </c>
    </row>
    <row r="759" spans="1:16" x14ac:dyDescent="0.3">
      <c r="A759" t="b">
        <v>0</v>
      </c>
      <c r="C759" t="s">
        <v>15</v>
      </c>
      <c r="D759">
        <v>396822</v>
      </c>
      <c r="E759" t="s">
        <v>16</v>
      </c>
      <c r="F759" t="s">
        <v>2857</v>
      </c>
      <c r="G759" t="s">
        <v>2858</v>
      </c>
      <c r="H759">
        <v>0.625</v>
      </c>
      <c r="J759" s="1">
        <v>41712</v>
      </c>
      <c r="K759" t="s">
        <v>2857</v>
      </c>
      <c r="L759" t="b">
        <v>0</v>
      </c>
      <c r="M759">
        <v>5</v>
      </c>
      <c r="N759">
        <v>1</v>
      </c>
      <c r="O759">
        <f>M759*N759</f>
        <v>5</v>
      </c>
      <c r="P759">
        <f>O759+H759</f>
        <v>5.625</v>
      </c>
    </row>
    <row r="760" spans="1:16" x14ac:dyDescent="0.3">
      <c r="A760" t="b">
        <v>0</v>
      </c>
      <c r="C760" t="s">
        <v>31</v>
      </c>
      <c r="D760">
        <v>327095</v>
      </c>
      <c r="E760" t="s">
        <v>16</v>
      </c>
      <c r="F760" t="s">
        <v>2866</v>
      </c>
      <c r="G760" t="s">
        <v>2867</v>
      </c>
      <c r="H760">
        <v>0.625</v>
      </c>
      <c r="J760" s="1">
        <v>41852</v>
      </c>
      <c r="K760" t="s">
        <v>2866</v>
      </c>
      <c r="L760" t="b">
        <v>0</v>
      </c>
      <c r="M760">
        <v>5</v>
      </c>
      <c r="N760">
        <v>1</v>
      </c>
      <c r="O760">
        <f>M760*N760</f>
        <v>5</v>
      </c>
      <c r="P760">
        <f>O760+H760</f>
        <v>5.625</v>
      </c>
    </row>
    <row r="761" spans="1:16" x14ac:dyDescent="0.3">
      <c r="A761" t="b">
        <v>0</v>
      </c>
      <c r="C761" t="s">
        <v>31</v>
      </c>
      <c r="D761">
        <v>481386</v>
      </c>
      <c r="E761" t="s">
        <v>16</v>
      </c>
      <c r="F761" t="s">
        <v>2900</v>
      </c>
      <c r="G761" t="s">
        <v>2901</v>
      </c>
      <c r="H761">
        <v>0.61499999999999999</v>
      </c>
      <c r="I761" t="s">
        <v>2902</v>
      </c>
      <c r="J761" s="1">
        <v>41936</v>
      </c>
      <c r="K761" t="s">
        <v>2900</v>
      </c>
      <c r="L761" t="b">
        <v>0</v>
      </c>
      <c r="M761">
        <v>2.5</v>
      </c>
      <c r="N761">
        <v>2</v>
      </c>
      <c r="O761">
        <f>M761*N761</f>
        <v>5</v>
      </c>
      <c r="P761">
        <f>O761+H761</f>
        <v>5.6150000000000002</v>
      </c>
    </row>
    <row r="762" spans="1:16" x14ac:dyDescent="0.3">
      <c r="A762" t="b">
        <v>0</v>
      </c>
      <c r="C762" t="s">
        <v>31</v>
      </c>
      <c r="D762">
        <v>742849</v>
      </c>
      <c r="E762" t="s">
        <v>16</v>
      </c>
      <c r="F762" t="s">
        <v>3256</v>
      </c>
      <c r="G762" t="s">
        <v>3257</v>
      </c>
      <c r="H762">
        <v>0.6</v>
      </c>
      <c r="J762" s="1">
        <v>41827</v>
      </c>
      <c r="K762" t="s">
        <v>3256</v>
      </c>
      <c r="L762" t="b">
        <v>0</v>
      </c>
      <c r="M762">
        <v>5</v>
      </c>
      <c r="N762">
        <v>1</v>
      </c>
      <c r="O762">
        <f>M762*N762</f>
        <v>5</v>
      </c>
      <c r="P762">
        <f>O762+H762</f>
        <v>5.6</v>
      </c>
    </row>
    <row r="763" spans="1:16" x14ac:dyDescent="0.3">
      <c r="A763" t="b">
        <v>0</v>
      </c>
      <c r="B763" t="s">
        <v>3487</v>
      </c>
      <c r="C763" t="s">
        <v>31</v>
      </c>
      <c r="D763">
        <v>603950</v>
      </c>
      <c r="E763" t="s">
        <v>63</v>
      </c>
      <c r="F763" t="s">
        <v>3488</v>
      </c>
      <c r="G763" t="s">
        <v>3489</v>
      </c>
      <c r="H763">
        <v>0.6</v>
      </c>
      <c r="J763" s="1">
        <v>41949</v>
      </c>
      <c r="K763" t="s">
        <v>3488</v>
      </c>
      <c r="L763" t="b">
        <v>0</v>
      </c>
      <c r="M763">
        <v>5</v>
      </c>
      <c r="N763">
        <v>1</v>
      </c>
      <c r="O763">
        <f>M763*N763</f>
        <v>5</v>
      </c>
      <c r="P763">
        <f>O763+H763</f>
        <v>5.6</v>
      </c>
    </row>
    <row r="764" spans="1:16" x14ac:dyDescent="0.3">
      <c r="A764" t="b">
        <v>0</v>
      </c>
      <c r="C764" t="s">
        <v>318</v>
      </c>
      <c r="D764">
        <v>520914</v>
      </c>
      <c r="E764" t="s">
        <v>770</v>
      </c>
      <c r="F764" t="s">
        <v>3626</v>
      </c>
      <c r="G764" t="s">
        <v>3627</v>
      </c>
      <c r="H764">
        <v>0.6</v>
      </c>
      <c r="I764" t="s">
        <v>3628</v>
      </c>
      <c r="J764" s="1">
        <v>41908</v>
      </c>
      <c r="K764" t="s">
        <v>3626</v>
      </c>
      <c r="L764" t="b">
        <v>0</v>
      </c>
      <c r="M764">
        <v>5</v>
      </c>
      <c r="N764">
        <v>1</v>
      </c>
      <c r="O764">
        <f>M764*N764</f>
        <v>5</v>
      </c>
      <c r="P764">
        <f>O764+H764</f>
        <v>5.6</v>
      </c>
    </row>
    <row r="765" spans="1:16" x14ac:dyDescent="0.3">
      <c r="A765" t="b">
        <v>0</v>
      </c>
      <c r="C765" t="s">
        <v>31</v>
      </c>
      <c r="D765">
        <v>395680</v>
      </c>
      <c r="E765" t="s">
        <v>16</v>
      </c>
      <c r="F765" t="s">
        <v>3956</v>
      </c>
      <c r="G765" t="s">
        <v>3957</v>
      </c>
      <c r="H765">
        <v>0.6</v>
      </c>
      <c r="J765" s="1">
        <v>41761</v>
      </c>
      <c r="K765" t="s">
        <v>3956</v>
      </c>
      <c r="L765" t="b">
        <v>0</v>
      </c>
      <c r="M765">
        <v>5</v>
      </c>
      <c r="N765">
        <v>1</v>
      </c>
      <c r="O765">
        <f>M765*N765</f>
        <v>5</v>
      </c>
      <c r="P765">
        <f>O765+H765</f>
        <v>5.6</v>
      </c>
    </row>
    <row r="766" spans="1:16" x14ac:dyDescent="0.3">
      <c r="A766" t="b">
        <v>0</v>
      </c>
      <c r="C766" t="s">
        <v>31</v>
      </c>
      <c r="D766">
        <v>370324</v>
      </c>
      <c r="E766" t="s">
        <v>16</v>
      </c>
      <c r="F766" t="s">
        <v>4054</v>
      </c>
      <c r="G766" t="s">
        <v>4055</v>
      </c>
      <c r="H766">
        <v>0.6</v>
      </c>
      <c r="J766" s="1">
        <v>41971</v>
      </c>
      <c r="K766" t="s">
        <v>4054</v>
      </c>
      <c r="L766" t="b">
        <v>0</v>
      </c>
      <c r="M766">
        <v>2.5</v>
      </c>
      <c r="N766">
        <v>2</v>
      </c>
      <c r="O766">
        <f>M766*N766</f>
        <v>5</v>
      </c>
      <c r="P766">
        <f>O766+H766</f>
        <v>5.6</v>
      </c>
    </row>
    <row r="767" spans="1:16" x14ac:dyDescent="0.3">
      <c r="A767" t="b">
        <v>0</v>
      </c>
      <c r="B767" t="s">
        <v>4251</v>
      </c>
      <c r="C767" t="s">
        <v>156</v>
      </c>
      <c r="D767">
        <v>329250</v>
      </c>
      <c r="E767" t="s">
        <v>92</v>
      </c>
      <c r="F767" t="s">
        <v>4252</v>
      </c>
      <c r="G767" t="s">
        <v>4253</v>
      </c>
      <c r="H767">
        <v>0.6</v>
      </c>
      <c r="I767" t="s">
        <v>4254</v>
      </c>
      <c r="J767" s="1">
        <v>41855</v>
      </c>
      <c r="K767" t="s">
        <v>4252</v>
      </c>
      <c r="L767" t="b">
        <v>0</v>
      </c>
      <c r="M767">
        <v>2.5</v>
      </c>
      <c r="N767">
        <v>2</v>
      </c>
      <c r="O767">
        <f>M767*N767</f>
        <v>5</v>
      </c>
      <c r="P767">
        <f>O767+H767</f>
        <v>5.6</v>
      </c>
    </row>
    <row r="768" spans="1:16" x14ac:dyDescent="0.3">
      <c r="A768" t="b">
        <v>0</v>
      </c>
      <c r="C768" t="s">
        <v>31</v>
      </c>
      <c r="D768">
        <v>295155</v>
      </c>
      <c r="E768" t="s">
        <v>16</v>
      </c>
      <c r="F768" t="s">
        <v>4495</v>
      </c>
      <c r="G768" t="s">
        <v>4496</v>
      </c>
      <c r="H768">
        <v>0.6</v>
      </c>
      <c r="J768" s="1">
        <v>41908</v>
      </c>
      <c r="K768" t="s">
        <v>4495</v>
      </c>
      <c r="L768" t="b">
        <v>0</v>
      </c>
      <c r="M768">
        <v>5</v>
      </c>
      <c r="N768">
        <v>1</v>
      </c>
      <c r="O768">
        <f>M768*N768</f>
        <v>5</v>
      </c>
      <c r="P768">
        <f>O768+H768</f>
        <v>5.6</v>
      </c>
    </row>
    <row r="769" spans="1:16" x14ac:dyDescent="0.3">
      <c r="A769" t="b">
        <v>0</v>
      </c>
      <c r="C769" t="s">
        <v>31</v>
      </c>
      <c r="D769">
        <v>268721</v>
      </c>
      <c r="E769" t="s">
        <v>92</v>
      </c>
      <c r="F769" t="s">
        <v>4562</v>
      </c>
      <c r="H769">
        <v>0.6</v>
      </c>
      <c r="I769" t="s">
        <v>4563</v>
      </c>
      <c r="J769" s="1">
        <v>41767</v>
      </c>
      <c r="K769" t="s">
        <v>4562</v>
      </c>
      <c r="L769" t="b">
        <v>0</v>
      </c>
      <c r="M769">
        <v>5</v>
      </c>
      <c r="N769">
        <v>1</v>
      </c>
      <c r="O769">
        <f>M769*N769</f>
        <v>5</v>
      </c>
      <c r="P769">
        <f>O769+H769</f>
        <v>5.6</v>
      </c>
    </row>
    <row r="770" spans="1:16" x14ac:dyDescent="0.3">
      <c r="A770" t="b">
        <v>0</v>
      </c>
      <c r="C770" t="s">
        <v>31</v>
      </c>
      <c r="D770">
        <v>278682</v>
      </c>
      <c r="E770" t="s">
        <v>16</v>
      </c>
      <c r="F770" t="s">
        <v>1828</v>
      </c>
      <c r="G770" t="s">
        <v>1829</v>
      </c>
      <c r="H770">
        <v>1.474</v>
      </c>
      <c r="I770" t="s">
        <v>1830</v>
      </c>
      <c r="J770" s="1">
        <v>41640</v>
      </c>
      <c r="K770" t="s">
        <v>1828</v>
      </c>
      <c r="L770" t="b">
        <v>0</v>
      </c>
      <c r="M770">
        <v>2</v>
      </c>
      <c r="N770">
        <v>2</v>
      </c>
      <c r="O770">
        <f>M770*N770</f>
        <v>4</v>
      </c>
      <c r="P770">
        <f>O770+H770</f>
        <v>5.4740000000000002</v>
      </c>
    </row>
    <row r="771" spans="1:16" x14ac:dyDescent="0.3">
      <c r="A771" t="b">
        <v>0</v>
      </c>
      <c r="C771" t="s">
        <v>1899</v>
      </c>
      <c r="D771">
        <v>354032</v>
      </c>
      <c r="E771" t="s">
        <v>16</v>
      </c>
      <c r="F771" t="s">
        <v>1900</v>
      </c>
      <c r="G771" t="s">
        <v>1901</v>
      </c>
      <c r="H771">
        <v>1.4</v>
      </c>
      <c r="J771" s="1">
        <v>41862</v>
      </c>
      <c r="K771" t="s">
        <v>1900</v>
      </c>
      <c r="L771" t="b">
        <v>0</v>
      </c>
      <c r="M771">
        <v>2</v>
      </c>
      <c r="N771">
        <v>2</v>
      </c>
      <c r="O771">
        <f>M771*N771</f>
        <v>4</v>
      </c>
      <c r="P771">
        <f>O771+H771</f>
        <v>5.4</v>
      </c>
    </row>
    <row r="772" spans="1:16" x14ac:dyDescent="0.3">
      <c r="A772" t="b">
        <v>0</v>
      </c>
      <c r="C772" t="s">
        <v>31</v>
      </c>
      <c r="D772">
        <v>432786</v>
      </c>
      <c r="E772" t="s">
        <v>79</v>
      </c>
      <c r="F772" t="s">
        <v>2148</v>
      </c>
      <c r="G772" t="s">
        <v>2149</v>
      </c>
      <c r="H772">
        <v>1.2729999999999999</v>
      </c>
      <c r="I772" t="s">
        <v>2150</v>
      </c>
      <c r="J772" s="1">
        <v>41993</v>
      </c>
      <c r="K772" t="s">
        <v>2151</v>
      </c>
      <c r="L772" t="b">
        <v>0</v>
      </c>
      <c r="M772">
        <v>4</v>
      </c>
      <c r="N772">
        <v>1</v>
      </c>
      <c r="O772">
        <f>M772*N772</f>
        <v>4</v>
      </c>
      <c r="P772">
        <f>O772+H772</f>
        <v>5.2729999999999997</v>
      </c>
    </row>
    <row r="773" spans="1:16" x14ac:dyDescent="0.3">
      <c r="A773" t="b">
        <v>0</v>
      </c>
      <c r="C773" t="s">
        <v>26</v>
      </c>
      <c r="D773">
        <v>279153</v>
      </c>
      <c r="E773" t="s">
        <v>16</v>
      </c>
      <c r="F773" t="s">
        <v>2782</v>
      </c>
      <c r="G773" t="s">
        <v>2783</v>
      </c>
      <c r="H773">
        <v>0.65500000000000003</v>
      </c>
      <c r="J773" s="1">
        <v>41818</v>
      </c>
      <c r="K773" t="s">
        <v>2782</v>
      </c>
      <c r="L773" t="b">
        <v>0</v>
      </c>
      <c r="M773">
        <v>2.2999999999999998</v>
      </c>
      <c r="N773">
        <v>2</v>
      </c>
      <c r="O773">
        <f>M773*N773</f>
        <v>4.5999999999999996</v>
      </c>
      <c r="P773">
        <f>O773+H773</f>
        <v>5.2549999999999999</v>
      </c>
    </row>
    <row r="774" spans="1:16" x14ac:dyDescent="0.3">
      <c r="A774" t="b">
        <v>0</v>
      </c>
      <c r="C774" t="s">
        <v>31</v>
      </c>
      <c r="D774">
        <v>294274</v>
      </c>
      <c r="E774" t="s">
        <v>16</v>
      </c>
      <c r="F774" t="s">
        <v>2175</v>
      </c>
      <c r="G774" t="s">
        <v>2176</v>
      </c>
      <c r="H774">
        <v>1.2170000000000001</v>
      </c>
      <c r="I774" t="s">
        <v>2177</v>
      </c>
      <c r="J774" s="1">
        <v>41943</v>
      </c>
      <c r="K774" t="s">
        <v>2175</v>
      </c>
      <c r="L774" t="b">
        <v>0</v>
      </c>
      <c r="M774">
        <v>2</v>
      </c>
      <c r="N774">
        <v>2</v>
      </c>
      <c r="O774">
        <f>M774*N774</f>
        <v>4</v>
      </c>
      <c r="P774">
        <f>O774+H774</f>
        <v>5.2170000000000005</v>
      </c>
    </row>
    <row r="775" spans="1:16" x14ac:dyDescent="0.3">
      <c r="A775" t="b">
        <v>0</v>
      </c>
      <c r="C775" t="s">
        <v>31</v>
      </c>
      <c r="D775">
        <v>324375</v>
      </c>
      <c r="E775" t="s">
        <v>79</v>
      </c>
      <c r="F775" t="s">
        <v>2273</v>
      </c>
      <c r="G775" t="s">
        <v>2274</v>
      </c>
      <c r="H775">
        <v>1.125</v>
      </c>
      <c r="I775" t="s">
        <v>2275</v>
      </c>
      <c r="J775" s="1">
        <v>41909</v>
      </c>
      <c r="K775" t="s">
        <v>2276</v>
      </c>
      <c r="L775" t="b">
        <v>0</v>
      </c>
      <c r="M775">
        <v>4</v>
      </c>
      <c r="N775">
        <v>1</v>
      </c>
      <c r="O775">
        <f>M775*N775</f>
        <v>4</v>
      </c>
      <c r="P775">
        <f>O775+H775</f>
        <v>5.125</v>
      </c>
    </row>
    <row r="776" spans="1:16" x14ac:dyDescent="0.3">
      <c r="A776" t="b">
        <v>0</v>
      </c>
      <c r="B776" t="s">
        <v>1450</v>
      </c>
      <c r="C776" t="s">
        <v>31</v>
      </c>
      <c r="D776">
        <v>719704</v>
      </c>
      <c r="E776" t="s">
        <v>16</v>
      </c>
      <c r="F776" t="s">
        <v>1451</v>
      </c>
      <c r="G776" t="s">
        <v>1452</v>
      </c>
      <c r="H776">
        <v>3.07</v>
      </c>
      <c r="I776" t="s">
        <v>1453</v>
      </c>
      <c r="J776" s="1">
        <v>41995</v>
      </c>
      <c r="K776" t="s">
        <v>1451</v>
      </c>
      <c r="L776" t="b">
        <v>0</v>
      </c>
      <c r="M776">
        <v>2</v>
      </c>
      <c r="N776">
        <v>1</v>
      </c>
      <c r="O776">
        <f>M776*N776</f>
        <v>2</v>
      </c>
      <c r="P776">
        <f>O776+H776</f>
        <v>5.07</v>
      </c>
    </row>
    <row r="777" spans="1:16" x14ac:dyDescent="0.3">
      <c r="A777" t="b">
        <v>0</v>
      </c>
      <c r="C777" t="s">
        <v>31</v>
      </c>
      <c r="D777">
        <v>323485</v>
      </c>
      <c r="E777" t="s">
        <v>16</v>
      </c>
      <c r="F777" t="s">
        <v>2369</v>
      </c>
      <c r="G777" t="s">
        <v>2370</v>
      </c>
      <c r="H777">
        <v>0.99099999999999999</v>
      </c>
      <c r="I777" t="s">
        <v>2371</v>
      </c>
      <c r="J777" s="1">
        <v>41688</v>
      </c>
      <c r="K777" t="s">
        <v>2369</v>
      </c>
      <c r="L777" t="b">
        <v>0</v>
      </c>
      <c r="M777">
        <v>1</v>
      </c>
      <c r="N777">
        <v>4</v>
      </c>
      <c r="O777">
        <f>M777*N777</f>
        <v>4</v>
      </c>
      <c r="P777">
        <f>O777+H777</f>
        <v>4.9909999999999997</v>
      </c>
    </row>
    <row r="778" spans="1:16" x14ac:dyDescent="0.3">
      <c r="A778" t="b">
        <v>0</v>
      </c>
      <c r="C778" t="s">
        <v>2413</v>
      </c>
      <c r="D778">
        <v>468685</v>
      </c>
      <c r="E778" t="s">
        <v>16</v>
      </c>
      <c r="F778" t="s">
        <v>3773</v>
      </c>
      <c r="G778" t="s">
        <v>3774</v>
      </c>
      <c r="H778">
        <v>0.90400000000000003</v>
      </c>
      <c r="I778" t="s">
        <v>3775</v>
      </c>
      <c r="J778" s="1">
        <v>41640</v>
      </c>
      <c r="K778" t="s">
        <v>3773</v>
      </c>
      <c r="L778" t="b">
        <v>0</v>
      </c>
      <c r="M778">
        <v>2</v>
      </c>
      <c r="N778">
        <v>2</v>
      </c>
      <c r="O778">
        <f>M778*N778</f>
        <v>4</v>
      </c>
      <c r="P778">
        <f>O778+H778</f>
        <v>4.9039999999999999</v>
      </c>
    </row>
    <row r="779" spans="1:16" x14ac:dyDescent="0.3">
      <c r="A779" t="b">
        <v>0</v>
      </c>
      <c r="C779" t="s">
        <v>31</v>
      </c>
      <c r="D779">
        <v>273425</v>
      </c>
      <c r="E779" t="s">
        <v>16</v>
      </c>
      <c r="F779" t="s">
        <v>1985</v>
      </c>
      <c r="G779" t="s">
        <v>1986</v>
      </c>
      <c r="H779">
        <v>1.4</v>
      </c>
      <c r="I779" t="s">
        <v>1987</v>
      </c>
      <c r="J779" s="1">
        <v>41767</v>
      </c>
      <c r="K779" t="s">
        <v>1985</v>
      </c>
      <c r="L779" t="b">
        <v>0</v>
      </c>
      <c r="M779">
        <v>3.5</v>
      </c>
      <c r="N779">
        <v>1</v>
      </c>
      <c r="O779">
        <f>M779*N779</f>
        <v>3.5</v>
      </c>
      <c r="P779">
        <f>O779+H779</f>
        <v>4.9000000000000004</v>
      </c>
    </row>
    <row r="780" spans="1:16" x14ac:dyDescent="0.3">
      <c r="A780" t="b">
        <v>0</v>
      </c>
      <c r="C780" t="s">
        <v>731</v>
      </c>
      <c r="D780">
        <v>551220</v>
      </c>
      <c r="E780" t="s">
        <v>16</v>
      </c>
      <c r="F780" t="s">
        <v>2691</v>
      </c>
      <c r="G780" t="s">
        <v>2692</v>
      </c>
      <c r="H780">
        <v>0.89900000000000002</v>
      </c>
      <c r="I780" t="s">
        <v>2693</v>
      </c>
      <c r="J780" s="1">
        <v>41945</v>
      </c>
      <c r="K780" t="s">
        <v>2691</v>
      </c>
      <c r="L780" t="b">
        <v>0</v>
      </c>
      <c r="M780">
        <v>4</v>
      </c>
      <c r="N780">
        <v>1</v>
      </c>
      <c r="O780">
        <f>M780*N780</f>
        <v>4</v>
      </c>
      <c r="P780">
        <f>O780+H780</f>
        <v>4.899</v>
      </c>
    </row>
    <row r="781" spans="1:16" x14ac:dyDescent="0.3">
      <c r="A781" t="b">
        <v>0</v>
      </c>
      <c r="C781" t="s">
        <v>491</v>
      </c>
      <c r="D781">
        <v>352803</v>
      </c>
      <c r="E781" t="s">
        <v>63</v>
      </c>
      <c r="F781" t="s">
        <v>2534</v>
      </c>
      <c r="G781" t="s">
        <v>2535</v>
      </c>
      <c r="H781">
        <v>0.875</v>
      </c>
      <c r="I781" t="s">
        <v>2536</v>
      </c>
      <c r="J781" s="1">
        <v>41935</v>
      </c>
      <c r="K781" t="s">
        <v>2537</v>
      </c>
      <c r="L781" t="b">
        <v>0</v>
      </c>
      <c r="M781">
        <v>4</v>
      </c>
      <c r="N781">
        <v>1</v>
      </c>
      <c r="O781">
        <f>M781*N781</f>
        <v>4</v>
      </c>
      <c r="P781">
        <f>O781+H781</f>
        <v>4.875</v>
      </c>
    </row>
    <row r="782" spans="1:16" x14ac:dyDescent="0.3">
      <c r="A782" t="b">
        <v>0</v>
      </c>
      <c r="C782" t="s">
        <v>2805</v>
      </c>
      <c r="D782">
        <v>440919</v>
      </c>
      <c r="E782" t="s">
        <v>439</v>
      </c>
      <c r="F782" t="s">
        <v>2806</v>
      </c>
      <c r="G782" t="s">
        <v>2807</v>
      </c>
      <c r="H782">
        <v>0.64100000000000001</v>
      </c>
      <c r="J782" s="1">
        <v>41913</v>
      </c>
      <c r="K782" t="s">
        <v>2806</v>
      </c>
      <c r="L782" t="b">
        <v>0</v>
      </c>
      <c r="M782">
        <v>4</v>
      </c>
      <c r="N782">
        <v>1</v>
      </c>
      <c r="O782">
        <f>M782*N782</f>
        <v>4</v>
      </c>
      <c r="P782">
        <f>O782+H782</f>
        <v>4.641</v>
      </c>
    </row>
    <row r="783" spans="1:16" x14ac:dyDescent="0.3">
      <c r="A783" t="b">
        <v>0</v>
      </c>
      <c r="C783" t="s">
        <v>31</v>
      </c>
      <c r="D783">
        <v>482783</v>
      </c>
      <c r="E783" t="s">
        <v>16</v>
      </c>
      <c r="F783" t="s">
        <v>2852</v>
      </c>
      <c r="G783" t="s">
        <v>2853</v>
      </c>
      <c r="H783">
        <v>0.625</v>
      </c>
      <c r="I783" t="s">
        <v>2854</v>
      </c>
      <c r="J783" s="1">
        <v>41943</v>
      </c>
      <c r="K783" t="s">
        <v>2852</v>
      </c>
      <c r="L783" t="b">
        <v>0</v>
      </c>
      <c r="M783">
        <v>4</v>
      </c>
      <c r="N783">
        <v>1</v>
      </c>
      <c r="O783">
        <f>M783*N783</f>
        <v>4</v>
      </c>
      <c r="P783">
        <f>O783+H783</f>
        <v>4.625</v>
      </c>
    </row>
    <row r="784" spans="1:16" x14ac:dyDescent="0.3">
      <c r="A784" t="b">
        <v>0</v>
      </c>
      <c r="C784" t="s">
        <v>31</v>
      </c>
      <c r="D784">
        <v>442029</v>
      </c>
      <c r="E784" t="s">
        <v>16</v>
      </c>
      <c r="F784" t="s">
        <v>2855</v>
      </c>
      <c r="G784" t="s">
        <v>2856</v>
      </c>
      <c r="H784">
        <v>0.625</v>
      </c>
      <c r="J784" s="1">
        <v>41933</v>
      </c>
      <c r="K784" t="s">
        <v>2855</v>
      </c>
      <c r="L784" t="b">
        <v>0</v>
      </c>
      <c r="M784">
        <v>4</v>
      </c>
      <c r="N784">
        <v>1</v>
      </c>
      <c r="O784">
        <f>M784*N784</f>
        <v>4</v>
      </c>
      <c r="P784">
        <f>O784+H784</f>
        <v>4.625</v>
      </c>
    </row>
    <row r="785" spans="1:16" x14ac:dyDescent="0.3">
      <c r="A785" t="b">
        <v>0</v>
      </c>
      <c r="B785" t="s">
        <v>2871</v>
      </c>
      <c r="C785" t="s">
        <v>15</v>
      </c>
      <c r="D785">
        <v>309793</v>
      </c>
      <c r="E785" t="s">
        <v>16</v>
      </c>
      <c r="F785" t="s">
        <v>2872</v>
      </c>
      <c r="G785" t="s">
        <v>2873</v>
      </c>
      <c r="H785">
        <v>0.625</v>
      </c>
      <c r="I785" t="s">
        <v>2874</v>
      </c>
      <c r="J785" s="1">
        <v>41978</v>
      </c>
      <c r="K785" t="s">
        <v>2872</v>
      </c>
      <c r="L785" t="b">
        <v>0</v>
      </c>
      <c r="M785">
        <v>4</v>
      </c>
      <c r="N785">
        <v>1</v>
      </c>
      <c r="O785">
        <f>M785*N785</f>
        <v>4</v>
      </c>
      <c r="P785">
        <f>O785+H785</f>
        <v>4.625</v>
      </c>
    </row>
    <row r="786" spans="1:16" x14ac:dyDescent="0.3">
      <c r="A786" t="b">
        <v>0</v>
      </c>
      <c r="C786" t="s">
        <v>31</v>
      </c>
      <c r="D786">
        <v>614553</v>
      </c>
      <c r="E786" t="s">
        <v>63</v>
      </c>
      <c r="F786" t="s">
        <v>2768</v>
      </c>
      <c r="G786" t="s">
        <v>2769</v>
      </c>
      <c r="H786">
        <v>0.6</v>
      </c>
      <c r="I786" t="s">
        <v>2770</v>
      </c>
      <c r="J786" s="1">
        <v>41937</v>
      </c>
      <c r="K786" t="s">
        <v>2768</v>
      </c>
      <c r="L786" t="b">
        <v>0</v>
      </c>
      <c r="M786">
        <v>2</v>
      </c>
      <c r="N786">
        <v>2</v>
      </c>
      <c r="O786">
        <f>M786*N786</f>
        <v>4</v>
      </c>
      <c r="P786">
        <f>O786+H786</f>
        <v>4.5999999999999996</v>
      </c>
    </row>
    <row r="787" spans="1:16" x14ac:dyDescent="0.3">
      <c r="A787" t="b">
        <v>0</v>
      </c>
      <c r="C787" t="s">
        <v>31</v>
      </c>
      <c r="D787">
        <v>956524</v>
      </c>
      <c r="E787" t="s">
        <v>16</v>
      </c>
      <c r="F787" t="s">
        <v>2998</v>
      </c>
      <c r="G787" t="s">
        <v>2999</v>
      </c>
      <c r="H787">
        <v>0.6</v>
      </c>
      <c r="I787" t="s">
        <v>3000</v>
      </c>
      <c r="J787" s="1">
        <v>41735</v>
      </c>
      <c r="K787" t="s">
        <v>2998</v>
      </c>
      <c r="L787" t="b">
        <v>0</v>
      </c>
      <c r="M787">
        <v>4</v>
      </c>
      <c r="N787">
        <v>1</v>
      </c>
      <c r="O787">
        <f>M787*N787</f>
        <v>4</v>
      </c>
      <c r="P787">
        <f>O787+H787</f>
        <v>4.5999999999999996</v>
      </c>
    </row>
    <row r="788" spans="1:16" x14ac:dyDescent="0.3">
      <c r="A788" t="b">
        <v>0</v>
      </c>
      <c r="B788" t="s">
        <v>3030</v>
      </c>
      <c r="C788" t="s">
        <v>31</v>
      </c>
      <c r="D788">
        <v>916124</v>
      </c>
      <c r="E788" t="s">
        <v>16</v>
      </c>
      <c r="F788" t="s">
        <v>3031</v>
      </c>
      <c r="G788" t="s">
        <v>3032</v>
      </c>
      <c r="H788">
        <v>0.6</v>
      </c>
      <c r="I788" t="s">
        <v>3033</v>
      </c>
      <c r="J788" s="1">
        <v>41668</v>
      </c>
      <c r="K788" t="s">
        <v>3031</v>
      </c>
      <c r="L788" t="b">
        <v>0</v>
      </c>
      <c r="M788">
        <v>4</v>
      </c>
      <c r="N788">
        <v>1</v>
      </c>
      <c r="O788">
        <f>M788*N788</f>
        <v>4</v>
      </c>
      <c r="P788">
        <f>O788+H788</f>
        <v>4.5999999999999996</v>
      </c>
    </row>
    <row r="789" spans="1:16" x14ac:dyDescent="0.3">
      <c r="A789" t="b">
        <v>0</v>
      </c>
      <c r="C789" t="s">
        <v>26</v>
      </c>
      <c r="D789">
        <v>689025</v>
      </c>
      <c r="E789" t="s">
        <v>1427</v>
      </c>
      <c r="F789" t="s">
        <v>3334</v>
      </c>
      <c r="H789">
        <v>0.6</v>
      </c>
      <c r="I789" t="s">
        <v>3335</v>
      </c>
      <c r="J789" s="1">
        <v>41796</v>
      </c>
      <c r="K789" t="s">
        <v>3334</v>
      </c>
      <c r="L789" t="b">
        <v>0</v>
      </c>
      <c r="M789">
        <v>4</v>
      </c>
      <c r="N789">
        <v>1</v>
      </c>
      <c r="O789">
        <f>M789*N789</f>
        <v>4</v>
      </c>
      <c r="P789">
        <f>O789+H789</f>
        <v>4.5999999999999996</v>
      </c>
    </row>
    <row r="790" spans="1:16" x14ac:dyDescent="0.3">
      <c r="A790" t="b">
        <v>0</v>
      </c>
      <c r="C790" t="s">
        <v>491</v>
      </c>
      <c r="D790">
        <v>582194</v>
      </c>
      <c r="E790" t="s">
        <v>16</v>
      </c>
      <c r="F790" t="s">
        <v>3534</v>
      </c>
      <c r="G790" t="s">
        <v>3535</v>
      </c>
      <c r="H790">
        <v>0.6</v>
      </c>
      <c r="I790" t="s">
        <v>3536</v>
      </c>
      <c r="J790" s="1">
        <v>41830</v>
      </c>
      <c r="K790" t="s">
        <v>3534</v>
      </c>
      <c r="L790" t="b">
        <v>0</v>
      </c>
      <c r="M790">
        <v>4</v>
      </c>
      <c r="N790">
        <v>1</v>
      </c>
      <c r="O790">
        <f>M790*N790</f>
        <v>4</v>
      </c>
      <c r="P790">
        <f>O790+H790</f>
        <v>4.5999999999999996</v>
      </c>
    </row>
    <row r="791" spans="1:16" x14ac:dyDescent="0.3">
      <c r="A791" t="b">
        <v>0</v>
      </c>
      <c r="C791" t="s">
        <v>31</v>
      </c>
      <c r="D791">
        <v>508242</v>
      </c>
      <c r="E791" t="s">
        <v>16</v>
      </c>
      <c r="F791" t="s">
        <v>3657</v>
      </c>
      <c r="G791" t="s">
        <v>3658</v>
      </c>
      <c r="H791">
        <v>0.6</v>
      </c>
      <c r="I791" t="s">
        <v>3659</v>
      </c>
      <c r="J791" s="1">
        <v>41968</v>
      </c>
      <c r="K791" t="s">
        <v>3657</v>
      </c>
      <c r="L791" t="b">
        <v>0</v>
      </c>
      <c r="M791">
        <v>4</v>
      </c>
      <c r="N791">
        <v>1</v>
      </c>
      <c r="O791">
        <f>M791*N791</f>
        <v>4</v>
      </c>
      <c r="P791">
        <f>O791+H791</f>
        <v>4.5999999999999996</v>
      </c>
    </row>
    <row r="792" spans="1:16" x14ac:dyDescent="0.3">
      <c r="A792" t="b">
        <v>0</v>
      </c>
      <c r="C792" t="s">
        <v>3882</v>
      </c>
      <c r="D792">
        <v>425938</v>
      </c>
      <c r="E792" t="s">
        <v>16</v>
      </c>
      <c r="F792" t="s">
        <v>3883</v>
      </c>
      <c r="G792" t="s">
        <v>3884</v>
      </c>
      <c r="H792">
        <v>0.6</v>
      </c>
      <c r="J792" s="1">
        <v>41972</v>
      </c>
      <c r="K792" t="s">
        <v>3883</v>
      </c>
      <c r="L792" t="b">
        <v>0</v>
      </c>
      <c r="M792">
        <v>4</v>
      </c>
      <c r="N792">
        <v>1</v>
      </c>
      <c r="O792">
        <f>M792*N792</f>
        <v>4</v>
      </c>
      <c r="P792">
        <f>O792+H792</f>
        <v>4.5999999999999996</v>
      </c>
    </row>
    <row r="793" spans="1:16" x14ac:dyDescent="0.3">
      <c r="A793" t="b">
        <v>0</v>
      </c>
      <c r="C793" t="s">
        <v>31</v>
      </c>
      <c r="D793">
        <v>423654</v>
      </c>
      <c r="E793" t="s">
        <v>16</v>
      </c>
      <c r="F793" t="s">
        <v>3885</v>
      </c>
      <c r="G793" t="s">
        <v>3886</v>
      </c>
      <c r="H793">
        <v>0.6</v>
      </c>
      <c r="J793" s="1">
        <v>42004</v>
      </c>
      <c r="K793" t="s">
        <v>3885</v>
      </c>
      <c r="L793" t="b">
        <v>0</v>
      </c>
      <c r="M793">
        <v>4</v>
      </c>
      <c r="N793">
        <v>1</v>
      </c>
      <c r="O793">
        <f>M793*N793</f>
        <v>4</v>
      </c>
      <c r="P793">
        <f>O793+H793</f>
        <v>4.5999999999999996</v>
      </c>
    </row>
    <row r="794" spans="1:16" x14ac:dyDescent="0.3">
      <c r="A794" t="b">
        <v>0</v>
      </c>
      <c r="C794" t="s">
        <v>31</v>
      </c>
      <c r="D794">
        <v>354403</v>
      </c>
      <c r="E794" t="s">
        <v>359</v>
      </c>
      <c r="F794" t="s">
        <v>4125</v>
      </c>
      <c r="G794" t="s">
        <v>4126</v>
      </c>
      <c r="H794">
        <v>0.6</v>
      </c>
      <c r="J794" s="1">
        <v>41990</v>
      </c>
      <c r="K794" t="s">
        <v>4127</v>
      </c>
      <c r="L794" t="b">
        <v>0</v>
      </c>
      <c r="M794">
        <v>4</v>
      </c>
      <c r="N794">
        <v>1</v>
      </c>
      <c r="O794">
        <f>M794*N794</f>
        <v>4</v>
      </c>
      <c r="P794">
        <f>O794+H794</f>
        <v>4.5999999999999996</v>
      </c>
    </row>
    <row r="795" spans="1:16" x14ac:dyDescent="0.3">
      <c r="A795" t="b">
        <v>0</v>
      </c>
      <c r="C795" t="s">
        <v>36</v>
      </c>
      <c r="D795">
        <v>329412</v>
      </c>
      <c r="E795" t="s">
        <v>16</v>
      </c>
      <c r="F795" t="s">
        <v>4249</v>
      </c>
      <c r="G795" t="s">
        <v>4250</v>
      </c>
      <c r="H795">
        <v>0.6</v>
      </c>
      <c r="J795" s="1">
        <v>42003</v>
      </c>
      <c r="K795" t="s">
        <v>4249</v>
      </c>
      <c r="L795" t="b">
        <v>0</v>
      </c>
      <c r="M795">
        <v>4</v>
      </c>
      <c r="N795">
        <v>1</v>
      </c>
      <c r="O795">
        <f>M795*N795</f>
        <v>4</v>
      </c>
      <c r="P795">
        <f>O795+H795</f>
        <v>4.5999999999999996</v>
      </c>
    </row>
    <row r="796" spans="1:16" x14ac:dyDescent="0.3">
      <c r="A796" t="b">
        <v>0</v>
      </c>
      <c r="C796" t="s">
        <v>21</v>
      </c>
      <c r="D796">
        <v>1020402</v>
      </c>
      <c r="E796" t="s">
        <v>63</v>
      </c>
      <c r="F796" t="s">
        <v>1699</v>
      </c>
      <c r="G796" t="s">
        <v>1700</v>
      </c>
      <c r="H796">
        <v>2.4119999999999999</v>
      </c>
      <c r="I796" t="s">
        <v>1701</v>
      </c>
      <c r="J796" s="1">
        <v>41889</v>
      </c>
      <c r="K796" t="s">
        <v>1702</v>
      </c>
      <c r="L796" t="b">
        <v>0</v>
      </c>
      <c r="M796">
        <v>2</v>
      </c>
      <c r="N796">
        <v>1</v>
      </c>
      <c r="O796">
        <f>M796*N796</f>
        <v>2</v>
      </c>
      <c r="P796">
        <f>O796+H796</f>
        <v>4.4119999999999999</v>
      </c>
    </row>
    <row r="797" spans="1:16" x14ac:dyDescent="0.3">
      <c r="A797" t="b">
        <v>0</v>
      </c>
      <c r="C797" t="s">
        <v>868</v>
      </c>
      <c r="D797">
        <v>332920</v>
      </c>
      <c r="E797" t="s">
        <v>16</v>
      </c>
      <c r="F797" t="s">
        <v>1902</v>
      </c>
      <c r="G797" t="s">
        <v>1903</v>
      </c>
      <c r="H797">
        <v>1.4</v>
      </c>
      <c r="I797" t="s">
        <v>1904</v>
      </c>
      <c r="J797" s="1">
        <v>41739</v>
      </c>
      <c r="K797" t="s">
        <v>1902</v>
      </c>
      <c r="L797" t="b">
        <v>0</v>
      </c>
      <c r="M797">
        <v>1</v>
      </c>
      <c r="N797">
        <v>3</v>
      </c>
      <c r="O797">
        <f>M797*N797</f>
        <v>3</v>
      </c>
      <c r="P797">
        <f>O797+H797</f>
        <v>4.4000000000000004</v>
      </c>
    </row>
    <row r="798" spans="1:16" x14ac:dyDescent="0.3">
      <c r="A798" t="b">
        <v>0</v>
      </c>
      <c r="B798" t="s">
        <v>1920</v>
      </c>
      <c r="C798" t="s">
        <v>156</v>
      </c>
      <c r="D798">
        <v>317232</v>
      </c>
      <c r="E798" t="s">
        <v>16</v>
      </c>
      <c r="F798" t="s">
        <v>1921</v>
      </c>
      <c r="G798" t="s">
        <v>1922</v>
      </c>
      <c r="H798">
        <v>1.4</v>
      </c>
      <c r="I798" t="s">
        <v>1923</v>
      </c>
      <c r="J798" s="1">
        <v>41939</v>
      </c>
      <c r="K798" t="s">
        <v>1921</v>
      </c>
      <c r="L798" t="b">
        <v>0</v>
      </c>
      <c r="M798">
        <v>1.5</v>
      </c>
      <c r="N798">
        <v>2</v>
      </c>
      <c r="O798">
        <f>M798*N798</f>
        <v>3</v>
      </c>
      <c r="P798">
        <f>O798+H798</f>
        <v>4.4000000000000004</v>
      </c>
    </row>
    <row r="799" spans="1:16" x14ac:dyDescent="0.3">
      <c r="A799" t="b">
        <v>0</v>
      </c>
      <c r="B799" t="s">
        <v>2456</v>
      </c>
      <c r="C799" t="s">
        <v>31</v>
      </c>
      <c r="D799">
        <v>746223</v>
      </c>
      <c r="E799" t="s">
        <v>16</v>
      </c>
      <c r="F799" t="s">
        <v>2457</v>
      </c>
      <c r="G799" t="s">
        <v>2458</v>
      </c>
      <c r="H799">
        <v>1.202</v>
      </c>
      <c r="I799" t="s">
        <v>2459</v>
      </c>
      <c r="J799" s="1">
        <v>41641</v>
      </c>
      <c r="K799" t="s">
        <v>2457</v>
      </c>
      <c r="L799" t="b">
        <v>0</v>
      </c>
      <c r="M799">
        <v>1.5</v>
      </c>
      <c r="N799">
        <v>2</v>
      </c>
      <c r="O799">
        <f>M799*N799</f>
        <v>3</v>
      </c>
      <c r="P799">
        <f>O799+H799</f>
        <v>4.202</v>
      </c>
    </row>
    <row r="800" spans="1:16" x14ac:dyDescent="0.3">
      <c r="A800" t="b">
        <v>0</v>
      </c>
      <c r="C800" t="s">
        <v>26</v>
      </c>
      <c r="D800">
        <v>490368</v>
      </c>
      <c r="E800" t="s">
        <v>374</v>
      </c>
      <c r="F800" t="s">
        <v>2271</v>
      </c>
      <c r="H800">
        <v>1.125</v>
      </c>
      <c r="I800" t="s">
        <v>2272</v>
      </c>
      <c r="J800" s="1">
        <v>41789</v>
      </c>
      <c r="K800" t="s">
        <v>2271</v>
      </c>
      <c r="L800" t="b">
        <v>0</v>
      </c>
      <c r="M800">
        <v>3</v>
      </c>
      <c r="N800">
        <v>1</v>
      </c>
      <c r="O800">
        <f>M800*N800</f>
        <v>3</v>
      </c>
      <c r="P800">
        <f>O800+H800</f>
        <v>4.125</v>
      </c>
    </row>
    <row r="801" spans="1:16" x14ac:dyDescent="0.3">
      <c r="A801" t="b">
        <v>0</v>
      </c>
      <c r="C801" t="s">
        <v>31</v>
      </c>
      <c r="D801">
        <v>301606</v>
      </c>
      <c r="E801" t="s">
        <v>16</v>
      </c>
      <c r="F801" t="s">
        <v>2417</v>
      </c>
      <c r="G801" t="s">
        <v>2418</v>
      </c>
      <c r="H801">
        <v>0.94199999999999995</v>
      </c>
      <c r="I801" t="s">
        <v>2419</v>
      </c>
      <c r="J801" s="1">
        <v>41957</v>
      </c>
      <c r="K801" t="s">
        <v>2417</v>
      </c>
      <c r="L801" t="b">
        <v>0</v>
      </c>
      <c r="M801">
        <v>1.5</v>
      </c>
      <c r="N801">
        <v>2</v>
      </c>
      <c r="O801">
        <f>M801*N801</f>
        <v>3</v>
      </c>
      <c r="P801">
        <f>O801+H801</f>
        <v>3.9420000000000002</v>
      </c>
    </row>
    <row r="802" spans="1:16" x14ac:dyDescent="0.3">
      <c r="A802" t="b">
        <v>0</v>
      </c>
      <c r="B802" t="s">
        <v>3592</v>
      </c>
      <c r="C802" t="s">
        <v>3593</v>
      </c>
      <c r="D802">
        <v>543163</v>
      </c>
      <c r="E802" t="s">
        <v>79</v>
      </c>
      <c r="F802" t="s">
        <v>3594</v>
      </c>
      <c r="G802" t="s">
        <v>3595</v>
      </c>
      <c r="H802">
        <v>0.625</v>
      </c>
      <c r="I802" t="s">
        <v>3596</v>
      </c>
      <c r="J802" s="1">
        <v>41825</v>
      </c>
      <c r="K802" t="s">
        <v>3597</v>
      </c>
      <c r="L802" t="b">
        <v>0</v>
      </c>
      <c r="M802">
        <v>3</v>
      </c>
      <c r="N802">
        <v>1</v>
      </c>
      <c r="O802">
        <f>M802*N802</f>
        <v>3</v>
      </c>
      <c r="P802">
        <f>O802+H802</f>
        <v>3.625</v>
      </c>
    </row>
    <row r="803" spans="1:16" x14ac:dyDescent="0.3">
      <c r="A803" t="b">
        <v>0</v>
      </c>
      <c r="C803" t="s">
        <v>31</v>
      </c>
      <c r="D803">
        <v>718962</v>
      </c>
      <c r="E803" t="s">
        <v>16</v>
      </c>
      <c r="F803" t="s">
        <v>3292</v>
      </c>
      <c r="G803" t="s">
        <v>3293</v>
      </c>
      <c r="H803">
        <v>0.6</v>
      </c>
      <c r="I803" t="s">
        <v>3294</v>
      </c>
      <c r="J803" s="1">
        <v>41923</v>
      </c>
      <c r="K803" t="s">
        <v>3292</v>
      </c>
      <c r="L803" t="b">
        <v>0</v>
      </c>
      <c r="M803">
        <v>3</v>
      </c>
      <c r="N803">
        <v>1</v>
      </c>
      <c r="O803">
        <f>M803*N803</f>
        <v>3</v>
      </c>
      <c r="P803">
        <f>O803+H803</f>
        <v>3.6</v>
      </c>
    </row>
    <row r="804" spans="1:16" x14ac:dyDescent="0.3">
      <c r="A804" t="b">
        <v>0</v>
      </c>
      <c r="C804" t="s">
        <v>31</v>
      </c>
      <c r="D804">
        <v>514584</v>
      </c>
      <c r="E804" t="s">
        <v>3640</v>
      </c>
      <c r="F804" t="s">
        <v>3641</v>
      </c>
      <c r="H804">
        <v>0.6</v>
      </c>
      <c r="J804" s="1">
        <v>41726</v>
      </c>
      <c r="K804" t="s">
        <v>3641</v>
      </c>
      <c r="L804" t="b">
        <v>0</v>
      </c>
      <c r="M804">
        <v>3</v>
      </c>
      <c r="N804">
        <v>1</v>
      </c>
      <c r="O804">
        <f>M804*N804</f>
        <v>3</v>
      </c>
      <c r="P804">
        <f>O804+H804</f>
        <v>3.6</v>
      </c>
    </row>
    <row r="805" spans="1:16" x14ac:dyDescent="0.3">
      <c r="A805" t="b">
        <v>0</v>
      </c>
      <c r="C805" t="s">
        <v>31</v>
      </c>
      <c r="D805">
        <v>386276</v>
      </c>
      <c r="E805" t="s">
        <v>359</v>
      </c>
      <c r="F805" t="s">
        <v>3983</v>
      </c>
      <c r="G805" t="s">
        <v>3984</v>
      </c>
      <c r="H805">
        <v>0.6</v>
      </c>
      <c r="J805" s="1">
        <v>41928</v>
      </c>
      <c r="K805" t="s">
        <v>3983</v>
      </c>
      <c r="L805" t="b">
        <v>0</v>
      </c>
      <c r="M805">
        <v>3</v>
      </c>
      <c r="N805">
        <v>1</v>
      </c>
      <c r="O805">
        <f>M805*N805</f>
        <v>3</v>
      </c>
      <c r="P805">
        <f>O805+H805</f>
        <v>3.6</v>
      </c>
    </row>
    <row r="806" spans="1:16" x14ac:dyDescent="0.3">
      <c r="A806" t="b">
        <v>0</v>
      </c>
      <c r="C806" t="s">
        <v>26</v>
      </c>
      <c r="D806">
        <v>377165</v>
      </c>
      <c r="E806" t="s">
        <v>16</v>
      </c>
      <c r="F806" t="s">
        <v>4035</v>
      </c>
      <c r="G806" t="s">
        <v>4036</v>
      </c>
      <c r="H806">
        <v>0.6</v>
      </c>
      <c r="J806" s="1">
        <v>41847</v>
      </c>
      <c r="K806" t="s">
        <v>4035</v>
      </c>
      <c r="L806" t="b">
        <v>0</v>
      </c>
      <c r="M806">
        <v>3</v>
      </c>
      <c r="N806">
        <v>1</v>
      </c>
      <c r="O806">
        <f>M806*N806</f>
        <v>3</v>
      </c>
      <c r="P806">
        <f>O806+H806</f>
        <v>3.6</v>
      </c>
    </row>
    <row r="807" spans="1:16" x14ac:dyDescent="0.3">
      <c r="A807" t="b">
        <v>0</v>
      </c>
      <c r="C807" t="s">
        <v>3748</v>
      </c>
      <c r="D807">
        <v>351803</v>
      </c>
      <c r="E807" t="s">
        <v>16</v>
      </c>
      <c r="F807" t="s">
        <v>4146</v>
      </c>
      <c r="G807" t="s">
        <v>4147</v>
      </c>
      <c r="H807">
        <v>0.6</v>
      </c>
      <c r="I807" t="s">
        <v>4148</v>
      </c>
      <c r="J807" s="1">
        <v>41916</v>
      </c>
      <c r="K807" t="s">
        <v>4146</v>
      </c>
      <c r="L807" t="b">
        <v>0</v>
      </c>
      <c r="M807">
        <v>1</v>
      </c>
      <c r="N807">
        <v>3</v>
      </c>
      <c r="O807">
        <f>M807*N807</f>
        <v>3</v>
      </c>
      <c r="P807">
        <f>O807+H807</f>
        <v>3.6</v>
      </c>
    </row>
    <row r="808" spans="1:16" x14ac:dyDescent="0.3">
      <c r="A808" t="b">
        <v>0</v>
      </c>
      <c r="C808" t="s">
        <v>31</v>
      </c>
      <c r="D808">
        <v>321768</v>
      </c>
      <c r="E808" t="s">
        <v>16</v>
      </c>
      <c r="F808" t="s">
        <v>4290</v>
      </c>
      <c r="G808" t="s">
        <v>4291</v>
      </c>
      <c r="H808">
        <v>0.6</v>
      </c>
      <c r="J808" s="1">
        <v>41763</v>
      </c>
      <c r="K808" t="s">
        <v>4290</v>
      </c>
      <c r="L808" t="b">
        <v>0</v>
      </c>
      <c r="M808">
        <v>1.5</v>
      </c>
      <c r="N808">
        <v>2</v>
      </c>
      <c r="O808">
        <f>M808*N808</f>
        <v>3</v>
      </c>
      <c r="P808">
        <f>O808+H808</f>
        <v>3.6</v>
      </c>
    </row>
    <row r="809" spans="1:16" x14ac:dyDescent="0.3">
      <c r="A809" t="b">
        <v>0</v>
      </c>
      <c r="C809" t="s">
        <v>26</v>
      </c>
      <c r="D809">
        <v>260739</v>
      </c>
      <c r="E809" t="s">
        <v>16</v>
      </c>
      <c r="F809" t="s">
        <v>4577</v>
      </c>
      <c r="G809" t="s">
        <v>4578</v>
      </c>
      <c r="H809">
        <v>0.6</v>
      </c>
      <c r="J809" s="1">
        <v>41642</v>
      </c>
      <c r="K809" t="s">
        <v>4577</v>
      </c>
      <c r="L809" t="b">
        <v>0</v>
      </c>
      <c r="M809">
        <v>3</v>
      </c>
      <c r="N809">
        <v>1</v>
      </c>
      <c r="O809">
        <f>M809*N809</f>
        <v>3</v>
      </c>
      <c r="P809">
        <f>O809+H809</f>
        <v>3.6</v>
      </c>
    </row>
    <row r="810" spans="1:16" x14ac:dyDescent="0.3">
      <c r="A810" t="b">
        <v>0</v>
      </c>
      <c r="C810" t="s">
        <v>31</v>
      </c>
      <c r="D810">
        <v>377325</v>
      </c>
      <c r="E810" t="s">
        <v>16</v>
      </c>
      <c r="F810" t="s">
        <v>1359</v>
      </c>
      <c r="G810" t="s">
        <v>1360</v>
      </c>
      <c r="H810">
        <v>2.4689999999999999</v>
      </c>
      <c r="I810" t="s">
        <v>1361</v>
      </c>
      <c r="J810" s="1">
        <v>41913</v>
      </c>
      <c r="K810" t="s">
        <v>1359</v>
      </c>
      <c r="L810" t="b">
        <v>0</v>
      </c>
      <c r="M810">
        <v>1</v>
      </c>
      <c r="N810">
        <v>1</v>
      </c>
      <c r="O810">
        <f>M810*N810</f>
        <v>1</v>
      </c>
      <c r="P810">
        <f>O810+H810</f>
        <v>3.4689999999999999</v>
      </c>
    </row>
    <row r="811" spans="1:16" x14ac:dyDescent="0.3">
      <c r="A811" t="b">
        <v>0</v>
      </c>
      <c r="C811" t="s">
        <v>309</v>
      </c>
      <c r="D811">
        <v>331658</v>
      </c>
      <c r="E811" t="s">
        <v>63</v>
      </c>
      <c r="F811" t="s">
        <v>1908</v>
      </c>
      <c r="H811">
        <v>1.4</v>
      </c>
      <c r="J811" s="1">
        <v>41932</v>
      </c>
      <c r="K811" t="s">
        <v>1908</v>
      </c>
      <c r="L811" t="b">
        <v>0</v>
      </c>
      <c r="M811">
        <v>1</v>
      </c>
      <c r="N811">
        <v>2</v>
      </c>
      <c r="O811">
        <f>M811*N811</f>
        <v>2</v>
      </c>
      <c r="P811">
        <f>O811+H811</f>
        <v>3.4</v>
      </c>
    </row>
    <row r="812" spans="1:16" x14ac:dyDescent="0.3">
      <c r="A812" t="b">
        <v>0</v>
      </c>
      <c r="C812" t="s">
        <v>1992</v>
      </c>
      <c r="D812">
        <v>265484</v>
      </c>
      <c r="E812" t="s">
        <v>16</v>
      </c>
      <c r="F812" t="s">
        <v>1993</v>
      </c>
      <c r="G812" t="s">
        <v>1994</v>
      </c>
      <c r="H812">
        <v>1.4</v>
      </c>
      <c r="I812" t="s">
        <v>1995</v>
      </c>
      <c r="J812" s="1">
        <v>41707</v>
      </c>
      <c r="K812" t="s">
        <v>1993</v>
      </c>
      <c r="L812" t="b">
        <v>0</v>
      </c>
      <c r="M812">
        <v>2</v>
      </c>
      <c r="N812">
        <v>1</v>
      </c>
      <c r="O812">
        <f>M812*N812</f>
        <v>2</v>
      </c>
      <c r="P812">
        <f>O812+H812</f>
        <v>3.4</v>
      </c>
    </row>
    <row r="813" spans="1:16" x14ac:dyDescent="0.3">
      <c r="A813" t="b">
        <v>0</v>
      </c>
      <c r="C813" t="s">
        <v>31</v>
      </c>
      <c r="D813">
        <v>265085</v>
      </c>
      <c r="E813" t="s">
        <v>16</v>
      </c>
      <c r="F813" t="s">
        <v>1996</v>
      </c>
      <c r="G813" t="s">
        <v>1997</v>
      </c>
      <c r="H813">
        <v>1.4</v>
      </c>
      <c r="I813" t="s">
        <v>1998</v>
      </c>
      <c r="J813" s="1">
        <v>41748</v>
      </c>
      <c r="K813" t="s">
        <v>1996</v>
      </c>
      <c r="L813" t="b">
        <v>0</v>
      </c>
      <c r="M813">
        <v>2</v>
      </c>
      <c r="N813">
        <v>1</v>
      </c>
      <c r="O813">
        <f>M813*N813</f>
        <v>2</v>
      </c>
      <c r="P813">
        <f>O813+H813</f>
        <v>3.4</v>
      </c>
    </row>
    <row r="814" spans="1:16" x14ac:dyDescent="0.3">
      <c r="A814" t="b">
        <v>0</v>
      </c>
      <c r="C814" t="s">
        <v>26</v>
      </c>
      <c r="D814">
        <v>492027</v>
      </c>
      <c r="E814" t="s">
        <v>63</v>
      </c>
      <c r="F814">
        <v>-9</v>
      </c>
      <c r="G814" t="s">
        <v>3703</v>
      </c>
      <c r="H814">
        <v>1.4</v>
      </c>
      <c r="I814" t="s">
        <v>3704</v>
      </c>
      <c r="J814" s="1">
        <v>41711</v>
      </c>
      <c r="K814">
        <v>-9</v>
      </c>
      <c r="L814" t="b">
        <v>0</v>
      </c>
      <c r="M814">
        <v>2</v>
      </c>
      <c r="N814">
        <v>1</v>
      </c>
      <c r="O814">
        <f>M814*N814</f>
        <v>2</v>
      </c>
      <c r="P814">
        <f>O814+H814</f>
        <v>3.4</v>
      </c>
    </row>
    <row r="815" spans="1:16" x14ac:dyDescent="0.3">
      <c r="A815" t="b">
        <v>0</v>
      </c>
      <c r="C815" t="s">
        <v>31</v>
      </c>
      <c r="D815">
        <v>171287</v>
      </c>
      <c r="E815" t="s">
        <v>16</v>
      </c>
      <c r="F815" t="s">
        <v>2247</v>
      </c>
      <c r="G815" t="s">
        <v>2248</v>
      </c>
      <c r="H815">
        <v>1.1479999999999999</v>
      </c>
      <c r="I815" t="s">
        <v>2249</v>
      </c>
      <c r="J815" s="1">
        <v>41803</v>
      </c>
      <c r="K815" t="s">
        <v>2247</v>
      </c>
      <c r="L815" t="b">
        <v>0</v>
      </c>
      <c r="M815">
        <v>2</v>
      </c>
      <c r="N815">
        <v>1</v>
      </c>
      <c r="O815">
        <f>M815*N815</f>
        <v>2</v>
      </c>
      <c r="P815">
        <f>O815+H815</f>
        <v>3.1479999999999997</v>
      </c>
    </row>
    <row r="816" spans="1:16" x14ac:dyDescent="0.3">
      <c r="A816" t="b">
        <v>0</v>
      </c>
      <c r="B816" t="s">
        <v>1129</v>
      </c>
      <c r="C816" t="s">
        <v>26</v>
      </c>
      <c r="D816">
        <v>471988</v>
      </c>
      <c r="E816" t="s">
        <v>79</v>
      </c>
      <c r="F816" t="s">
        <v>1130</v>
      </c>
      <c r="G816" t="s">
        <v>1131</v>
      </c>
      <c r="H816">
        <v>3.1160000000000001</v>
      </c>
      <c r="I816" t="s">
        <v>1132</v>
      </c>
      <c r="J816" s="1">
        <v>41794</v>
      </c>
      <c r="K816" t="s">
        <v>1133</v>
      </c>
      <c r="L816" t="b">
        <v>0</v>
      </c>
      <c r="M816">
        <v>0</v>
      </c>
      <c r="N816">
        <v>0</v>
      </c>
      <c r="O816">
        <f>M816*N816</f>
        <v>0</v>
      </c>
      <c r="P816">
        <f>O816+H816</f>
        <v>3.1160000000000001</v>
      </c>
    </row>
    <row r="817" spans="1:16" x14ac:dyDescent="0.3">
      <c r="A817" t="b">
        <v>0</v>
      </c>
      <c r="B817" t="s">
        <v>1506</v>
      </c>
      <c r="C817" t="s">
        <v>1507</v>
      </c>
      <c r="D817">
        <v>256676</v>
      </c>
      <c r="E817" t="s">
        <v>16</v>
      </c>
      <c r="F817" t="s">
        <v>1508</v>
      </c>
      <c r="G817" t="s">
        <v>1509</v>
      </c>
      <c r="H817">
        <v>2.0449999999999999</v>
      </c>
      <c r="I817" t="s">
        <v>1510</v>
      </c>
      <c r="J817" s="1">
        <v>41689</v>
      </c>
      <c r="K817" t="s">
        <v>1508</v>
      </c>
      <c r="L817" t="b">
        <v>0</v>
      </c>
      <c r="M817">
        <v>1</v>
      </c>
      <c r="N817">
        <v>1</v>
      </c>
      <c r="O817">
        <f>M817*N817</f>
        <v>1</v>
      </c>
      <c r="P817">
        <f>O817+H817</f>
        <v>3.0449999999999999</v>
      </c>
    </row>
    <row r="818" spans="1:16" x14ac:dyDescent="0.3">
      <c r="A818" t="b">
        <v>0</v>
      </c>
      <c r="C818" t="s">
        <v>31</v>
      </c>
      <c r="D818">
        <v>287784</v>
      </c>
      <c r="E818" t="s">
        <v>16</v>
      </c>
      <c r="F818" t="s">
        <v>2431</v>
      </c>
      <c r="G818" t="s">
        <v>2432</v>
      </c>
      <c r="H818">
        <v>0.93200000000000005</v>
      </c>
      <c r="I818" t="s">
        <v>2433</v>
      </c>
      <c r="J818" s="1">
        <v>41698</v>
      </c>
      <c r="K818" t="s">
        <v>2431</v>
      </c>
      <c r="L818" t="b">
        <v>0</v>
      </c>
      <c r="M818">
        <v>1</v>
      </c>
      <c r="N818">
        <v>2</v>
      </c>
      <c r="O818">
        <f>M818*N818</f>
        <v>2</v>
      </c>
      <c r="P818">
        <f>O818+H818</f>
        <v>2.9319999999999999</v>
      </c>
    </row>
    <row r="819" spans="1:16" x14ac:dyDescent="0.3">
      <c r="A819" t="b">
        <v>0</v>
      </c>
      <c r="B819" t="s">
        <v>2451</v>
      </c>
      <c r="C819" t="s">
        <v>31</v>
      </c>
      <c r="D819">
        <v>380379</v>
      </c>
      <c r="E819" t="s">
        <v>374</v>
      </c>
      <c r="F819" t="s">
        <v>2452</v>
      </c>
      <c r="H819">
        <v>0.91900000000000004</v>
      </c>
      <c r="I819" t="s">
        <v>2453</v>
      </c>
      <c r="J819" s="1">
        <v>41964</v>
      </c>
      <c r="K819" t="s">
        <v>2452</v>
      </c>
      <c r="L819" t="b">
        <v>0</v>
      </c>
      <c r="M819">
        <v>1</v>
      </c>
      <c r="N819">
        <v>2</v>
      </c>
      <c r="O819">
        <f>M819*N819</f>
        <v>2</v>
      </c>
      <c r="P819">
        <f>O819+H819</f>
        <v>2.919</v>
      </c>
    </row>
    <row r="820" spans="1:16" x14ac:dyDescent="0.3">
      <c r="A820" t="b">
        <v>0</v>
      </c>
      <c r="C820" t="s">
        <v>31</v>
      </c>
      <c r="D820">
        <v>358287</v>
      </c>
      <c r="E820" t="s">
        <v>79</v>
      </c>
      <c r="F820" t="s">
        <v>2460</v>
      </c>
      <c r="G820" t="s">
        <v>2461</v>
      </c>
      <c r="H820">
        <v>0.91200000000000003</v>
      </c>
      <c r="I820" t="s">
        <v>2462</v>
      </c>
      <c r="J820" s="1">
        <v>41983</v>
      </c>
      <c r="K820" t="s">
        <v>2463</v>
      </c>
      <c r="L820" t="b">
        <v>0</v>
      </c>
      <c r="M820">
        <v>2</v>
      </c>
      <c r="N820">
        <v>1</v>
      </c>
      <c r="O820">
        <f>M820*N820</f>
        <v>2</v>
      </c>
      <c r="P820">
        <f>O820+H820</f>
        <v>2.9119999999999999</v>
      </c>
    </row>
    <row r="821" spans="1:16" x14ac:dyDescent="0.3">
      <c r="A821" t="b">
        <v>0</v>
      </c>
      <c r="B821" t="s">
        <v>2485</v>
      </c>
      <c r="C821" t="s">
        <v>26</v>
      </c>
      <c r="D821">
        <v>374922</v>
      </c>
      <c r="E821" t="s">
        <v>439</v>
      </c>
      <c r="F821" t="s">
        <v>2486</v>
      </c>
      <c r="G821" t="s">
        <v>2487</v>
      </c>
      <c r="H821">
        <v>0.90500000000000003</v>
      </c>
      <c r="I821" t="s">
        <v>2488</v>
      </c>
      <c r="J821" s="1">
        <v>41915</v>
      </c>
      <c r="K821" t="s">
        <v>2489</v>
      </c>
      <c r="L821" t="b">
        <v>0</v>
      </c>
      <c r="M821">
        <v>1</v>
      </c>
      <c r="N821">
        <v>2</v>
      </c>
      <c r="O821">
        <f>M821*N821</f>
        <v>2</v>
      </c>
      <c r="P821">
        <f>O821+H821</f>
        <v>2.9050000000000002</v>
      </c>
    </row>
    <row r="822" spans="1:16" x14ac:dyDescent="0.3">
      <c r="A822" t="b">
        <v>0</v>
      </c>
      <c r="C822" t="s">
        <v>15</v>
      </c>
      <c r="D822">
        <v>268740</v>
      </c>
      <c r="E822" t="s">
        <v>16</v>
      </c>
      <c r="F822" t="s">
        <v>2508</v>
      </c>
      <c r="G822" t="s">
        <v>2509</v>
      </c>
      <c r="H822">
        <v>0.89100000000000001</v>
      </c>
      <c r="I822" t="s">
        <v>2510</v>
      </c>
      <c r="J822" s="1">
        <v>41767</v>
      </c>
      <c r="K822" t="s">
        <v>2508</v>
      </c>
      <c r="L822" t="b">
        <v>0</v>
      </c>
      <c r="M822">
        <v>2</v>
      </c>
      <c r="N822">
        <v>1</v>
      </c>
      <c r="O822">
        <f>M822*N822</f>
        <v>2</v>
      </c>
      <c r="P822">
        <f>O822+H822</f>
        <v>2.891</v>
      </c>
    </row>
    <row r="823" spans="1:16" x14ac:dyDescent="0.3">
      <c r="A823" t="b">
        <v>0</v>
      </c>
      <c r="B823" t="s">
        <v>3504</v>
      </c>
      <c r="C823" t="s">
        <v>31</v>
      </c>
      <c r="D823">
        <v>600145</v>
      </c>
      <c r="E823" t="s">
        <v>523</v>
      </c>
      <c r="F823" t="s">
        <v>3505</v>
      </c>
      <c r="G823" t="s">
        <v>3506</v>
      </c>
      <c r="H823">
        <v>0.875</v>
      </c>
      <c r="I823" t="s">
        <v>3507</v>
      </c>
      <c r="J823" s="1">
        <v>41906</v>
      </c>
      <c r="K823" t="s">
        <v>3508</v>
      </c>
      <c r="L823" t="b">
        <v>0</v>
      </c>
      <c r="M823">
        <v>2</v>
      </c>
      <c r="N823">
        <v>1</v>
      </c>
      <c r="O823">
        <f>M823*N823</f>
        <v>2</v>
      </c>
      <c r="P823">
        <f>O823+H823</f>
        <v>2.875</v>
      </c>
    </row>
    <row r="824" spans="1:16" x14ac:dyDescent="0.3">
      <c r="A824" t="b">
        <v>0</v>
      </c>
      <c r="B824" t="s">
        <v>1247</v>
      </c>
      <c r="C824" t="s">
        <v>26</v>
      </c>
      <c r="D824">
        <v>471986</v>
      </c>
      <c r="E824" t="s">
        <v>79</v>
      </c>
      <c r="F824" t="s">
        <v>1248</v>
      </c>
      <c r="G824" t="s">
        <v>1249</v>
      </c>
      <c r="H824">
        <v>2.7440000000000002</v>
      </c>
      <c r="I824" t="s">
        <v>1250</v>
      </c>
      <c r="J824" s="1">
        <v>41915</v>
      </c>
      <c r="K824" t="s">
        <v>1251</v>
      </c>
      <c r="L824" t="b">
        <v>0</v>
      </c>
      <c r="M824">
        <v>0</v>
      </c>
      <c r="N824">
        <v>0</v>
      </c>
      <c r="O824">
        <f>M824*N824</f>
        <v>0</v>
      </c>
      <c r="P824">
        <f>O824+H824</f>
        <v>2.7440000000000002</v>
      </c>
    </row>
    <row r="825" spans="1:16" x14ac:dyDescent="0.3">
      <c r="A825" t="b">
        <v>0</v>
      </c>
      <c r="B825" t="s">
        <v>2706</v>
      </c>
      <c r="C825" t="s">
        <v>2707</v>
      </c>
      <c r="D825">
        <v>278438</v>
      </c>
      <c r="E825" t="s">
        <v>1557</v>
      </c>
      <c r="F825" t="s">
        <v>2708</v>
      </c>
      <c r="G825" t="s">
        <v>2709</v>
      </c>
      <c r="H825">
        <v>0.72099999999999997</v>
      </c>
      <c r="I825" t="s">
        <v>2710</v>
      </c>
      <c r="J825" s="1">
        <v>41768</v>
      </c>
      <c r="K825" t="s">
        <v>2708</v>
      </c>
      <c r="L825" t="b">
        <v>0</v>
      </c>
      <c r="M825">
        <v>1</v>
      </c>
      <c r="N825">
        <v>2</v>
      </c>
      <c r="O825">
        <f>M825*N825</f>
        <v>2</v>
      </c>
      <c r="P825">
        <f>O825+H825</f>
        <v>2.7210000000000001</v>
      </c>
    </row>
    <row r="826" spans="1:16" x14ac:dyDescent="0.3">
      <c r="A826" t="b">
        <v>0</v>
      </c>
      <c r="C826" t="s">
        <v>31</v>
      </c>
      <c r="D826">
        <v>782140</v>
      </c>
      <c r="E826" t="s">
        <v>16</v>
      </c>
      <c r="F826" t="s">
        <v>2366</v>
      </c>
      <c r="G826" t="s">
        <v>2367</v>
      </c>
      <c r="H826">
        <v>0.68400000000000005</v>
      </c>
      <c r="I826" t="s">
        <v>2368</v>
      </c>
      <c r="J826" s="1">
        <v>41985</v>
      </c>
      <c r="K826" t="s">
        <v>2366</v>
      </c>
      <c r="L826" t="b">
        <v>0</v>
      </c>
      <c r="M826">
        <v>2</v>
      </c>
      <c r="N826">
        <v>1</v>
      </c>
      <c r="O826">
        <f>M826*N826</f>
        <v>2</v>
      </c>
      <c r="P826">
        <f>O826+H826</f>
        <v>2.6840000000000002</v>
      </c>
    </row>
    <row r="827" spans="1:16" x14ac:dyDescent="0.3">
      <c r="A827" t="b">
        <v>0</v>
      </c>
      <c r="C827" t="s">
        <v>156</v>
      </c>
      <c r="D827">
        <v>542620</v>
      </c>
      <c r="E827" t="s">
        <v>16</v>
      </c>
      <c r="F827" t="s">
        <v>2514</v>
      </c>
      <c r="G827" t="s">
        <v>2515</v>
      </c>
      <c r="H827">
        <v>0.66800000000000004</v>
      </c>
      <c r="I827" t="s">
        <v>2516</v>
      </c>
      <c r="J827" s="1">
        <v>41913</v>
      </c>
      <c r="K827" t="s">
        <v>2514</v>
      </c>
      <c r="L827" t="b">
        <v>0</v>
      </c>
      <c r="M827">
        <v>2</v>
      </c>
      <c r="N827">
        <v>1</v>
      </c>
      <c r="O827">
        <f>M827*N827</f>
        <v>2</v>
      </c>
      <c r="P827">
        <f>O827+H827</f>
        <v>2.6680000000000001</v>
      </c>
    </row>
    <row r="828" spans="1:16" x14ac:dyDescent="0.3">
      <c r="A828" t="b">
        <v>0</v>
      </c>
      <c r="B828" t="s">
        <v>2523</v>
      </c>
      <c r="C828" t="s">
        <v>36</v>
      </c>
      <c r="D828">
        <v>756673</v>
      </c>
      <c r="E828" t="s">
        <v>16</v>
      </c>
      <c r="F828" t="s">
        <v>2524</v>
      </c>
      <c r="G828" t="s">
        <v>2525</v>
      </c>
      <c r="H828">
        <v>0.66600000000000004</v>
      </c>
      <c r="I828" t="s">
        <v>2526</v>
      </c>
      <c r="J828" s="1">
        <v>41943</v>
      </c>
      <c r="K828" t="s">
        <v>2524</v>
      </c>
      <c r="L828" t="b">
        <v>0</v>
      </c>
      <c r="M828">
        <v>2</v>
      </c>
      <c r="N828">
        <v>1</v>
      </c>
      <c r="O828">
        <f>M828*N828</f>
        <v>2</v>
      </c>
      <c r="P828">
        <f>O828+H828</f>
        <v>2.6659999999999999</v>
      </c>
    </row>
    <row r="829" spans="1:16" x14ac:dyDescent="0.3">
      <c r="A829" t="b">
        <v>0</v>
      </c>
      <c r="C829" t="s">
        <v>31</v>
      </c>
      <c r="D829">
        <v>566325</v>
      </c>
      <c r="E829" t="s">
        <v>16</v>
      </c>
      <c r="F829" t="s">
        <v>1285</v>
      </c>
      <c r="G829" t="s">
        <v>1286</v>
      </c>
      <c r="H829">
        <v>2.661</v>
      </c>
      <c r="I829" t="s">
        <v>1287</v>
      </c>
      <c r="J829" s="1">
        <v>41672</v>
      </c>
      <c r="K829" t="s">
        <v>1285</v>
      </c>
      <c r="L829" t="b">
        <v>0</v>
      </c>
      <c r="M829">
        <v>0</v>
      </c>
      <c r="N829">
        <v>0</v>
      </c>
      <c r="O829">
        <f>M829*N829</f>
        <v>0</v>
      </c>
      <c r="P829">
        <f>O829+H829</f>
        <v>2.661</v>
      </c>
    </row>
    <row r="830" spans="1:16" x14ac:dyDescent="0.3">
      <c r="A830" t="b">
        <v>0</v>
      </c>
      <c r="C830" t="s">
        <v>31</v>
      </c>
      <c r="D830">
        <v>498315</v>
      </c>
      <c r="E830" t="s">
        <v>16</v>
      </c>
      <c r="F830" t="s">
        <v>2837</v>
      </c>
      <c r="H830">
        <v>0.629</v>
      </c>
      <c r="I830" t="s">
        <v>2838</v>
      </c>
      <c r="J830" s="1">
        <v>41922</v>
      </c>
      <c r="K830" t="s">
        <v>2837</v>
      </c>
      <c r="L830" t="b">
        <v>0</v>
      </c>
      <c r="M830">
        <v>2</v>
      </c>
      <c r="N830">
        <v>1</v>
      </c>
      <c r="O830">
        <f>M830*N830</f>
        <v>2</v>
      </c>
      <c r="P830">
        <f>O830+H830</f>
        <v>2.629</v>
      </c>
    </row>
    <row r="831" spans="1:16" x14ac:dyDescent="0.3">
      <c r="A831" t="b">
        <v>0</v>
      </c>
      <c r="B831" t="s">
        <v>2893</v>
      </c>
      <c r="C831" t="s">
        <v>36</v>
      </c>
      <c r="D831">
        <v>74650</v>
      </c>
      <c r="E831" t="s">
        <v>2540</v>
      </c>
      <c r="F831" t="s">
        <v>2894</v>
      </c>
      <c r="H831">
        <v>0.625</v>
      </c>
      <c r="I831" t="s">
        <v>2895</v>
      </c>
      <c r="J831" s="1">
        <v>41830</v>
      </c>
      <c r="K831" t="s">
        <v>2894</v>
      </c>
      <c r="L831" t="b">
        <v>0</v>
      </c>
      <c r="M831">
        <v>2</v>
      </c>
      <c r="N831">
        <v>1</v>
      </c>
      <c r="O831">
        <f>M831*N831</f>
        <v>2</v>
      </c>
      <c r="P831">
        <f>O831+H831</f>
        <v>2.625</v>
      </c>
    </row>
    <row r="832" spans="1:16" x14ac:dyDescent="0.3">
      <c r="A832" t="b">
        <v>0</v>
      </c>
      <c r="C832" t="s">
        <v>31</v>
      </c>
      <c r="D832">
        <v>851539</v>
      </c>
      <c r="E832" t="s">
        <v>16</v>
      </c>
      <c r="F832" t="s">
        <v>2847</v>
      </c>
      <c r="G832" t="s">
        <v>2848</v>
      </c>
      <c r="H832">
        <v>0.6</v>
      </c>
      <c r="I832" t="s">
        <v>2849</v>
      </c>
      <c r="J832" s="1">
        <v>41698</v>
      </c>
      <c r="K832" t="s">
        <v>2847</v>
      </c>
      <c r="L832" t="b">
        <v>0</v>
      </c>
      <c r="M832">
        <v>2</v>
      </c>
      <c r="N832">
        <v>1</v>
      </c>
      <c r="O832">
        <f>M832*N832</f>
        <v>2</v>
      </c>
      <c r="P832">
        <f>O832+H832</f>
        <v>2.6</v>
      </c>
    </row>
    <row r="833" spans="1:16" x14ac:dyDescent="0.3">
      <c r="A833" t="b">
        <v>0</v>
      </c>
      <c r="C833" t="s">
        <v>26</v>
      </c>
      <c r="D833">
        <v>773615</v>
      </c>
      <c r="E833" t="s">
        <v>150</v>
      </c>
      <c r="F833" t="s">
        <v>3202</v>
      </c>
      <c r="H833">
        <v>0.6</v>
      </c>
      <c r="I833" t="s">
        <v>3203</v>
      </c>
      <c r="J833" s="1">
        <v>41943</v>
      </c>
      <c r="K833" t="s">
        <v>3202</v>
      </c>
      <c r="L833" t="b">
        <v>0</v>
      </c>
      <c r="M833">
        <v>2</v>
      </c>
      <c r="N833">
        <v>1</v>
      </c>
      <c r="O833">
        <f>M833*N833</f>
        <v>2</v>
      </c>
      <c r="P833">
        <f>O833+H833</f>
        <v>2.6</v>
      </c>
    </row>
    <row r="834" spans="1:16" x14ac:dyDescent="0.3">
      <c r="A834" t="b">
        <v>0</v>
      </c>
      <c r="C834" t="s">
        <v>26</v>
      </c>
      <c r="D834">
        <v>673456</v>
      </c>
      <c r="E834" t="s">
        <v>79</v>
      </c>
      <c r="F834" t="s">
        <v>3355</v>
      </c>
      <c r="G834" t="s">
        <v>3356</v>
      </c>
      <c r="H834">
        <v>0.6</v>
      </c>
      <c r="I834" t="s">
        <v>3357</v>
      </c>
      <c r="J834" s="1">
        <v>41904</v>
      </c>
      <c r="K834" t="s">
        <v>3358</v>
      </c>
      <c r="L834" t="b">
        <v>0</v>
      </c>
      <c r="M834">
        <v>2</v>
      </c>
      <c r="N834">
        <v>1</v>
      </c>
      <c r="O834">
        <f>M834*N834</f>
        <v>2</v>
      </c>
      <c r="P834">
        <f>O834+H834</f>
        <v>2.6</v>
      </c>
    </row>
    <row r="835" spans="1:16" x14ac:dyDescent="0.3">
      <c r="A835" t="b">
        <v>0</v>
      </c>
      <c r="B835" t="s">
        <v>3705</v>
      </c>
      <c r="C835" t="s">
        <v>15</v>
      </c>
      <c r="D835">
        <v>491962</v>
      </c>
      <c r="E835" t="s">
        <v>1427</v>
      </c>
      <c r="F835" t="s">
        <v>3706</v>
      </c>
      <c r="G835" t="s">
        <v>3707</v>
      </c>
      <c r="H835">
        <v>0.6</v>
      </c>
      <c r="I835" t="s">
        <v>3708</v>
      </c>
      <c r="J835" s="1">
        <v>41705</v>
      </c>
      <c r="K835" t="s">
        <v>3709</v>
      </c>
      <c r="L835" t="b">
        <v>0</v>
      </c>
      <c r="M835">
        <v>2</v>
      </c>
      <c r="N835">
        <v>1</v>
      </c>
      <c r="O835">
        <f>M835*N835</f>
        <v>2</v>
      </c>
      <c r="P835">
        <f>O835+H835</f>
        <v>2.6</v>
      </c>
    </row>
    <row r="836" spans="1:16" x14ac:dyDescent="0.3">
      <c r="A836" t="b">
        <v>0</v>
      </c>
      <c r="C836" t="s">
        <v>3782</v>
      </c>
      <c r="D836">
        <v>464311</v>
      </c>
      <c r="E836" t="s">
        <v>523</v>
      </c>
      <c r="F836" t="s">
        <v>3783</v>
      </c>
      <c r="G836" t="s">
        <v>3784</v>
      </c>
      <c r="H836">
        <v>0.6</v>
      </c>
      <c r="I836" t="s">
        <v>3785</v>
      </c>
      <c r="J836" s="1">
        <v>41732</v>
      </c>
      <c r="K836" t="s">
        <v>3783</v>
      </c>
      <c r="L836" t="b">
        <v>0</v>
      </c>
      <c r="M836">
        <v>2</v>
      </c>
      <c r="N836">
        <v>1</v>
      </c>
      <c r="O836">
        <f>M836*N836</f>
        <v>2</v>
      </c>
      <c r="P836">
        <f>O836+H836</f>
        <v>2.6</v>
      </c>
    </row>
    <row r="837" spans="1:16" x14ac:dyDescent="0.3">
      <c r="A837" t="b">
        <v>0</v>
      </c>
      <c r="C837" t="s">
        <v>139</v>
      </c>
      <c r="D837">
        <v>447967</v>
      </c>
      <c r="E837" t="s">
        <v>1860</v>
      </c>
      <c r="F837" t="s">
        <v>3817</v>
      </c>
      <c r="G837" t="s">
        <v>3818</v>
      </c>
      <c r="H837">
        <v>0.6</v>
      </c>
      <c r="I837" t="s">
        <v>3819</v>
      </c>
      <c r="J837" s="1">
        <v>41913</v>
      </c>
      <c r="K837" t="s">
        <v>3820</v>
      </c>
      <c r="L837" t="b">
        <v>0</v>
      </c>
      <c r="M837">
        <v>2</v>
      </c>
      <c r="N837">
        <v>1</v>
      </c>
      <c r="O837">
        <f>M837*N837</f>
        <v>2</v>
      </c>
      <c r="P837">
        <f>O837+H837</f>
        <v>2.6</v>
      </c>
    </row>
    <row r="838" spans="1:16" x14ac:dyDescent="0.3">
      <c r="A838" t="b">
        <v>0</v>
      </c>
      <c r="C838" t="s">
        <v>26</v>
      </c>
      <c r="D838">
        <v>391218</v>
      </c>
      <c r="E838" t="s">
        <v>16</v>
      </c>
      <c r="F838" t="s">
        <v>3966</v>
      </c>
      <c r="G838" t="s">
        <v>3967</v>
      </c>
      <c r="H838">
        <v>0.6</v>
      </c>
      <c r="J838" s="1">
        <v>41854</v>
      </c>
      <c r="K838" t="s">
        <v>3966</v>
      </c>
      <c r="L838" t="b">
        <v>0</v>
      </c>
      <c r="M838">
        <v>2</v>
      </c>
      <c r="N838">
        <v>1</v>
      </c>
      <c r="O838">
        <f>M838*N838</f>
        <v>2</v>
      </c>
      <c r="P838">
        <f>O838+H838</f>
        <v>2.6</v>
      </c>
    </row>
    <row r="839" spans="1:16" x14ac:dyDescent="0.3">
      <c r="A839" t="b">
        <v>0</v>
      </c>
      <c r="C839" t="s">
        <v>31</v>
      </c>
      <c r="D839">
        <v>372581</v>
      </c>
      <c r="E839" t="s">
        <v>16</v>
      </c>
      <c r="F839" t="s">
        <v>4039</v>
      </c>
      <c r="G839" t="s">
        <v>4040</v>
      </c>
      <c r="H839">
        <v>0.6</v>
      </c>
      <c r="I839" t="s">
        <v>4041</v>
      </c>
      <c r="J839" s="1">
        <v>41877</v>
      </c>
      <c r="K839" t="s">
        <v>4039</v>
      </c>
      <c r="L839" t="b">
        <v>0</v>
      </c>
      <c r="M839">
        <v>2</v>
      </c>
      <c r="N839">
        <v>1</v>
      </c>
      <c r="O839">
        <f>M839*N839</f>
        <v>2</v>
      </c>
      <c r="P839">
        <f>O839+H839</f>
        <v>2.6</v>
      </c>
    </row>
    <row r="840" spans="1:16" x14ac:dyDescent="0.3">
      <c r="A840" t="b">
        <v>0</v>
      </c>
      <c r="B840" t="s">
        <v>4046</v>
      </c>
      <c r="C840" t="s">
        <v>31</v>
      </c>
      <c r="D840">
        <v>371824</v>
      </c>
      <c r="E840" t="s">
        <v>523</v>
      </c>
      <c r="F840" t="s">
        <v>4047</v>
      </c>
      <c r="G840" t="s">
        <v>4048</v>
      </c>
      <c r="H840">
        <v>0.6</v>
      </c>
      <c r="I840" t="s">
        <v>4049</v>
      </c>
      <c r="J840" s="1">
        <v>41802</v>
      </c>
      <c r="K840" t="s">
        <v>4050</v>
      </c>
      <c r="L840" t="b">
        <v>0</v>
      </c>
      <c r="M840">
        <v>2</v>
      </c>
      <c r="N840">
        <v>1</v>
      </c>
      <c r="O840">
        <f>M840*N840</f>
        <v>2</v>
      </c>
      <c r="P840">
        <f>O840+H840</f>
        <v>2.6</v>
      </c>
    </row>
    <row r="841" spans="1:16" x14ac:dyDescent="0.3">
      <c r="A841" t="b">
        <v>0</v>
      </c>
      <c r="B841" t="s">
        <v>4282</v>
      </c>
      <c r="C841" t="s">
        <v>31</v>
      </c>
      <c r="D841">
        <v>323528</v>
      </c>
      <c r="E841" t="s">
        <v>16</v>
      </c>
      <c r="F841" t="s">
        <v>4283</v>
      </c>
      <c r="G841" t="s">
        <v>4284</v>
      </c>
      <c r="H841">
        <v>0.6</v>
      </c>
      <c r="I841" t="s">
        <v>4285</v>
      </c>
      <c r="J841" s="1">
        <v>41640</v>
      </c>
      <c r="K841" t="s">
        <v>4283</v>
      </c>
      <c r="L841" t="b">
        <v>0</v>
      </c>
      <c r="M841">
        <v>2</v>
      </c>
      <c r="N841">
        <v>1</v>
      </c>
      <c r="O841">
        <f>M841*N841</f>
        <v>2</v>
      </c>
      <c r="P841">
        <f>O841+H841</f>
        <v>2.6</v>
      </c>
    </row>
    <row r="842" spans="1:16" x14ac:dyDescent="0.3">
      <c r="A842" t="b">
        <v>0</v>
      </c>
      <c r="C842" t="s">
        <v>31</v>
      </c>
      <c r="D842">
        <v>304480</v>
      </c>
      <c r="E842" t="s">
        <v>16</v>
      </c>
      <c r="F842" t="s">
        <v>4382</v>
      </c>
      <c r="G842" t="s">
        <v>4383</v>
      </c>
      <c r="H842">
        <v>0.6</v>
      </c>
      <c r="I842" t="s">
        <v>4384</v>
      </c>
      <c r="J842" s="1">
        <v>41800</v>
      </c>
      <c r="K842" t="s">
        <v>4382</v>
      </c>
      <c r="L842" t="b">
        <v>0</v>
      </c>
      <c r="M842">
        <v>2</v>
      </c>
      <c r="N842">
        <v>1</v>
      </c>
      <c r="O842">
        <f>M842*N842</f>
        <v>2</v>
      </c>
      <c r="P842">
        <f>O842+H842</f>
        <v>2.6</v>
      </c>
    </row>
    <row r="843" spans="1:16" x14ac:dyDescent="0.3">
      <c r="A843" t="b">
        <v>0</v>
      </c>
      <c r="C843" t="s">
        <v>112</v>
      </c>
      <c r="D843">
        <v>303129</v>
      </c>
      <c r="E843" t="s">
        <v>16</v>
      </c>
      <c r="F843" t="s">
        <v>4389</v>
      </c>
      <c r="G843" t="s">
        <v>4390</v>
      </c>
      <c r="H843">
        <v>0.6</v>
      </c>
      <c r="J843" s="1">
        <v>41874</v>
      </c>
      <c r="K843" t="s">
        <v>4389</v>
      </c>
      <c r="L843" t="b">
        <v>0</v>
      </c>
      <c r="M843">
        <v>2</v>
      </c>
      <c r="N843">
        <v>1</v>
      </c>
      <c r="O843">
        <f>M843*N843</f>
        <v>2</v>
      </c>
      <c r="P843">
        <f>O843+H843</f>
        <v>2.6</v>
      </c>
    </row>
    <row r="844" spans="1:16" x14ac:dyDescent="0.3">
      <c r="A844" t="b">
        <v>0</v>
      </c>
      <c r="C844" t="s">
        <v>31</v>
      </c>
      <c r="D844">
        <v>298186</v>
      </c>
      <c r="E844" t="s">
        <v>16</v>
      </c>
      <c r="F844" t="s">
        <v>4468</v>
      </c>
      <c r="G844" t="s">
        <v>4469</v>
      </c>
      <c r="H844">
        <v>0.6</v>
      </c>
      <c r="J844" s="1">
        <v>41829</v>
      </c>
      <c r="K844" t="s">
        <v>4468</v>
      </c>
      <c r="L844" t="b">
        <v>0</v>
      </c>
      <c r="M844">
        <v>2</v>
      </c>
      <c r="N844">
        <v>1</v>
      </c>
      <c r="O844">
        <f>M844*N844</f>
        <v>2</v>
      </c>
      <c r="P844">
        <f>O844+H844</f>
        <v>2.6</v>
      </c>
    </row>
    <row r="845" spans="1:16" x14ac:dyDescent="0.3">
      <c r="A845" t="b">
        <v>0</v>
      </c>
      <c r="C845" t="s">
        <v>31</v>
      </c>
      <c r="D845">
        <v>291374</v>
      </c>
      <c r="E845" t="s">
        <v>16</v>
      </c>
      <c r="F845" t="s">
        <v>4513</v>
      </c>
      <c r="G845" t="s">
        <v>4514</v>
      </c>
      <c r="H845">
        <v>0.6</v>
      </c>
      <c r="J845" s="1">
        <v>41884</v>
      </c>
      <c r="K845" t="s">
        <v>4513</v>
      </c>
      <c r="L845" t="b">
        <v>0</v>
      </c>
      <c r="M845">
        <v>2</v>
      </c>
      <c r="N845">
        <v>1</v>
      </c>
      <c r="O845">
        <f>M845*N845</f>
        <v>2</v>
      </c>
      <c r="P845">
        <f>O845+H845</f>
        <v>2.6</v>
      </c>
    </row>
    <row r="846" spans="1:16" x14ac:dyDescent="0.3">
      <c r="A846" t="b">
        <v>0</v>
      </c>
      <c r="C846" t="s">
        <v>15</v>
      </c>
      <c r="D846">
        <v>278513</v>
      </c>
      <c r="E846" t="s">
        <v>16</v>
      </c>
      <c r="F846" t="s">
        <v>1971</v>
      </c>
      <c r="G846" t="s">
        <v>1972</v>
      </c>
      <c r="H846">
        <v>1.4</v>
      </c>
      <c r="I846" t="s">
        <v>1973</v>
      </c>
      <c r="J846" s="1">
        <v>41779</v>
      </c>
      <c r="K846" t="s">
        <v>1971</v>
      </c>
      <c r="L846" t="b">
        <v>0</v>
      </c>
      <c r="M846">
        <v>1</v>
      </c>
      <c r="N846">
        <v>1</v>
      </c>
      <c r="O846">
        <f>M846*N846</f>
        <v>1</v>
      </c>
      <c r="P846">
        <f>O846+H846</f>
        <v>2.4</v>
      </c>
    </row>
    <row r="847" spans="1:16" x14ac:dyDescent="0.3">
      <c r="A847" t="b">
        <v>0</v>
      </c>
      <c r="B847" t="s">
        <v>2024</v>
      </c>
      <c r="C847" t="s">
        <v>225</v>
      </c>
      <c r="D847">
        <v>263250</v>
      </c>
      <c r="E847" t="s">
        <v>359</v>
      </c>
      <c r="F847" t="s">
        <v>2025</v>
      </c>
      <c r="G847" t="s">
        <v>2026</v>
      </c>
      <c r="H847">
        <v>1.375</v>
      </c>
      <c r="I847" t="s">
        <v>2027</v>
      </c>
      <c r="J847" s="1">
        <v>41656</v>
      </c>
      <c r="K847" t="s">
        <v>2028</v>
      </c>
      <c r="L847" t="b">
        <v>0</v>
      </c>
      <c r="M847">
        <v>1</v>
      </c>
      <c r="N847">
        <v>1</v>
      </c>
      <c r="O847">
        <f>M847*N847</f>
        <v>1</v>
      </c>
      <c r="P847">
        <f>O847+H847</f>
        <v>2.375</v>
      </c>
    </row>
    <row r="848" spans="1:16" x14ac:dyDescent="0.3">
      <c r="A848" t="b">
        <v>0</v>
      </c>
      <c r="C848" t="s">
        <v>21</v>
      </c>
      <c r="D848">
        <v>505922</v>
      </c>
      <c r="E848" t="s">
        <v>16</v>
      </c>
      <c r="F848" t="s">
        <v>1707</v>
      </c>
      <c r="G848" t="s">
        <v>1708</v>
      </c>
      <c r="H848">
        <v>2.3340000000000001</v>
      </c>
      <c r="I848" t="s">
        <v>1709</v>
      </c>
      <c r="J848" s="1">
        <v>41792</v>
      </c>
      <c r="K848" t="s">
        <v>1707</v>
      </c>
      <c r="L848" t="b">
        <v>0</v>
      </c>
      <c r="M848">
        <v>0</v>
      </c>
      <c r="N848">
        <v>0</v>
      </c>
      <c r="O848">
        <f>M848*N848</f>
        <v>0</v>
      </c>
      <c r="P848">
        <f>O848+H848</f>
        <v>2.3340000000000001</v>
      </c>
    </row>
    <row r="849" spans="1:16" x14ac:dyDescent="0.3">
      <c r="A849" t="b">
        <v>0</v>
      </c>
      <c r="C849" t="s">
        <v>15</v>
      </c>
      <c r="D849">
        <v>279551</v>
      </c>
      <c r="E849" t="s">
        <v>16</v>
      </c>
      <c r="F849" t="s">
        <v>2222</v>
      </c>
      <c r="G849" t="s">
        <v>2223</v>
      </c>
      <c r="H849">
        <v>1.173</v>
      </c>
      <c r="J849" s="1">
        <v>41842</v>
      </c>
      <c r="K849" t="s">
        <v>2222</v>
      </c>
      <c r="L849" t="b">
        <v>0</v>
      </c>
      <c r="M849">
        <v>1</v>
      </c>
      <c r="N849">
        <v>1</v>
      </c>
      <c r="O849">
        <f>M849*N849</f>
        <v>1</v>
      </c>
      <c r="P849">
        <f>O849+H849</f>
        <v>2.173</v>
      </c>
    </row>
    <row r="850" spans="1:16" x14ac:dyDescent="0.3">
      <c r="A850" t="b">
        <v>0</v>
      </c>
      <c r="B850" t="s">
        <v>2232</v>
      </c>
      <c r="C850" t="s">
        <v>2233</v>
      </c>
      <c r="D850">
        <v>425760</v>
      </c>
      <c r="E850" t="s">
        <v>16</v>
      </c>
      <c r="F850" t="s">
        <v>2234</v>
      </c>
      <c r="G850" t="s">
        <v>2235</v>
      </c>
      <c r="H850">
        <v>1.161</v>
      </c>
      <c r="I850" t="s">
        <v>2236</v>
      </c>
      <c r="J850" s="1">
        <v>41929</v>
      </c>
      <c r="K850" t="s">
        <v>2234</v>
      </c>
      <c r="L850" t="b">
        <v>0</v>
      </c>
      <c r="M850">
        <v>1</v>
      </c>
      <c r="N850">
        <v>1</v>
      </c>
      <c r="O850">
        <f>M850*N850</f>
        <v>1</v>
      </c>
      <c r="P850">
        <f>O850+H850</f>
        <v>2.161</v>
      </c>
    </row>
    <row r="851" spans="1:16" x14ac:dyDescent="0.3">
      <c r="A851" t="b">
        <v>0</v>
      </c>
      <c r="B851" t="s">
        <v>1501</v>
      </c>
      <c r="C851" t="s">
        <v>1502</v>
      </c>
      <c r="D851">
        <v>365768</v>
      </c>
      <c r="E851" t="s">
        <v>16</v>
      </c>
      <c r="F851" t="s">
        <v>1503</v>
      </c>
      <c r="G851" t="s">
        <v>1504</v>
      </c>
      <c r="H851">
        <v>2.0579999999999998</v>
      </c>
      <c r="I851" t="s">
        <v>1505</v>
      </c>
      <c r="J851" s="1">
        <v>41944</v>
      </c>
      <c r="K851" t="s">
        <v>1503</v>
      </c>
      <c r="L851" t="b">
        <v>0</v>
      </c>
      <c r="M851">
        <v>0</v>
      </c>
      <c r="N851">
        <v>0</v>
      </c>
      <c r="O851">
        <f>M851*N851</f>
        <v>0</v>
      </c>
      <c r="P851">
        <f>O851+H851</f>
        <v>2.0579999999999998</v>
      </c>
    </row>
    <row r="852" spans="1:16" x14ac:dyDescent="0.3">
      <c r="A852" t="b">
        <v>0</v>
      </c>
      <c r="B852" t="s">
        <v>2362</v>
      </c>
      <c r="C852" t="s">
        <v>31</v>
      </c>
      <c r="D852">
        <v>412966</v>
      </c>
      <c r="E852" t="s">
        <v>16</v>
      </c>
      <c r="F852" t="s">
        <v>2363</v>
      </c>
      <c r="G852" t="s">
        <v>2364</v>
      </c>
      <c r="H852">
        <v>1.01</v>
      </c>
      <c r="I852" t="s">
        <v>2365</v>
      </c>
      <c r="J852" s="1">
        <v>41799</v>
      </c>
      <c r="K852" t="s">
        <v>2363</v>
      </c>
      <c r="L852" t="b">
        <v>0</v>
      </c>
      <c r="M852">
        <v>1</v>
      </c>
      <c r="N852">
        <v>1</v>
      </c>
      <c r="O852">
        <f>M852*N852</f>
        <v>1</v>
      </c>
      <c r="P852">
        <f>O852+H852</f>
        <v>2.0099999999999998</v>
      </c>
    </row>
    <row r="853" spans="1:16" x14ac:dyDescent="0.3">
      <c r="A853" t="b">
        <v>0</v>
      </c>
      <c r="C853" t="s">
        <v>799</v>
      </c>
      <c r="D853">
        <v>403299</v>
      </c>
      <c r="E853" t="s">
        <v>16</v>
      </c>
      <c r="F853" t="s">
        <v>2381</v>
      </c>
      <c r="G853" t="s">
        <v>2382</v>
      </c>
      <c r="H853">
        <v>0.97199999999999998</v>
      </c>
      <c r="I853" t="s">
        <v>2383</v>
      </c>
      <c r="J853" s="1">
        <v>41943</v>
      </c>
      <c r="K853" t="s">
        <v>2381</v>
      </c>
      <c r="L853" t="b">
        <v>0</v>
      </c>
      <c r="M853">
        <v>1</v>
      </c>
      <c r="N853">
        <v>1</v>
      </c>
      <c r="O853">
        <f>M853*N853</f>
        <v>1</v>
      </c>
      <c r="P853">
        <f>O853+H853</f>
        <v>1.972</v>
      </c>
    </row>
    <row r="854" spans="1:16" x14ac:dyDescent="0.3">
      <c r="A854" t="b">
        <v>0</v>
      </c>
      <c r="C854" t="s">
        <v>2413</v>
      </c>
      <c r="D854">
        <v>331031</v>
      </c>
      <c r="E854" t="s">
        <v>16</v>
      </c>
      <c r="F854" t="s">
        <v>2414</v>
      </c>
      <c r="G854" t="s">
        <v>2415</v>
      </c>
      <c r="H854">
        <v>0.94299999999999995</v>
      </c>
      <c r="I854" t="s">
        <v>2416</v>
      </c>
      <c r="J854" s="1">
        <v>41852</v>
      </c>
      <c r="K854" t="s">
        <v>2414</v>
      </c>
      <c r="L854" t="b">
        <v>0</v>
      </c>
      <c r="M854">
        <v>1</v>
      </c>
      <c r="N854">
        <v>1</v>
      </c>
      <c r="O854">
        <f>M854*N854</f>
        <v>1</v>
      </c>
      <c r="P854">
        <f>O854+H854</f>
        <v>1.9430000000000001</v>
      </c>
    </row>
    <row r="855" spans="1:16" x14ac:dyDescent="0.3">
      <c r="A855" t="b">
        <v>0</v>
      </c>
      <c r="C855" t="s">
        <v>31</v>
      </c>
      <c r="D855">
        <v>287527</v>
      </c>
      <c r="E855" t="s">
        <v>16</v>
      </c>
      <c r="F855" t="s">
        <v>2427</v>
      </c>
      <c r="G855" t="s">
        <v>2428</v>
      </c>
      <c r="H855">
        <v>0.93700000000000006</v>
      </c>
      <c r="J855" s="1">
        <v>41755</v>
      </c>
      <c r="K855" t="s">
        <v>2427</v>
      </c>
      <c r="L855" t="b">
        <v>0</v>
      </c>
      <c r="M855">
        <v>1</v>
      </c>
      <c r="N855">
        <v>1</v>
      </c>
      <c r="O855">
        <f>M855*N855</f>
        <v>1</v>
      </c>
      <c r="P855">
        <f>O855+H855</f>
        <v>1.9370000000000001</v>
      </c>
    </row>
    <row r="856" spans="1:16" x14ac:dyDescent="0.3">
      <c r="A856" t="b">
        <v>0</v>
      </c>
      <c r="C856" t="s">
        <v>15</v>
      </c>
      <c r="D856">
        <v>353334</v>
      </c>
      <c r="E856" t="s">
        <v>16</v>
      </c>
      <c r="F856" t="s">
        <v>2502</v>
      </c>
      <c r="G856" t="s">
        <v>2503</v>
      </c>
      <c r="H856">
        <v>0.89500000000000002</v>
      </c>
      <c r="I856" t="s">
        <v>2504</v>
      </c>
      <c r="J856" s="1">
        <v>41943</v>
      </c>
      <c r="K856" t="s">
        <v>2502</v>
      </c>
      <c r="L856" t="b">
        <v>0</v>
      </c>
      <c r="M856">
        <v>1</v>
      </c>
      <c r="N856">
        <v>1</v>
      </c>
      <c r="O856">
        <f>M856*N856</f>
        <v>1</v>
      </c>
      <c r="P856">
        <f>O856+H856</f>
        <v>1.895</v>
      </c>
    </row>
    <row r="857" spans="1:16" x14ac:dyDescent="0.3">
      <c r="A857" t="b">
        <v>0</v>
      </c>
      <c r="C857" t="s">
        <v>1725</v>
      </c>
      <c r="D857">
        <v>649924</v>
      </c>
      <c r="E857" t="s">
        <v>16</v>
      </c>
      <c r="F857" t="s">
        <v>2021</v>
      </c>
      <c r="G857" t="s">
        <v>2022</v>
      </c>
      <c r="H857">
        <v>0.82499999999999996</v>
      </c>
      <c r="I857" t="s">
        <v>2023</v>
      </c>
      <c r="J857" s="1">
        <v>41837</v>
      </c>
      <c r="K857" t="s">
        <v>2021</v>
      </c>
      <c r="L857" t="b">
        <v>0</v>
      </c>
      <c r="M857">
        <v>1</v>
      </c>
      <c r="N857">
        <v>1</v>
      </c>
      <c r="O857">
        <f>M857*N857</f>
        <v>1</v>
      </c>
      <c r="P857">
        <f>O857+H857</f>
        <v>1.825</v>
      </c>
    </row>
    <row r="858" spans="1:16" x14ac:dyDescent="0.3">
      <c r="A858" t="b">
        <v>0</v>
      </c>
      <c r="C858" t="s">
        <v>15</v>
      </c>
      <c r="D858">
        <v>548725</v>
      </c>
      <c r="E858" t="s">
        <v>16</v>
      </c>
      <c r="F858" t="s">
        <v>2208</v>
      </c>
      <c r="G858" t="s">
        <v>2209</v>
      </c>
      <c r="H858">
        <v>1.6659999999999999</v>
      </c>
      <c r="J858" s="1">
        <v>41936</v>
      </c>
      <c r="K858" t="s">
        <v>2208</v>
      </c>
      <c r="L858" t="b">
        <v>0</v>
      </c>
      <c r="M858">
        <v>0</v>
      </c>
      <c r="N858">
        <v>0</v>
      </c>
      <c r="O858">
        <f>M858*N858</f>
        <v>0</v>
      </c>
      <c r="P858">
        <f>O858+H858</f>
        <v>1.6659999999999999</v>
      </c>
    </row>
    <row r="859" spans="1:16" x14ac:dyDescent="0.3">
      <c r="A859" t="b">
        <v>0</v>
      </c>
      <c r="C859" t="s">
        <v>1507</v>
      </c>
      <c r="D859">
        <v>316005</v>
      </c>
      <c r="E859" t="s">
        <v>16</v>
      </c>
      <c r="F859" t="s">
        <v>2744</v>
      </c>
      <c r="G859" t="s">
        <v>2745</v>
      </c>
      <c r="H859">
        <v>0.66600000000000004</v>
      </c>
      <c r="I859" t="s">
        <v>2746</v>
      </c>
      <c r="J859" s="1">
        <v>41963</v>
      </c>
      <c r="K859" t="s">
        <v>2744</v>
      </c>
      <c r="L859" t="b">
        <v>0</v>
      </c>
      <c r="M859">
        <v>1</v>
      </c>
      <c r="N859">
        <v>1</v>
      </c>
      <c r="O859">
        <f>M859*N859</f>
        <v>1</v>
      </c>
      <c r="P859">
        <f>O859+H859</f>
        <v>1.6659999999999999</v>
      </c>
    </row>
    <row r="860" spans="1:16" x14ac:dyDescent="0.3">
      <c r="A860" t="b">
        <v>0</v>
      </c>
      <c r="C860" t="s">
        <v>31</v>
      </c>
      <c r="D860">
        <v>391670</v>
      </c>
      <c r="E860" t="s">
        <v>2643</v>
      </c>
      <c r="F860" t="s">
        <v>2839</v>
      </c>
      <c r="G860" t="s">
        <v>2840</v>
      </c>
      <c r="H860">
        <v>0.629</v>
      </c>
      <c r="I860" t="s">
        <v>2841</v>
      </c>
      <c r="J860" s="1">
        <v>41780</v>
      </c>
      <c r="K860" t="s">
        <v>2839</v>
      </c>
      <c r="L860" t="b">
        <v>0</v>
      </c>
      <c r="M860">
        <v>1</v>
      </c>
      <c r="N860">
        <v>1</v>
      </c>
      <c r="O860">
        <f>M860*N860</f>
        <v>1</v>
      </c>
      <c r="P860">
        <f>O860+H860</f>
        <v>1.629</v>
      </c>
    </row>
    <row r="861" spans="1:16" x14ac:dyDescent="0.3">
      <c r="A861" t="b">
        <v>0</v>
      </c>
      <c r="C861" t="s">
        <v>31</v>
      </c>
      <c r="D861">
        <v>298742</v>
      </c>
      <c r="E861" t="s">
        <v>1062</v>
      </c>
      <c r="F861" t="s">
        <v>2878</v>
      </c>
      <c r="G861" t="s">
        <v>2879</v>
      </c>
      <c r="H861">
        <v>0.625</v>
      </c>
      <c r="I861" t="s">
        <v>2880</v>
      </c>
      <c r="J861" s="1">
        <v>41934</v>
      </c>
      <c r="K861" t="s">
        <v>2878</v>
      </c>
      <c r="L861" t="b">
        <v>0</v>
      </c>
      <c r="M861">
        <v>1</v>
      </c>
      <c r="N861">
        <v>1</v>
      </c>
      <c r="O861">
        <f>M861*N861</f>
        <v>1</v>
      </c>
      <c r="P861">
        <f>O861+H861</f>
        <v>1.625</v>
      </c>
    </row>
    <row r="862" spans="1:16" x14ac:dyDescent="0.3">
      <c r="A862" t="b">
        <v>0</v>
      </c>
      <c r="B862" t="s">
        <v>1756</v>
      </c>
      <c r="C862" t="s">
        <v>15</v>
      </c>
      <c r="D862">
        <v>449995</v>
      </c>
      <c r="E862" t="s">
        <v>63</v>
      </c>
      <c r="F862" t="s">
        <v>1757</v>
      </c>
      <c r="H862">
        <v>1.607</v>
      </c>
      <c r="I862" t="s">
        <v>1758</v>
      </c>
      <c r="J862" s="1">
        <v>41700</v>
      </c>
      <c r="K862" t="s">
        <v>1757</v>
      </c>
      <c r="L862" t="b">
        <v>0</v>
      </c>
      <c r="M862">
        <v>0</v>
      </c>
      <c r="N862">
        <v>0</v>
      </c>
      <c r="O862">
        <f>M862*N862</f>
        <v>0</v>
      </c>
      <c r="P862">
        <f>O862+H862</f>
        <v>1.607</v>
      </c>
    </row>
    <row r="863" spans="1:16" x14ac:dyDescent="0.3">
      <c r="A863" t="b">
        <v>0</v>
      </c>
      <c r="C863" t="s">
        <v>971</v>
      </c>
      <c r="D863">
        <v>342319</v>
      </c>
      <c r="E863" t="s">
        <v>4141</v>
      </c>
      <c r="F863" t="s">
        <v>4180</v>
      </c>
      <c r="G863" t="s">
        <v>4181</v>
      </c>
      <c r="H863">
        <v>0.6</v>
      </c>
      <c r="J863" s="1">
        <v>41883</v>
      </c>
      <c r="K863" t="s">
        <v>4180</v>
      </c>
      <c r="L863" t="b">
        <v>0</v>
      </c>
      <c r="M863">
        <v>1</v>
      </c>
      <c r="N863">
        <v>1</v>
      </c>
      <c r="O863">
        <f>M863*N863</f>
        <v>1</v>
      </c>
      <c r="P863">
        <f>O863+H863</f>
        <v>1.6</v>
      </c>
    </row>
    <row r="864" spans="1:16" x14ac:dyDescent="0.3">
      <c r="A864" t="b">
        <v>0</v>
      </c>
      <c r="C864" t="s">
        <v>31</v>
      </c>
      <c r="D864">
        <v>328524</v>
      </c>
      <c r="E864" t="s">
        <v>16</v>
      </c>
      <c r="F864" t="s">
        <v>4258</v>
      </c>
      <c r="G864" t="s">
        <v>4259</v>
      </c>
      <c r="H864">
        <v>0.6</v>
      </c>
      <c r="J864" s="1">
        <v>41985</v>
      </c>
      <c r="K864" t="s">
        <v>4258</v>
      </c>
      <c r="L864" t="b">
        <v>0</v>
      </c>
      <c r="M864">
        <v>1</v>
      </c>
      <c r="N864">
        <v>1</v>
      </c>
      <c r="O864">
        <f>M864*N864</f>
        <v>1</v>
      </c>
      <c r="P864">
        <f>O864+H864</f>
        <v>1.6</v>
      </c>
    </row>
    <row r="865" spans="1:16" x14ac:dyDescent="0.3">
      <c r="A865" t="b">
        <v>0</v>
      </c>
      <c r="C865" t="s">
        <v>31</v>
      </c>
      <c r="D865">
        <v>299965</v>
      </c>
      <c r="E865" t="s">
        <v>16</v>
      </c>
      <c r="F865" t="s">
        <v>4437</v>
      </c>
      <c r="G865" t="s">
        <v>4438</v>
      </c>
      <c r="H865">
        <v>0.6</v>
      </c>
      <c r="I865" t="s">
        <v>4439</v>
      </c>
      <c r="J865" s="1">
        <v>41640</v>
      </c>
      <c r="K865" t="s">
        <v>4437</v>
      </c>
      <c r="L865" t="b">
        <v>0</v>
      </c>
      <c r="M865">
        <v>1</v>
      </c>
      <c r="N865">
        <v>1</v>
      </c>
      <c r="O865">
        <f>M865*N865</f>
        <v>1</v>
      </c>
      <c r="P865">
        <f>O865+H865</f>
        <v>1.6</v>
      </c>
    </row>
    <row r="866" spans="1:16" x14ac:dyDescent="0.3">
      <c r="A866" t="b">
        <v>0</v>
      </c>
      <c r="C866" t="s">
        <v>2413</v>
      </c>
      <c r="D866">
        <v>289034</v>
      </c>
      <c r="E866" t="s">
        <v>593</v>
      </c>
      <c r="F866" t="s">
        <v>4519</v>
      </c>
      <c r="G866" t="s">
        <v>4520</v>
      </c>
      <c r="H866">
        <v>0.6</v>
      </c>
      <c r="I866" t="s">
        <v>4521</v>
      </c>
      <c r="J866" s="1">
        <v>41888</v>
      </c>
      <c r="K866" t="s">
        <v>4522</v>
      </c>
      <c r="L866" t="b">
        <v>0</v>
      </c>
      <c r="M866">
        <v>1</v>
      </c>
      <c r="N866">
        <v>1</v>
      </c>
      <c r="O866">
        <f>M866*N866</f>
        <v>1</v>
      </c>
      <c r="P866">
        <f>O866+H866</f>
        <v>1.6</v>
      </c>
    </row>
    <row r="867" spans="1:16" x14ac:dyDescent="0.3">
      <c r="A867" t="b">
        <v>0</v>
      </c>
      <c r="C867" t="s">
        <v>31</v>
      </c>
      <c r="D867">
        <v>285104</v>
      </c>
      <c r="E867" t="s">
        <v>16</v>
      </c>
      <c r="F867" t="s">
        <v>4540</v>
      </c>
      <c r="G867" t="s">
        <v>4541</v>
      </c>
      <c r="H867">
        <v>0.6</v>
      </c>
      <c r="J867" s="1">
        <v>41957</v>
      </c>
      <c r="K867" t="s">
        <v>4540</v>
      </c>
      <c r="L867" t="b">
        <v>0</v>
      </c>
      <c r="M867">
        <v>0.5</v>
      </c>
      <c r="N867">
        <v>2</v>
      </c>
      <c r="O867">
        <f>M867*N867</f>
        <v>1</v>
      </c>
      <c r="P867">
        <f>O867+H867</f>
        <v>1.6</v>
      </c>
    </row>
    <row r="868" spans="1:16" x14ac:dyDescent="0.3">
      <c r="A868" t="b">
        <v>0</v>
      </c>
      <c r="B868" t="s">
        <v>4553</v>
      </c>
      <c r="C868" t="s">
        <v>4554</v>
      </c>
      <c r="D868">
        <v>272469</v>
      </c>
      <c r="E868" t="s">
        <v>16</v>
      </c>
      <c r="F868" t="s">
        <v>4555</v>
      </c>
      <c r="G868" t="s">
        <v>4556</v>
      </c>
      <c r="H868">
        <v>0.6</v>
      </c>
      <c r="I868" t="s">
        <v>4557</v>
      </c>
      <c r="J868" s="1">
        <v>41943</v>
      </c>
      <c r="K868" t="s">
        <v>4555</v>
      </c>
      <c r="L868" t="b">
        <v>0</v>
      </c>
      <c r="M868">
        <v>0.5</v>
      </c>
      <c r="N868">
        <v>2</v>
      </c>
      <c r="O868">
        <f>M868*N868</f>
        <v>1</v>
      </c>
      <c r="P868">
        <f>O868+H868</f>
        <v>1.6</v>
      </c>
    </row>
    <row r="869" spans="1:16" x14ac:dyDescent="0.3">
      <c r="A869" t="b">
        <v>0</v>
      </c>
      <c r="C869" t="s">
        <v>15</v>
      </c>
      <c r="D869">
        <v>343511</v>
      </c>
      <c r="E869" t="s">
        <v>16</v>
      </c>
      <c r="F869" t="s">
        <v>1813</v>
      </c>
      <c r="G869" t="s">
        <v>1814</v>
      </c>
      <c r="H869">
        <v>1.49</v>
      </c>
      <c r="I869" t="s">
        <v>1815</v>
      </c>
      <c r="J869" s="1">
        <v>41939</v>
      </c>
      <c r="K869" t="s">
        <v>1813</v>
      </c>
      <c r="L869" t="b">
        <v>0</v>
      </c>
      <c r="M869">
        <v>0</v>
      </c>
      <c r="N869">
        <v>0</v>
      </c>
      <c r="O869">
        <f>M869*N869</f>
        <v>0</v>
      </c>
      <c r="P869">
        <f>O869+H869</f>
        <v>1.49</v>
      </c>
    </row>
    <row r="870" spans="1:16" x14ac:dyDescent="0.3">
      <c r="A870" t="b">
        <v>0</v>
      </c>
      <c r="C870" t="s">
        <v>31</v>
      </c>
      <c r="D870">
        <v>648523</v>
      </c>
      <c r="E870" t="s">
        <v>3</v>
      </c>
      <c r="F870" t="s">
        <v>1792</v>
      </c>
      <c r="G870" t="s">
        <v>1793</v>
      </c>
      <c r="H870">
        <v>1.4850000000000001</v>
      </c>
      <c r="I870" t="s">
        <v>1794</v>
      </c>
      <c r="J870" s="1">
        <v>41781</v>
      </c>
      <c r="K870" t="s">
        <v>1792</v>
      </c>
      <c r="L870" t="b">
        <v>0</v>
      </c>
      <c r="M870">
        <v>0</v>
      </c>
      <c r="N870">
        <v>0</v>
      </c>
      <c r="O870">
        <f>M870*N870</f>
        <v>0</v>
      </c>
      <c r="P870">
        <f>O870+H870</f>
        <v>1.4850000000000001</v>
      </c>
    </row>
    <row r="871" spans="1:16" x14ac:dyDescent="0.3">
      <c r="A871" t="b">
        <v>0</v>
      </c>
      <c r="C871" t="s">
        <v>31</v>
      </c>
      <c r="D871">
        <v>323478</v>
      </c>
      <c r="E871" t="s">
        <v>16</v>
      </c>
      <c r="F871" t="s">
        <v>1841</v>
      </c>
      <c r="G871" t="s">
        <v>1842</v>
      </c>
      <c r="H871">
        <v>1.44</v>
      </c>
      <c r="I871" t="s">
        <v>1843</v>
      </c>
      <c r="J871" s="1">
        <v>41673</v>
      </c>
      <c r="K871" t="s">
        <v>1841</v>
      </c>
      <c r="L871" t="b">
        <v>0</v>
      </c>
      <c r="M871">
        <v>0</v>
      </c>
      <c r="N871">
        <v>0</v>
      </c>
      <c r="O871">
        <f>M871*N871</f>
        <v>0</v>
      </c>
      <c r="P871">
        <f>O871+H871</f>
        <v>1.44</v>
      </c>
    </row>
    <row r="872" spans="1:16" x14ac:dyDescent="0.3">
      <c r="A872" t="b">
        <v>0</v>
      </c>
      <c r="B872" t="s">
        <v>1884</v>
      </c>
      <c r="C872" t="s">
        <v>21</v>
      </c>
      <c r="D872">
        <v>545899</v>
      </c>
      <c r="E872" t="s">
        <v>16</v>
      </c>
      <c r="F872" t="s">
        <v>1885</v>
      </c>
      <c r="G872" t="s">
        <v>1886</v>
      </c>
      <c r="H872">
        <v>1.4</v>
      </c>
      <c r="I872" t="s">
        <v>1887</v>
      </c>
      <c r="J872" s="1">
        <v>41824</v>
      </c>
      <c r="K872" t="s">
        <v>1885</v>
      </c>
      <c r="L872" t="b">
        <v>0</v>
      </c>
      <c r="M872">
        <v>0</v>
      </c>
      <c r="N872">
        <v>0</v>
      </c>
      <c r="O872">
        <f>M872*N872</f>
        <v>0</v>
      </c>
      <c r="P872">
        <f>O872+H872</f>
        <v>1.4</v>
      </c>
    </row>
    <row r="873" spans="1:16" x14ac:dyDescent="0.3">
      <c r="A873" t="b">
        <v>0</v>
      </c>
      <c r="C873" t="s">
        <v>31</v>
      </c>
      <c r="D873">
        <v>306109</v>
      </c>
      <c r="E873" t="s">
        <v>16</v>
      </c>
      <c r="F873" t="s">
        <v>1928</v>
      </c>
      <c r="G873" t="s">
        <v>1929</v>
      </c>
      <c r="H873">
        <v>1.4</v>
      </c>
      <c r="I873" t="s">
        <v>1930</v>
      </c>
      <c r="J873" s="1">
        <v>41947</v>
      </c>
      <c r="K873" t="s">
        <v>1928</v>
      </c>
      <c r="L873" t="b">
        <v>0</v>
      </c>
      <c r="M873">
        <v>0</v>
      </c>
      <c r="N873">
        <v>0</v>
      </c>
      <c r="O873">
        <f>M873*N873</f>
        <v>0</v>
      </c>
      <c r="P873">
        <f>O873+H873</f>
        <v>1.4</v>
      </c>
    </row>
    <row r="874" spans="1:16" x14ac:dyDescent="0.3">
      <c r="A874" t="b">
        <v>0</v>
      </c>
      <c r="C874" t="s">
        <v>799</v>
      </c>
      <c r="D874">
        <v>296573</v>
      </c>
      <c r="E874" t="s">
        <v>16</v>
      </c>
      <c r="F874" t="s">
        <v>1945</v>
      </c>
      <c r="G874" t="s">
        <v>1946</v>
      </c>
      <c r="H874">
        <v>1.4</v>
      </c>
      <c r="J874" s="1">
        <v>41852</v>
      </c>
      <c r="K874" t="s">
        <v>1945</v>
      </c>
      <c r="L874" t="b">
        <v>0</v>
      </c>
      <c r="M874">
        <v>0</v>
      </c>
      <c r="N874">
        <v>0</v>
      </c>
      <c r="O874">
        <f>M874*N874</f>
        <v>0</v>
      </c>
      <c r="P874">
        <f>O874+H874</f>
        <v>1.4</v>
      </c>
    </row>
    <row r="875" spans="1:16" x14ac:dyDescent="0.3">
      <c r="A875" t="b">
        <v>0</v>
      </c>
      <c r="C875" t="s">
        <v>731</v>
      </c>
      <c r="D875">
        <v>295789</v>
      </c>
      <c r="E875" t="s">
        <v>16</v>
      </c>
      <c r="F875" t="s">
        <v>1951</v>
      </c>
      <c r="G875" t="s">
        <v>1952</v>
      </c>
      <c r="H875">
        <v>1.4</v>
      </c>
      <c r="J875" s="1">
        <v>41873</v>
      </c>
      <c r="K875" t="s">
        <v>1951</v>
      </c>
      <c r="L875" t="b">
        <v>0</v>
      </c>
      <c r="M875">
        <v>0</v>
      </c>
      <c r="N875">
        <v>0</v>
      </c>
      <c r="O875">
        <f>M875*N875</f>
        <v>0</v>
      </c>
      <c r="P875">
        <f>O875+H875</f>
        <v>1.4</v>
      </c>
    </row>
    <row r="876" spans="1:16" x14ac:dyDescent="0.3">
      <c r="A876" t="b">
        <v>0</v>
      </c>
      <c r="B876" t="s">
        <v>1958</v>
      </c>
      <c r="C876" t="s">
        <v>15</v>
      </c>
      <c r="D876">
        <v>293433</v>
      </c>
      <c r="E876" t="s">
        <v>749</v>
      </c>
      <c r="F876" t="s">
        <v>1959</v>
      </c>
      <c r="G876" t="s">
        <v>1960</v>
      </c>
      <c r="H876">
        <v>1.4</v>
      </c>
      <c r="I876" t="s">
        <v>1961</v>
      </c>
      <c r="J876" s="1">
        <v>41802</v>
      </c>
      <c r="K876" t="s">
        <v>1962</v>
      </c>
      <c r="L876" t="b">
        <v>0</v>
      </c>
      <c r="M876">
        <v>0</v>
      </c>
      <c r="N876">
        <v>0</v>
      </c>
      <c r="O876">
        <f>M876*N876</f>
        <v>0</v>
      </c>
      <c r="P876">
        <f>O876+H876</f>
        <v>1.4</v>
      </c>
    </row>
    <row r="877" spans="1:16" x14ac:dyDescent="0.3">
      <c r="A877" t="b">
        <v>0</v>
      </c>
      <c r="C877" t="s">
        <v>31</v>
      </c>
      <c r="D877">
        <v>280860</v>
      </c>
      <c r="E877" t="s">
        <v>16</v>
      </c>
      <c r="F877" t="s">
        <v>1968</v>
      </c>
      <c r="G877" t="s">
        <v>1969</v>
      </c>
      <c r="H877">
        <v>1.4</v>
      </c>
      <c r="I877" t="s">
        <v>1970</v>
      </c>
      <c r="J877" s="1">
        <v>41809</v>
      </c>
      <c r="K877" t="s">
        <v>1968</v>
      </c>
      <c r="L877" t="b">
        <v>0</v>
      </c>
      <c r="M877">
        <v>0</v>
      </c>
      <c r="N877">
        <v>0</v>
      </c>
      <c r="O877">
        <f>M877*N877</f>
        <v>0</v>
      </c>
      <c r="P877">
        <f>O877+H877</f>
        <v>1.4</v>
      </c>
    </row>
    <row r="878" spans="1:16" x14ac:dyDescent="0.3">
      <c r="A878" t="b">
        <v>0</v>
      </c>
      <c r="B878" t="s">
        <v>3187</v>
      </c>
      <c r="C878" t="s">
        <v>26</v>
      </c>
      <c r="D878">
        <v>785097</v>
      </c>
      <c r="E878" t="s">
        <v>16</v>
      </c>
      <c r="F878" t="s">
        <v>3188</v>
      </c>
      <c r="G878" t="s">
        <v>3189</v>
      </c>
      <c r="H878">
        <v>1.4</v>
      </c>
      <c r="I878" t="s">
        <v>3190</v>
      </c>
      <c r="J878" s="1">
        <v>41868</v>
      </c>
      <c r="K878" t="s">
        <v>3188</v>
      </c>
      <c r="L878" t="b">
        <v>0</v>
      </c>
      <c r="M878">
        <v>0</v>
      </c>
      <c r="N878">
        <v>0</v>
      </c>
      <c r="O878">
        <f>M878*N878</f>
        <v>0</v>
      </c>
      <c r="P878">
        <f>O878+H878</f>
        <v>1.4</v>
      </c>
    </row>
    <row r="879" spans="1:16" x14ac:dyDescent="0.3">
      <c r="A879" t="b">
        <v>0</v>
      </c>
      <c r="C879" t="s">
        <v>413</v>
      </c>
      <c r="D879">
        <v>384075</v>
      </c>
      <c r="E879" t="s">
        <v>16</v>
      </c>
      <c r="F879" t="s">
        <v>2011</v>
      </c>
      <c r="G879" t="s">
        <v>2012</v>
      </c>
      <c r="H879">
        <v>1.3879999999999999</v>
      </c>
      <c r="I879" t="s">
        <v>2013</v>
      </c>
      <c r="J879" s="1">
        <v>41907</v>
      </c>
      <c r="K879" t="s">
        <v>2011</v>
      </c>
      <c r="L879" t="b">
        <v>0</v>
      </c>
      <c r="M879">
        <v>0</v>
      </c>
      <c r="N879">
        <v>0</v>
      </c>
      <c r="O879">
        <f>M879*N879</f>
        <v>0</v>
      </c>
      <c r="P879">
        <f>O879+H879</f>
        <v>1.3879999999999999</v>
      </c>
    </row>
    <row r="880" spans="1:16" x14ac:dyDescent="0.3">
      <c r="A880" t="b">
        <v>0</v>
      </c>
      <c r="C880" t="s">
        <v>358</v>
      </c>
      <c r="D880">
        <v>269255</v>
      </c>
      <c r="E880" t="s">
        <v>16</v>
      </c>
      <c r="F880" t="s">
        <v>2017</v>
      </c>
      <c r="G880" t="s">
        <v>2018</v>
      </c>
      <c r="H880">
        <v>1.3819999999999999</v>
      </c>
      <c r="J880" s="1">
        <v>41678</v>
      </c>
      <c r="K880" t="s">
        <v>2017</v>
      </c>
      <c r="L880" t="b">
        <v>0</v>
      </c>
      <c r="M880">
        <v>0</v>
      </c>
      <c r="N880">
        <v>0</v>
      </c>
      <c r="O880">
        <f>M880*N880</f>
        <v>0</v>
      </c>
      <c r="P880">
        <f>O880+H880</f>
        <v>1.3819999999999999</v>
      </c>
    </row>
    <row r="881" spans="1:16" x14ac:dyDescent="0.3">
      <c r="A881" t="b">
        <v>0</v>
      </c>
      <c r="B881" t="s">
        <v>2057</v>
      </c>
      <c r="C881" t="s">
        <v>2058</v>
      </c>
      <c r="D881">
        <v>297120</v>
      </c>
      <c r="E881" t="s">
        <v>16</v>
      </c>
      <c r="F881" t="s">
        <v>2059</v>
      </c>
      <c r="G881" t="s">
        <v>2060</v>
      </c>
      <c r="H881">
        <v>1.35</v>
      </c>
      <c r="I881" t="s">
        <v>2061</v>
      </c>
      <c r="J881" s="1">
        <v>41846</v>
      </c>
      <c r="K881" t="s">
        <v>2062</v>
      </c>
      <c r="L881" t="b">
        <v>0</v>
      </c>
      <c r="M881">
        <v>0</v>
      </c>
      <c r="N881">
        <v>0</v>
      </c>
      <c r="O881">
        <f>M881*N881</f>
        <v>0</v>
      </c>
      <c r="P881">
        <f>O881+H881</f>
        <v>1.35</v>
      </c>
    </row>
    <row r="882" spans="1:16" x14ac:dyDescent="0.3">
      <c r="A882" t="b">
        <v>0</v>
      </c>
      <c r="C882" t="s">
        <v>2821</v>
      </c>
      <c r="D882">
        <v>998482</v>
      </c>
      <c r="E882" t="s">
        <v>16</v>
      </c>
      <c r="F882" t="s">
        <v>2822</v>
      </c>
      <c r="G882" t="s">
        <v>2823</v>
      </c>
      <c r="H882">
        <v>1.35</v>
      </c>
      <c r="I882" t="s">
        <v>2824</v>
      </c>
      <c r="J882" s="1">
        <v>41906</v>
      </c>
      <c r="K882" t="s">
        <v>2822</v>
      </c>
      <c r="L882" t="b">
        <v>0</v>
      </c>
      <c r="M882">
        <v>0</v>
      </c>
      <c r="N882">
        <v>0</v>
      </c>
      <c r="O882">
        <f>M882*N882</f>
        <v>0</v>
      </c>
      <c r="P882">
        <f>O882+H882</f>
        <v>1.35</v>
      </c>
    </row>
    <row r="883" spans="1:16" x14ac:dyDescent="0.3">
      <c r="A883" t="b">
        <v>0</v>
      </c>
      <c r="B883" t="s">
        <v>2071</v>
      </c>
      <c r="C883" t="s">
        <v>31</v>
      </c>
      <c r="D883">
        <v>319325</v>
      </c>
      <c r="E883" t="s">
        <v>359</v>
      </c>
      <c r="F883" t="s">
        <v>2072</v>
      </c>
      <c r="G883" t="s">
        <v>2073</v>
      </c>
      <c r="H883">
        <v>1.345</v>
      </c>
      <c r="I883" t="s">
        <v>2074</v>
      </c>
      <c r="J883" s="1">
        <v>41956</v>
      </c>
      <c r="K883" t="s">
        <v>2075</v>
      </c>
      <c r="L883" t="b">
        <v>0</v>
      </c>
      <c r="M883">
        <v>0</v>
      </c>
      <c r="N883">
        <v>0</v>
      </c>
      <c r="O883">
        <f>M883*N883</f>
        <v>0</v>
      </c>
      <c r="P883">
        <f>O883+H883</f>
        <v>1.345</v>
      </c>
    </row>
    <row r="884" spans="1:16" x14ac:dyDescent="0.3">
      <c r="A884" t="b">
        <v>0</v>
      </c>
      <c r="C884" t="s">
        <v>31</v>
      </c>
      <c r="D884">
        <v>287791</v>
      </c>
      <c r="E884" t="s">
        <v>16</v>
      </c>
      <c r="F884" t="s">
        <v>2076</v>
      </c>
      <c r="G884" t="s">
        <v>2077</v>
      </c>
      <c r="H884">
        <v>1.345</v>
      </c>
      <c r="J884" s="1">
        <v>41702</v>
      </c>
      <c r="K884" t="s">
        <v>2076</v>
      </c>
      <c r="L884" t="b">
        <v>0</v>
      </c>
      <c r="M884">
        <v>0</v>
      </c>
      <c r="N884">
        <v>0</v>
      </c>
      <c r="O884">
        <f>M884*N884</f>
        <v>0</v>
      </c>
      <c r="P884">
        <f>O884+H884</f>
        <v>1.345</v>
      </c>
    </row>
    <row r="885" spans="1:16" x14ac:dyDescent="0.3">
      <c r="A885" t="b">
        <v>0</v>
      </c>
      <c r="C885" t="s">
        <v>15</v>
      </c>
      <c r="D885">
        <v>262634</v>
      </c>
      <c r="E885" t="s">
        <v>161</v>
      </c>
      <c r="F885" t="s">
        <v>2078</v>
      </c>
      <c r="G885" t="s">
        <v>2079</v>
      </c>
      <c r="H885">
        <v>1.345</v>
      </c>
      <c r="J885" s="1">
        <v>41729</v>
      </c>
      <c r="K885" t="s">
        <v>2078</v>
      </c>
      <c r="L885" t="b">
        <v>0</v>
      </c>
      <c r="M885">
        <v>0</v>
      </c>
      <c r="N885">
        <v>0</v>
      </c>
      <c r="O885">
        <f>M885*N885</f>
        <v>0</v>
      </c>
      <c r="P885">
        <f>O885+H885</f>
        <v>1.345</v>
      </c>
    </row>
    <row r="886" spans="1:16" x14ac:dyDescent="0.3">
      <c r="A886" t="b">
        <v>0</v>
      </c>
      <c r="C886" t="s">
        <v>31</v>
      </c>
      <c r="D886">
        <v>745058</v>
      </c>
      <c r="E886" t="s">
        <v>523</v>
      </c>
      <c r="F886" t="s">
        <v>3248</v>
      </c>
      <c r="G886" t="s">
        <v>3249</v>
      </c>
      <c r="H886">
        <v>1.345</v>
      </c>
      <c r="I886" t="s">
        <v>3250</v>
      </c>
      <c r="J886" s="1">
        <v>41965</v>
      </c>
      <c r="K886" t="s">
        <v>3251</v>
      </c>
      <c r="L886" t="b">
        <v>0</v>
      </c>
      <c r="M886">
        <v>0</v>
      </c>
      <c r="N886">
        <v>0</v>
      </c>
      <c r="O886">
        <f>M886*N886</f>
        <v>0</v>
      </c>
      <c r="P886">
        <f>O886+H886</f>
        <v>1.345</v>
      </c>
    </row>
    <row r="887" spans="1:16" x14ac:dyDescent="0.3">
      <c r="A887" t="b">
        <v>0</v>
      </c>
      <c r="C887" t="s">
        <v>15</v>
      </c>
      <c r="D887">
        <v>535584</v>
      </c>
      <c r="E887" t="s">
        <v>16</v>
      </c>
      <c r="F887" t="s">
        <v>3609</v>
      </c>
      <c r="G887" t="s">
        <v>3610</v>
      </c>
      <c r="H887">
        <v>1.345</v>
      </c>
      <c r="I887" t="s">
        <v>3611</v>
      </c>
      <c r="J887" s="1">
        <v>41901</v>
      </c>
      <c r="K887" t="s">
        <v>3609</v>
      </c>
      <c r="L887" t="b">
        <v>0</v>
      </c>
      <c r="M887">
        <v>0</v>
      </c>
      <c r="N887">
        <v>0</v>
      </c>
      <c r="O887">
        <f>M887*N887</f>
        <v>0</v>
      </c>
      <c r="P887">
        <f>O887+H887</f>
        <v>1.345</v>
      </c>
    </row>
    <row r="888" spans="1:16" x14ac:dyDescent="0.3">
      <c r="A888" t="b">
        <v>0</v>
      </c>
      <c r="B888" t="s">
        <v>2111</v>
      </c>
      <c r="C888" t="s">
        <v>31</v>
      </c>
      <c r="D888">
        <v>293852</v>
      </c>
      <c r="E888" t="s">
        <v>16</v>
      </c>
      <c r="F888" t="s">
        <v>2112</v>
      </c>
      <c r="G888" t="s">
        <v>2113</v>
      </c>
      <c r="H888">
        <v>1.31</v>
      </c>
      <c r="I888" t="s">
        <v>2114</v>
      </c>
      <c r="J888" s="1">
        <v>41674</v>
      </c>
      <c r="K888" t="s">
        <v>2112</v>
      </c>
      <c r="L888" t="b">
        <v>0</v>
      </c>
      <c r="M888">
        <v>0</v>
      </c>
      <c r="N888">
        <v>0</v>
      </c>
      <c r="O888">
        <f>M888*N888</f>
        <v>0</v>
      </c>
      <c r="P888">
        <f>O888+H888</f>
        <v>1.31</v>
      </c>
    </row>
    <row r="889" spans="1:16" x14ac:dyDescent="0.3">
      <c r="A889" t="b">
        <v>0</v>
      </c>
      <c r="B889" t="s">
        <v>2178</v>
      </c>
      <c r="C889" t="s">
        <v>15</v>
      </c>
      <c r="D889">
        <v>428942</v>
      </c>
      <c r="E889" t="s">
        <v>79</v>
      </c>
      <c r="F889" t="s">
        <v>2179</v>
      </c>
      <c r="G889" t="s">
        <v>2180</v>
      </c>
      <c r="H889">
        <v>1.2150000000000001</v>
      </c>
      <c r="I889" t="s">
        <v>2181</v>
      </c>
      <c r="J889" s="1">
        <v>41909</v>
      </c>
      <c r="K889" t="s">
        <v>2182</v>
      </c>
      <c r="L889" t="b">
        <v>0</v>
      </c>
      <c r="M889">
        <v>0</v>
      </c>
      <c r="N889">
        <v>0</v>
      </c>
      <c r="O889">
        <f>M889*N889</f>
        <v>0</v>
      </c>
      <c r="P889">
        <f>O889+H889</f>
        <v>1.2150000000000001</v>
      </c>
    </row>
    <row r="890" spans="1:16" x14ac:dyDescent="0.3">
      <c r="A890" t="b">
        <v>0</v>
      </c>
      <c r="B890" t="s">
        <v>2217</v>
      </c>
      <c r="C890" t="s">
        <v>31</v>
      </c>
      <c r="D890">
        <v>407301</v>
      </c>
      <c r="E890" t="s">
        <v>439</v>
      </c>
      <c r="F890" t="s">
        <v>2218</v>
      </c>
      <c r="G890" t="s">
        <v>2219</v>
      </c>
      <c r="H890">
        <v>1.1759999999999999</v>
      </c>
      <c r="I890" t="s">
        <v>2220</v>
      </c>
      <c r="J890" s="1">
        <v>41762</v>
      </c>
      <c r="K890" t="s">
        <v>2221</v>
      </c>
      <c r="L890" t="b">
        <v>0</v>
      </c>
      <c r="M890">
        <v>0</v>
      </c>
      <c r="N890">
        <v>0</v>
      </c>
      <c r="O890">
        <f>M890*N890</f>
        <v>0</v>
      </c>
      <c r="P890">
        <f>O890+H890</f>
        <v>1.1759999999999999</v>
      </c>
    </row>
    <row r="891" spans="1:16" x14ac:dyDescent="0.3">
      <c r="A891" t="b">
        <v>0</v>
      </c>
      <c r="C891" t="s">
        <v>26</v>
      </c>
      <c r="D891">
        <v>287937</v>
      </c>
      <c r="E891" t="s">
        <v>16</v>
      </c>
      <c r="F891" t="s">
        <v>2224</v>
      </c>
      <c r="G891" t="s">
        <v>2225</v>
      </c>
      <c r="H891">
        <v>1.169</v>
      </c>
      <c r="J891" s="1">
        <v>41974</v>
      </c>
      <c r="K891" t="s">
        <v>2224</v>
      </c>
      <c r="L891" t="b">
        <v>0</v>
      </c>
      <c r="M891">
        <v>0</v>
      </c>
      <c r="N891">
        <v>0</v>
      </c>
      <c r="O891">
        <f>M891*N891</f>
        <v>0</v>
      </c>
      <c r="P891">
        <f>O891+H891</f>
        <v>1.169</v>
      </c>
    </row>
    <row r="892" spans="1:16" x14ac:dyDescent="0.3">
      <c r="A892" t="b">
        <v>0</v>
      </c>
      <c r="C892" t="s">
        <v>144</v>
      </c>
      <c r="D892">
        <v>522945</v>
      </c>
      <c r="E892" t="s">
        <v>16</v>
      </c>
      <c r="F892" t="s">
        <v>2550</v>
      </c>
      <c r="G892" t="s">
        <v>2551</v>
      </c>
      <c r="H892">
        <v>1.1339999999999999</v>
      </c>
      <c r="I892" t="s">
        <v>2552</v>
      </c>
      <c r="J892" s="1">
        <v>41968</v>
      </c>
      <c r="K892" t="s">
        <v>2550</v>
      </c>
      <c r="L892" t="b">
        <v>0</v>
      </c>
      <c r="M892">
        <v>0</v>
      </c>
      <c r="N892">
        <v>0</v>
      </c>
      <c r="O892">
        <f>M892*N892</f>
        <v>0</v>
      </c>
      <c r="P892">
        <f>O892+H892</f>
        <v>1.1339999999999999</v>
      </c>
    </row>
    <row r="893" spans="1:16" x14ac:dyDescent="0.3">
      <c r="A893" t="b">
        <v>0</v>
      </c>
      <c r="B893" t="s">
        <v>2267</v>
      </c>
      <c r="C893" t="s">
        <v>144</v>
      </c>
      <c r="D893">
        <v>270594</v>
      </c>
      <c r="E893" t="s">
        <v>16</v>
      </c>
      <c r="F893" t="s">
        <v>2268</v>
      </c>
      <c r="G893" t="s">
        <v>2269</v>
      </c>
      <c r="H893">
        <v>1.1299999999999999</v>
      </c>
      <c r="I893" t="s">
        <v>2270</v>
      </c>
      <c r="J893" s="1">
        <v>41640</v>
      </c>
      <c r="K893" t="s">
        <v>2268</v>
      </c>
      <c r="L893" t="b">
        <v>0</v>
      </c>
      <c r="M893">
        <v>0</v>
      </c>
      <c r="N893">
        <v>0</v>
      </c>
      <c r="O893">
        <f>M893*N893</f>
        <v>0</v>
      </c>
      <c r="P893">
        <f>O893+H893</f>
        <v>1.1299999999999999</v>
      </c>
    </row>
    <row r="894" spans="1:16" x14ac:dyDescent="0.3">
      <c r="A894" t="b">
        <v>0</v>
      </c>
      <c r="C894" t="s">
        <v>26</v>
      </c>
      <c r="D894">
        <v>333407</v>
      </c>
      <c r="E894" t="s">
        <v>359</v>
      </c>
      <c r="F894" t="s">
        <v>2288</v>
      </c>
      <c r="H894">
        <v>1.1000000000000001</v>
      </c>
      <c r="I894" t="s">
        <v>2289</v>
      </c>
      <c r="J894" s="1">
        <v>42004</v>
      </c>
      <c r="K894" t="s">
        <v>2290</v>
      </c>
      <c r="L894" t="b">
        <v>0</v>
      </c>
      <c r="M894">
        <v>0</v>
      </c>
      <c r="N894">
        <v>0</v>
      </c>
      <c r="O894">
        <f>M894*N894</f>
        <v>0</v>
      </c>
      <c r="P894">
        <f>O894+H894</f>
        <v>1.1000000000000001</v>
      </c>
    </row>
    <row r="895" spans="1:16" x14ac:dyDescent="0.3">
      <c r="A895" t="b">
        <v>0</v>
      </c>
      <c r="C895" t="s">
        <v>31</v>
      </c>
      <c r="D895">
        <v>642652</v>
      </c>
      <c r="E895" t="s">
        <v>16</v>
      </c>
      <c r="F895" t="s">
        <v>2834</v>
      </c>
      <c r="G895" t="s">
        <v>2835</v>
      </c>
      <c r="H895">
        <v>1.1000000000000001</v>
      </c>
      <c r="I895" t="s">
        <v>2836</v>
      </c>
      <c r="J895" s="1">
        <v>41848</v>
      </c>
      <c r="K895" t="s">
        <v>2834</v>
      </c>
      <c r="L895" t="b">
        <v>0</v>
      </c>
      <c r="M895">
        <v>0</v>
      </c>
      <c r="N895">
        <v>0</v>
      </c>
      <c r="O895">
        <f>M895*N895</f>
        <v>0</v>
      </c>
      <c r="P895">
        <f>O895+H895</f>
        <v>1.1000000000000001</v>
      </c>
    </row>
    <row r="896" spans="1:16" x14ac:dyDescent="0.3">
      <c r="A896" t="b">
        <v>0</v>
      </c>
      <c r="C896" t="s">
        <v>971</v>
      </c>
      <c r="D896">
        <v>454030</v>
      </c>
      <c r="E896" t="s">
        <v>16</v>
      </c>
      <c r="F896" t="s">
        <v>3802</v>
      </c>
      <c r="G896" t="s">
        <v>3803</v>
      </c>
      <c r="H896">
        <v>0.6</v>
      </c>
      <c r="I896" t="s">
        <v>3804</v>
      </c>
      <c r="J896" s="1">
        <v>41942</v>
      </c>
      <c r="K896" t="s">
        <v>3802</v>
      </c>
      <c r="L896" t="b">
        <v>0</v>
      </c>
      <c r="M896">
        <v>0.5</v>
      </c>
      <c r="N896">
        <v>1</v>
      </c>
      <c r="O896">
        <f>M896*N896</f>
        <v>0.5</v>
      </c>
      <c r="P896">
        <f>O896+H896</f>
        <v>1.1000000000000001</v>
      </c>
    </row>
    <row r="897" spans="1:16" x14ac:dyDescent="0.3">
      <c r="A897" t="b">
        <v>0</v>
      </c>
      <c r="C897" t="s">
        <v>26</v>
      </c>
      <c r="D897">
        <v>302689</v>
      </c>
      <c r="E897" t="s">
        <v>16</v>
      </c>
      <c r="F897" t="s">
        <v>2308</v>
      </c>
      <c r="G897" t="s">
        <v>2309</v>
      </c>
      <c r="H897">
        <v>1.095</v>
      </c>
      <c r="J897" s="1">
        <v>41916</v>
      </c>
      <c r="K897" t="s">
        <v>2308</v>
      </c>
      <c r="L897" t="b">
        <v>0</v>
      </c>
      <c r="M897">
        <v>0</v>
      </c>
      <c r="N897">
        <v>0</v>
      </c>
      <c r="O897">
        <f>M897*N897</f>
        <v>0</v>
      </c>
      <c r="P897">
        <f>O897+H897</f>
        <v>1.095</v>
      </c>
    </row>
    <row r="898" spans="1:16" x14ac:dyDescent="0.3">
      <c r="A898" t="b">
        <v>0</v>
      </c>
      <c r="B898" t="s">
        <v>3519</v>
      </c>
      <c r="C898" t="s">
        <v>31</v>
      </c>
      <c r="D898">
        <v>590513</v>
      </c>
      <c r="E898" t="s">
        <v>79</v>
      </c>
      <c r="F898" t="s">
        <v>3520</v>
      </c>
      <c r="G898" t="s">
        <v>3521</v>
      </c>
      <c r="H898">
        <v>1.095</v>
      </c>
      <c r="I898" t="s">
        <v>3522</v>
      </c>
      <c r="J898" s="1">
        <v>41902</v>
      </c>
      <c r="K898" t="s">
        <v>3523</v>
      </c>
      <c r="L898" t="b">
        <v>0</v>
      </c>
      <c r="M898">
        <v>0</v>
      </c>
      <c r="N898">
        <v>0</v>
      </c>
      <c r="O898">
        <f>M898*N898</f>
        <v>0</v>
      </c>
      <c r="P898">
        <f>O898+H898</f>
        <v>1.095</v>
      </c>
    </row>
    <row r="899" spans="1:16" x14ac:dyDescent="0.3">
      <c r="A899" t="b">
        <v>0</v>
      </c>
      <c r="C899" t="s">
        <v>31</v>
      </c>
      <c r="D899">
        <v>430587</v>
      </c>
      <c r="E899" t="s">
        <v>16</v>
      </c>
      <c r="F899" t="s">
        <v>2389</v>
      </c>
      <c r="G899" t="s">
        <v>2390</v>
      </c>
      <c r="H899">
        <v>0.96499999999999997</v>
      </c>
      <c r="I899" t="s">
        <v>2391</v>
      </c>
      <c r="J899" s="1">
        <v>41678</v>
      </c>
      <c r="K899" t="s">
        <v>2392</v>
      </c>
      <c r="L899" t="b">
        <v>0</v>
      </c>
      <c r="M899">
        <v>0</v>
      </c>
      <c r="N899">
        <v>0</v>
      </c>
      <c r="O899">
        <f>M899*N899</f>
        <v>0</v>
      </c>
      <c r="P899">
        <f>O899+H899</f>
        <v>0.96499999999999997</v>
      </c>
    </row>
    <row r="900" spans="1:16" x14ac:dyDescent="0.3">
      <c r="A900" t="b">
        <v>0</v>
      </c>
      <c r="C900" t="s">
        <v>31</v>
      </c>
      <c r="D900">
        <v>386515</v>
      </c>
      <c r="E900" t="s">
        <v>1870</v>
      </c>
      <c r="F900" t="s">
        <v>2393</v>
      </c>
      <c r="G900" t="s">
        <v>2394</v>
      </c>
      <c r="H900">
        <v>0.96499999999999997</v>
      </c>
      <c r="J900" s="1">
        <v>41719</v>
      </c>
      <c r="K900" t="s">
        <v>2393</v>
      </c>
      <c r="L900" t="b">
        <v>0</v>
      </c>
      <c r="M900">
        <v>0</v>
      </c>
      <c r="N900">
        <v>0</v>
      </c>
      <c r="O900">
        <f>M900*N900</f>
        <v>0</v>
      </c>
      <c r="P900">
        <f>O900+H900</f>
        <v>0.96499999999999997</v>
      </c>
    </row>
    <row r="901" spans="1:16" x14ac:dyDescent="0.3">
      <c r="A901" t="b">
        <v>0</v>
      </c>
      <c r="C901" t="s">
        <v>31</v>
      </c>
      <c r="D901">
        <v>306932</v>
      </c>
      <c r="E901" t="s">
        <v>16</v>
      </c>
      <c r="F901" t="s">
        <v>2429</v>
      </c>
      <c r="G901" t="s">
        <v>2430</v>
      </c>
      <c r="H901">
        <v>0.93200000000000005</v>
      </c>
      <c r="J901" s="1">
        <v>41895</v>
      </c>
      <c r="K901" t="s">
        <v>2429</v>
      </c>
      <c r="L901" t="b">
        <v>0</v>
      </c>
      <c r="M901">
        <v>0</v>
      </c>
      <c r="N901">
        <v>0</v>
      </c>
      <c r="O901">
        <f>M901*N901</f>
        <v>0</v>
      </c>
      <c r="P901">
        <f>O901+H901</f>
        <v>0.93200000000000005</v>
      </c>
    </row>
    <row r="902" spans="1:16" x14ac:dyDescent="0.3">
      <c r="A902" t="b">
        <v>0</v>
      </c>
      <c r="B902" t="s">
        <v>2304</v>
      </c>
      <c r="C902" t="s">
        <v>2201</v>
      </c>
      <c r="D902">
        <v>781004</v>
      </c>
      <c r="E902" t="s">
        <v>16</v>
      </c>
      <c r="F902" t="s">
        <v>2305</v>
      </c>
      <c r="G902" t="s">
        <v>2306</v>
      </c>
      <c r="H902">
        <v>0.91900000000000004</v>
      </c>
      <c r="I902" t="s">
        <v>2307</v>
      </c>
      <c r="J902" s="1">
        <v>41942</v>
      </c>
      <c r="K902" t="s">
        <v>2305</v>
      </c>
      <c r="L902" t="b">
        <v>0</v>
      </c>
      <c r="M902">
        <v>0</v>
      </c>
      <c r="N902">
        <v>0</v>
      </c>
      <c r="O902">
        <f>M902*N902</f>
        <v>0</v>
      </c>
      <c r="P902">
        <f>O902+H902</f>
        <v>0.91900000000000004</v>
      </c>
    </row>
    <row r="903" spans="1:16" x14ac:dyDescent="0.3">
      <c r="A903" t="b">
        <v>0</v>
      </c>
      <c r="B903" t="s">
        <v>2498</v>
      </c>
      <c r="C903" t="s">
        <v>156</v>
      </c>
      <c r="D903">
        <v>256544</v>
      </c>
      <c r="E903" t="s">
        <v>16</v>
      </c>
      <c r="F903" t="s">
        <v>2499</v>
      </c>
      <c r="G903" t="s">
        <v>2500</v>
      </c>
      <c r="H903">
        <v>0.9</v>
      </c>
      <c r="I903" t="s">
        <v>2501</v>
      </c>
      <c r="J903" s="1">
        <v>41684</v>
      </c>
      <c r="K903" t="s">
        <v>2499</v>
      </c>
      <c r="L903" t="b">
        <v>0</v>
      </c>
      <c r="M903">
        <v>0</v>
      </c>
      <c r="N903">
        <v>0</v>
      </c>
      <c r="O903">
        <f>M903*N903</f>
        <v>0</v>
      </c>
      <c r="P903">
        <f>O903+H903</f>
        <v>0.9</v>
      </c>
    </row>
    <row r="904" spans="1:16" x14ac:dyDescent="0.3">
      <c r="A904" t="b">
        <v>0</v>
      </c>
      <c r="B904" t="s">
        <v>2447</v>
      </c>
      <c r="C904" t="s">
        <v>665</v>
      </c>
      <c r="D904">
        <v>833195</v>
      </c>
      <c r="E904" t="s">
        <v>16</v>
      </c>
      <c r="F904" t="s">
        <v>2448</v>
      </c>
      <c r="G904" t="s">
        <v>2449</v>
      </c>
      <c r="H904">
        <v>0.89300000000000002</v>
      </c>
      <c r="I904" t="s">
        <v>2450</v>
      </c>
      <c r="J904" s="1">
        <v>41684</v>
      </c>
      <c r="K904" t="s">
        <v>2448</v>
      </c>
      <c r="L904" t="b">
        <v>0</v>
      </c>
      <c r="M904">
        <v>0</v>
      </c>
      <c r="N904">
        <v>0</v>
      </c>
      <c r="O904">
        <f>M904*N904</f>
        <v>0</v>
      </c>
      <c r="P904">
        <f>O904+H904</f>
        <v>0.89300000000000002</v>
      </c>
    </row>
    <row r="905" spans="1:16" x14ac:dyDescent="0.3">
      <c r="A905" t="b">
        <v>0</v>
      </c>
      <c r="C905" t="s">
        <v>31</v>
      </c>
      <c r="D905">
        <v>298174</v>
      </c>
      <c r="E905" t="s">
        <v>16</v>
      </c>
      <c r="F905" t="s">
        <v>2517</v>
      </c>
      <c r="G905" t="s">
        <v>2518</v>
      </c>
      <c r="H905">
        <v>0.88200000000000001</v>
      </c>
      <c r="J905" s="1">
        <v>41932</v>
      </c>
      <c r="K905" t="s">
        <v>2517</v>
      </c>
      <c r="L905" t="b">
        <v>0</v>
      </c>
      <c r="M905">
        <v>0</v>
      </c>
      <c r="N905">
        <v>0</v>
      </c>
      <c r="O905">
        <f>M905*N905</f>
        <v>0</v>
      </c>
      <c r="P905">
        <f>O905+H905</f>
        <v>0.88200000000000001</v>
      </c>
    </row>
    <row r="906" spans="1:16" x14ac:dyDescent="0.3">
      <c r="A906" t="b">
        <v>0</v>
      </c>
      <c r="C906" t="s">
        <v>15</v>
      </c>
      <c r="D906">
        <v>279785</v>
      </c>
      <c r="E906" t="s">
        <v>16</v>
      </c>
      <c r="F906" t="s">
        <v>2519</v>
      </c>
      <c r="G906" t="s">
        <v>2520</v>
      </c>
      <c r="H906">
        <v>0.88200000000000001</v>
      </c>
      <c r="J906" s="1">
        <v>41781</v>
      </c>
      <c r="K906" t="s">
        <v>2519</v>
      </c>
      <c r="L906" t="b">
        <v>0</v>
      </c>
      <c r="M906">
        <v>0</v>
      </c>
      <c r="N906">
        <v>0</v>
      </c>
      <c r="O906">
        <f>M906*N906</f>
        <v>0</v>
      </c>
      <c r="P906">
        <f>O906+H906</f>
        <v>0.88200000000000001</v>
      </c>
    </row>
    <row r="907" spans="1:16" x14ac:dyDescent="0.3">
      <c r="A907" t="b">
        <v>0</v>
      </c>
      <c r="C907" t="s">
        <v>2559</v>
      </c>
      <c r="D907">
        <v>801175</v>
      </c>
      <c r="E907" t="s">
        <v>79</v>
      </c>
      <c r="F907" t="s">
        <v>2560</v>
      </c>
      <c r="G907" t="s">
        <v>2561</v>
      </c>
      <c r="H907">
        <v>0.88200000000000001</v>
      </c>
      <c r="I907" t="s">
        <v>2562</v>
      </c>
      <c r="J907" s="1">
        <v>41870</v>
      </c>
      <c r="K907" t="s">
        <v>2563</v>
      </c>
      <c r="L907" t="b">
        <v>0</v>
      </c>
      <c r="M907">
        <v>0</v>
      </c>
      <c r="N907">
        <v>0</v>
      </c>
      <c r="O907">
        <f>M907*N907</f>
        <v>0</v>
      </c>
      <c r="P907">
        <f>O907+H907</f>
        <v>0.88200000000000001</v>
      </c>
    </row>
    <row r="908" spans="1:16" x14ac:dyDescent="0.3">
      <c r="A908" t="b">
        <v>0</v>
      </c>
      <c r="B908" t="s">
        <v>2573</v>
      </c>
      <c r="C908" t="s">
        <v>31</v>
      </c>
      <c r="D908">
        <v>616185</v>
      </c>
      <c r="E908" t="s">
        <v>79</v>
      </c>
      <c r="F908" t="s">
        <v>2574</v>
      </c>
      <c r="G908" t="s">
        <v>2575</v>
      </c>
      <c r="H908">
        <v>0.88200000000000001</v>
      </c>
      <c r="I908" t="s">
        <v>2576</v>
      </c>
      <c r="J908" s="1">
        <v>41796</v>
      </c>
      <c r="K908" t="s">
        <v>2577</v>
      </c>
      <c r="L908" t="b">
        <v>0</v>
      </c>
      <c r="M908">
        <v>0</v>
      </c>
      <c r="N908">
        <v>0</v>
      </c>
      <c r="O908">
        <f>M908*N908</f>
        <v>0</v>
      </c>
      <c r="P908">
        <f>O908+H908</f>
        <v>0.88200000000000001</v>
      </c>
    </row>
    <row r="909" spans="1:16" x14ac:dyDescent="0.3">
      <c r="A909" t="b">
        <v>0</v>
      </c>
      <c r="C909" t="s">
        <v>31</v>
      </c>
      <c r="D909">
        <v>336503</v>
      </c>
      <c r="E909" t="s">
        <v>16</v>
      </c>
      <c r="F909" t="s">
        <v>2521</v>
      </c>
      <c r="G909" t="s">
        <v>2522</v>
      </c>
      <c r="H909">
        <v>0.88100000000000001</v>
      </c>
      <c r="J909" s="1">
        <v>41928</v>
      </c>
      <c r="K909" t="s">
        <v>2521</v>
      </c>
      <c r="L909" t="b">
        <v>0</v>
      </c>
      <c r="M909">
        <v>0</v>
      </c>
      <c r="N909">
        <v>0</v>
      </c>
      <c r="O909">
        <f>M909*N909</f>
        <v>0</v>
      </c>
      <c r="P909">
        <f>O909+H909</f>
        <v>0.88100000000000001</v>
      </c>
    </row>
    <row r="910" spans="1:16" x14ac:dyDescent="0.3">
      <c r="A910" t="b">
        <v>0</v>
      </c>
      <c r="C910" t="s">
        <v>2620</v>
      </c>
      <c r="D910">
        <v>735427</v>
      </c>
      <c r="E910" t="s">
        <v>16</v>
      </c>
      <c r="F910" t="s">
        <v>2621</v>
      </c>
      <c r="G910" t="s">
        <v>2622</v>
      </c>
      <c r="H910">
        <v>0.88100000000000001</v>
      </c>
      <c r="I910" t="s">
        <v>2623</v>
      </c>
      <c r="J910" s="1">
        <v>41974</v>
      </c>
      <c r="K910" t="s">
        <v>2621</v>
      </c>
      <c r="L910" t="b">
        <v>0</v>
      </c>
      <c r="M910">
        <v>0</v>
      </c>
      <c r="N910">
        <v>0</v>
      </c>
      <c r="O910">
        <f>M910*N910</f>
        <v>0</v>
      </c>
      <c r="P910">
        <f>O910+H910</f>
        <v>0.88100000000000001</v>
      </c>
    </row>
    <row r="911" spans="1:16" x14ac:dyDescent="0.3">
      <c r="A911" t="b">
        <v>0</v>
      </c>
      <c r="B911" t="s">
        <v>1831</v>
      </c>
      <c r="C911" t="s">
        <v>1832</v>
      </c>
      <c r="D911">
        <v>856613</v>
      </c>
      <c r="E911" t="s">
        <v>16</v>
      </c>
      <c r="F911" t="s">
        <v>1833</v>
      </c>
      <c r="G911" t="s">
        <v>1834</v>
      </c>
      <c r="H911">
        <v>0.875</v>
      </c>
      <c r="I911" t="s">
        <v>1835</v>
      </c>
      <c r="J911" s="1">
        <v>41640</v>
      </c>
      <c r="K911" t="s">
        <v>1833</v>
      </c>
      <c r="L911" t="b">
        <v>0</v>
      </c>
      <c r="M911">
        <v>0</v>
      </c>
      <c r="N911">
        <v>0</v>
      </c>
      <c r="O911">
        <f>M911*N911</f>
        <v>0</v>
      </c>
      <c r="P911">
        <f>O911+H911</f>
        <v>0.875</v>
      </c>
    </row>
    <row r="912" spans="1:16" x14ac:dyDescent="0.3">
      <c r="A912" t="b">
        <v>0</v>
      </c>
      <c r="C912" t="s">
        <v>2553</v>
      </c>
      <c r="D912">
        <v>326546</v>
      </c>
      <c r="E912" t="s">
        <v>16</v>
      </c>
      <c r="F912" t="s">
        <v>2554</v>
      </c>
      <c r="G912" t="s">
        <v>2555</v>
      </c>
      <c r="H912">
        <v>0.85899999999999999</v>
      </c>
      <c r="J912" s="1">
        <v>41730</v>
      </c>
      <c r="K912" t="s">
        <v>2554</v>
      </c>
      <c r="L912" t="b">
        <v>0</v>
      </c>
      <c r="M912">
        <v>0</v>
      </c>
      <c r="N912">
        <v>0</v>
      </c>
      <c r="O912">
        <f>M912*N912</f>
        <v>0</v>
      </c>
      <c r="P912">
        <f>O912+H912</f>
        <v>0.85899999999999999</v>
      </c>
    </row>
    <row r="913" spans="1:16" x14ac:dyDescent="0.3">
      <c r="A913" t="b">
        <v>0</v>
      </c>
      <c r="C913" t="s">
        <v>2740</v>
      </c>
      <c r="D913">
        <v>722571</v>
      </c>
      <c r="E913" t="s">
        <v>16</v>
      </c>
      <c r="F913" t="s">
        <v>2741</v>
      </c>
      <c r="G913" t="s">
        <v>2742</v>
      </c>
      <c r="H913">
        <v>0.85699999999999998</v>
      </c>
      <c r="I913" t="s">
        <v>2743</v>
      </c>
      <c r="J913" s="1">
        <v>41666</v>
      </c>
      <c r="K913" t="s">
        <v>2741</v>
      </c>
      <c r="L913" t="b">
        <v>0</v>
      </c>
      <c r="M913">
        <v>0</v>
      </c>
      <c r="N913">
        <v>0</v>
      </c>
      <c r="O913">
        <f>M913*N913</f>
        <v>0</v>
      </c>
      <c r="P913">
        <f>O913+H913</f>
        <v>0.85699999999999998</v>
      </c>
    </row>
    <row r="914" spans="1:16" x14ac:dyDescent="0.3">
      <c r="A914" t="b">
        <v>0</v>
      </c>
      <c r="C914" t="s">
        <v>31</v>
      </c>
      <c r="D914">
        <v>644108</v>
      </c>
      <c r="E914" t="s">
        <v>1427</v>
      </c>
      <c r="F914" t="s">
        <v>1851</v>
      </c>
      <c r="G914" t="s">
        <v>1852</v>
      </c>
      <c r="H914">
        <v>0.85399999999999998</v>
      </c>
      <c r="I914" t="s">
        <v>1853</v>
      </c>
      <c r="J914" s="1">
        <v>41640</v>
      </c>
      <c r="K914" t="s">
        <v>1851</v>
      </c>
      <c r="L914" t="b">
        <v>0</v>
      </c>
      <c r="M914">
        <v>0</v>
      </c>
      <c r="N914">
        <v>0</v>
      </c>
      <c r="O914">
        <f>M914*N914</f>
        <v>0</v>
      </c>
      <c r="P914">
        <f>O914+H914</f>
        <v>0.85399999999999998</v>
      </c>
    </row>
    <row r="915" spans="1:16" x14ac:dyDescent="0.3">
      <c r="A915" t="b">
        <v>0</v>
      </c>
      <c r="C915" t="s">
        <v>26</v>
      </c>
      <c r="D915">
        <v>634527</v>
      </c>
      <c r="E915" t="s">
        <v>16</v>
      </c>
      <c r="F915" t="s">
        <v>2808</v>
      </c>
      <c r="G915" t="s">
        <v>2809</v>
      </c>
      <c r="H915">
        <v>0.85099999999999998</v>
      </c>
      <c r="I915" t="s">
        <v>2810</v>
      </c>
      <c r="J915" s="1">
        <v>41684</v>
      </c>
      <c r="K915" t="s">
        <v>2808</v>
      </c>
      <c r="L915" t="b">
        <v>0</v>
      </c>
      <c r="M915">
        <v>0</v>
      </c>
      <c r="N915">
        <v>0</v>
      </c>
      <c r="O915">
        <f>M915*N915</f>
        <v>0</v>
      </c>
      <c r="P915">
        <f>O915+H915</f>
        <v>0.85099999999999998</v>
      </c>
    </row>
    <row r="916" spans="1:16" x14ac:dyDescent="0.3">
      <c r="A916" t="b">
        <v>0</v>
      </c>
      <c r="C916" t="s">
        <v>31</v>
      </c>
      <c r="D916">
        <v>1010397</v>
      </c>
      <c r="E916" t="s">
        <v>3</v>
      </c>
      <c r="F916" t="s">
        <v>2903</v>
      </c>
      <c r="G916" t="s">
        <v>2904</v>
      </c>
      <c r="H916">
        <v>0.84599999999999997</v>
      </c>
      <c r="I916" t="s">
        <v>2905</v>
      </c>
      <c r="J916" s="1">
        <v>41821</v>
      </c>
      <c r="K916" t="s">
        <v>2903</v>
      </c>
      <c r="L916" t="b">
        <v>0</v>
      </c>
      <c r="M916">
        <v>0</v>
      </c>
      <c r="N916">
        <v>0</v>
      </c>
      <c r="O916">
        <f>M916*N916</f>
        <v>0</v>
      </c>
      <c r="P916">
        <f>O916+H916</f>
        <v>0.84599999999999997</v>
      </c>
    </row>
    <row r="917" spans="1:16" x14ac:dyDescent="0.3">
      <c r="A917" t="b">
        <v>0</v>
      </c>
      <c r="C917" t="s">
        <v>31</v>
      </c>
      <c r="D917">
        <v>438943</v>
      </c>
      <c r="E917" t="s">
        <v>16</v>
      </c>
      <c r="F917" t="s">
        <v>2581</v>
      </c>
      <c r="H917">
        <v>0.84499999999999997</v>
      </c>
      <c r="J917" s="1">
        <v>41797</v>
      </c>
      <c r="K917" t="s">
        <v>2581</v>
      </c>
      <c r="L917" t="b">
        <v>0</v>
      </c>
      <c r="M917">
        <v>0</v>
      </c>
      <c r="N917">
        <v>0</v>
      </c>
      <c r="O917">
        <f>M917*N917</f>
        <v>0</v>
      </c>
      <c r="P917">
        <f>O917+H917</f>
        <v>0.84499999999999997</v>
      </c>
    </row>
    <row r="918" spans="1:16" x14ac:dyDescent="0.3">
      <c r="A918" t="b">
        <v>0</v>
      </c>
      <c r="C918" t="s">
        <v>31</v>
      </c>
      <c r="D918">
        <v>423658</v>
      </c>
      <c r="E918" t="s">
        <v>16</v>
      </c>
      <c r="F918" t="s">
        <v>2582</v>
      </c>
      <c r="G918" t="s">
        <v>2583</v>
      </c>
      <c r="H918">
        <v>0.84499999999999997</v>
      </c>
      <c r="J918" s="1">
        <v>42004</v>
      </c>
      <c r="K918" t="s">
        <v>2582</v>
      </c>
      <c r="L918" t="b">
        <v>0</v>
      </c>
      <c r="M918">
        <v>0</v>
      </c>
      <c r="N918">
        <v>0</v>
      </c>
      <c r="O918">
        <f>M918*N918</f>
        <v>0</v>
      </c>
      <c r="P918">
        <f>O918+H918</f>
        <v>0.84499999999999997</v>
      </c>
    </row>
    <row r="919" spans="1:16" x14ac:dyDescent="0.3">
      <c r="A919" t="b">
        <v>0</v>
      </c>
      <c r="C919" t="s">
        <v>31</v>
      </c>
      <c r="D919">
        <v>418404</v>
      </c>
      <c r="E919" t="s">
        <v>16</v>
      </c>
      <c r="F919" t="s">
        <v>2584</v>
      </c>
      <c r="G919" t="s">
        <v>2585</v>
      </c>
      <c r="H919">
        <v>0.84499999999999997</v>
      </c>
      <c r="J919" s="1">
        <v>41943</v>
      </c>
      <c r="K919" t="s">
        <v>2584</v>
      </c>
      <c r="L919" t="b">
        <v>0</v>
      </c>
      <c r="M919">
        <v>0</v>
      </c>
      <c r="N919">
        <v>0</v>
      </c>
      <c r="O919">
        <f>M919*N919</f>
        <v>0</v>
      </c>
      <c r="P919">
        <f>O919+H919</f>
        <v>0.84499999999999997</v>
      </c>
    </row>
    <row r="920" spans="1:16" x14ac:dyDescent="0.3">
      <c r="A920" t="b">
        <v>0</v>
      </c>
      <c r="C920" t="s">
        <v>31</v>
      </c>
      <c r="D920">
        <v>383031</v>
      </c>
      <c r="E920" t="s">
        <v>79</v>
      </c>
      <c r="F920" t="s">
        <v>2586</v>
      </c>
      <c r="G920" t="s">
        <v>2587</v>
      </c>
      <c r="H920">
        <v>0.84499999999999997</v>
      </c>
      <c r="I920" t="s">
        <v>2588</v>
      </c>
      <c r="J920" s="1">
        <v>41853</v>
      </c>
      <c r="K920" t="s">
        <v>2589</v>
      </c>
      <c r="L920" t="b">
        <v>0</v>
      </c>
      <c r="M920">
        <v>0</v>
      </c>
      <c r="N920">
        <v>0</v>
      </c>
      <c r="O920">
        <f>M920*N920</f>
        <v>0</v>
      </c>
      <c r="P920">
        <f>O920+H920</f>
        <v>0.84499999999999997</v>
      </c>
    </row>
    <row r="921" spans="1:16" x14ac:dyDescent="0.3">
      <c r="A921" t="b">
        <v>0</v>
      </c>
      <c r="C921" t="s">
        <v>31</v>
      </c>
      <c r="D921">
        <v>382049</v>
      </c>
      <c r="E921" t="s">
        <v>16</v>
      </c>
      <c r="F921" t="s">
        <v>2590</v>
      </c>
      <c r="G921" t="s">
        <v>2591</v>
      </c>
      <c r="H921">
        <v>0.84499999999999997</v>
      </c>
      <c r="J921" s="1">
        <v>41741</v>
      </c>
      <c r="K921" t="s">
        <v>2590</v>
      </c>
      <c r="L921" t="b">
        <v>0</v>
      </c>
      <c r="M921">
        <v>0</v>
      </c>
      <c r="N921">
        <v>0</v>
      </c>
      <c r="O921">
        <f>M921*N921</f>
        <v>0</v>
      </c>
      <c r="P921">
        <f>O921+H921</f>
        <v>0.84499999999999997</v>
      </c>
    </row>
    <row r="922" spans="1:16" x14ac:dyDescent="0.3">
      <c r="A922" t="b">
        <v>0</v>
      </c>
      <c r="C922" t="s">
        <v>2592</v>
      </c>
      <c r="D922">
        <v>342687</v>
      </c>
      <c r="E922" t="s">
        <v>16</v>
      </c>
      <c r="F922" t="s">
        <v>2593</v>
      </c>
      <c r="G922" t="s">
        <v>2594</v>
      </c>
      <c r="H922">
        <v>0.84499999999999997</v>
      </c>
      <c r="J922" s="1">
        <v>41928</v>
      </c>
      <c r="K922" t="s">
        <v>2593</v>
      </c>
      <c r="L922" t="b">
        <v>0</v>
      </c>
      <c r="M922">
        <v>0</v>
      </c>
      <c r="N922">
        <v>0</v>
      </c>
      <c r="O922">
        <f>M922*N922</f>
        <v>0</v>
      </c>
      <c r="P922">
        <f>O922+H922</f>
        <v>0.84499999999999997</v>
      </c>
    </row>
    <row r="923" spans="1:16" x14ac:dyDescent="0.3">
      <c r="A923" t="b">
        <v>0</v>
      </c>
      <c r="C923" t="s">
        <v>31</v>
      </c>
      <c r="D923">
        <v>328936</v>
      </c>
      <c r="E923" t="s">
        <v>16</v>
      </c>
      <c r="F923" t="s">
        <v>2595</v>
      </c>
      <c r="G923" t="s">
        <v>2596</v>
      </c>
      <c r="H923">
        <v>0.84499999999999997</v>
      </c>
      <c r="I923" t="s">
        <v>2597</v>
      </c>
      <c r="J923" s="1">
        <v>41943</v>
      </c>
      <c r="K923" t="s">
        <v>2595</v>
      </c>
      <c r="L923" t="b">
        <v>0</v>
      </c>
      <c r="M923">
        <v>0</v>
      </c>
      <c r="N923">
        <v>0</v>
      </c>
      <c r="O923">
        <f>M923*N923</f>
        <v>0</v>
      </c>
      <c r="P923">
        <f>O923+H923</f>
        <v>0.84499999999999997</v>
      </c>
    </row>
    <row r="924" spans="1:16" x14ac:dyDescent="0.3">
      <c r="A924" t="b">
        <v>0</v>
      </c>
      <c r="C924" t="s">
        <v>26</v>
      </c>
      <c r="D924">
        <v>324010</v>
      </c>
      <c r="E924" t="s">
        <v>1181</v>
      </c>
      <c r="F924" t="s">
        <v>2598</v>
      </c>
      <c r="G924" t="s">
        <v>2599</v>
      </c>
      <c r="H924">
        <v>0.84499999999999997</v>
      </c>
      <c r="I924" t="s">
        <v>2600</v>
      </c>
      <c r="J924" s="1">
        <v>41978</v>
      </c>
      <c r="K924" t="s">
        <v>2598</v>
      </c>
      <c r="L924" t="b">
        <v>0</v>
      </c>
      <c r="M924">
        <v>0</v>
      </c>
      <c r="N924">
        <v>0</v>
      </c>
      <c r="O924">
        <f>M924*N924</f>
        <v>0</v>
      </c>
      <c r="P924">
        <f>O924+H924</f>
        <v>0.84499999999999997</v>
      </c>
    </row>
    <row r="925" spans="1:16" x14ac:dyDescent="0.3">
      <c r="A925" t="b">
        <v>0</v>
      </c>
      <c r="C925" t="s">
        <v>26</v>
      </c>
      <c r="D925">
        <v>305159</v>
      </c>
      <c r="E925" t="s">
        <v>16</v>
      </c>
      <c r="F925" t="s">
        <v>2601</v>
      </c>
      <c r="G925" t="s">
        <v>2602</v>
      </c>
      <c r="H925">
        <v>0.84499999999999997</v>
      </c>
      <c r="I925" t="s">
        <v>2603</v>
      </c>
      <c r="J925" s="1">
        <v>41821</v>
      </c>
      <c r="K925" t="s">
        <v>2601</v>
      </c>
      <c r="L925" t="b">
        <v>0</v>
      </c>
      <c r="M925">
        <v>0</v>
      </c>
      <c r="N925">
        <v>0</v>
      </c>
      <c r="O925">
        <f>M925*N925</f>
        <v>0</v>
      </c>
      <c r="P925">
        <f>O925+H925</f>
        <v>0.84499999999999997</v>
      </c>
    </row>
    <row r="926" spans="1:16" x14ac:dyDescent="0.3">
      <c r="A926" t="b">
        <v>0</v>
      </c>
      <c r="C926" t="s">
        <v>318</v>
      </c>
      <c r="D926">
        <v>298395</v>
      </c>
      <c r="E926" t="s">
        <v>1062</v>
      </c>
      <c r="F926" t="s">
        <v>2604</v>
      </c>
      <c r="G926" t="s">
        <v>2605</v>
      </c>
      <c r="H926">
        <v>0.84499999999999997</v>
      </c>
      <c r="J926" s="1">
        <v>41933</v>
      </c>
      <c r="K926" t="s">
        <v>2606</v>
      </c>
      <c r="L926" t="b">
        <v>0</v>
      </c>
      <c r="M926">
        <v>0</v>
      </c>
      <c r="N926">
        <v>0</v>
      </c>
      <c r="O926">
        <f>M926*N926</f>
        <v>0</v>
      </c>
      <c r="P926">
        <f>O926+H926</f>
        <v>0.84499999999999997</v>
      </c>
    </row>
    <row r="927" spans="1:16" x14ac:dyDescent="0.3">
      <c r="A927" t="b">
        <v>0</v>
      </c>
      <c r="C927" t="s">
        <v>803</v>
      </c>
      <c r="D927">
        <v>298183</v>
      </c>
      <c r="E927" t="s">
        <v>16</v>
      </c>
      <c r="F927" t="s">
        <v>2607</v>
      </c>
      <c r="G927" t="s">
        <v>2608</v>
      </c>
      <c r="H927">
        <v>0.84499999999999997</v>
      </c>
      <c r="J927" s="1">
        <v>41934</v>
      </c>
      <c r="K927" t="s">
        <v>2607</v>
      </c>
      <c r="L927" t="b">
        <v>0</v>
      </c>
      <c r="M927">
        <v>0</v>
      </c>
      <c r="N927">
        <v>0</v>
      </c>
      <c r="O927">
        <f>M927*N927</f>
        <v>0</v>
      </c>
      <c r="P927">
        <f>O927+H927</f>
        <v>0.84499999999999997</v>
      </c>
    </row>
    <row r="928" spans="1:16" x14ac:dyDescent="0.3">
      <c r="A928" t="b">
        <v>0</v>
      </c>
      <c r="B928" t="s">
        <v>2609</v>
      </c>
      <c r="C928" t="s">
        <v>15</v>
      </c>
      <c r="D928">
        <v>290291</v>
      </c>
      <c r="E928" t="s">
        <v>16</v>
      </c>
      <c r="F928" t="s">
        <v>2610</v>
      </c>
      <c r="G928" t="s">
        <v>2611</v>
      </c>
      <c r="H928">
        <v>0.84499999999999997</v>
      </c>
      <c r="I928" t="s">
        <v>2612</v>
      </c>
      <c r="J928" s="1">
        <v>41865</v>
      </c>
      <c r="K928" t="s">
        <v>2610</v>
      </c>
      <c r="L928" t="b">
        <v>0</v>
      </c>
      <c r="M928">
        <v>0</v>
      </c>
      <c r="N928">
        <v>0</v>
      </c>
      <c r="O928">
        <f>M928*N928</f>
        <v>0</v>
      </c>
      <c r="P928">
        <f>O928+H928</f>
        <v>0.84499999999999997</v>
      </c>
    </row>
    <row r="929" spans="1:16" x14ac:dyDescent="0.3">
      <c r="A929" t="b">
        <v>0</v>
      </c>
      <c r="C929" t="s">
        <v>358</v>
      </c>
      <c r="D929">
        <v>930726</v>
      </c>
      <c r="E929" t="s">
        <v>16</v>
      </c>
      <c r="F929" t="s">
        <v>3022</v>
      </c>
      <c r="G929" t="s">
        <v>3023</v>
      </c>
      <c r="H929">
        <v>0.84499999999999997</v>
      </c>
      <c r="I929" t="s">
        <v>3024</v>
      </c>
      <c r="J929" s="1">
        <v>41874</v>
      </c>
      <c r="K929" t="s">
        <v>3025</v>
      </c>
      <c r="L929" t="b">
        <v>0</v>
      </c>
      <c r="M929">
        <v>0</v>
      </c>
      <c r="N929">
        <v>0</v>
      </c>
      <c r="O929">
        <f>M929*N929</f>
        <v>0</v>
      </c>
      <c r="P929">
        <f>O929+H929</f>
        <v>0.84499999999999997</v>
      </c>
    </row>
    <row r="930" spans="1:16" x14ac:dyDescent="0.3">
      <c r="A930" t="b">
        <v>0</v>
      </c>
      <c r="C930" t="s">
        <v>3245</v>
      </c>
      <c r="D930">
        <v>745986</v>
      </c>
      <c r="E930" t="s">
        <v>16</v>
      </c>
      <c r="F930" t="s">
        <v>3246</v>
      </c>
      <c r="G930" t="s">
        <v>3247</v>
      </c>
      <c r="H930">
        <v>0.84499999999999997</v>
      </c>
      <c r="J930" s="1">
        <v>41847</v>
      </c>
      <c r="K930" t="s">
        <v>3246</v>
      </c>
      <c r="L930" t="b">
        <v>0</v>
      </c>
      <c r="M930">
        <v>0</v>
      </c>
      <c r="N930">
        <v>0</v>
      </c>
      <c r="O930">
        <f>M930*N930</f>
        <v>0</v>
      </c>
      <c r="P930">
        <f>O930+H930</f>
        <v>0.84499999999999997</v>
      </c>
    </row>
    <row r="931" spans="1:16" x14ac:dyDescent="0.3">
      <c r="A931" t="b">
        <v>0</v>
      </c>
      <c r="C931" t="s">
        <v>15</v>
      </c>
      <c r="D931">
        <v>647988</v>
      </c>
      <c r="E931" t="s">
        <v>3</v>
      </c>
      <c r="F931" t="s">
        <v>3404</v>
      </c>
      <c r="G931" t="s">
        <v>3405</v>
      </c>
      <c r="H931">
        <v>0.84499999999999997</v>
      </c>
      <c r="I931" t="s">
        <v>3406</v>
      </c>
      <c r="J931" s="1">
        <v>41725</v>
      </c>
      <c r="K931" t="s">
        <v>3404</v>
      </c>
      <c r="L931" t="b">
        <v>0</v>
      </c>
      <c r="M931">
        <v>0</v>
      </c>
      <c r="N931">
        <v>0</v>
      </c>
      <c r="O931">
        <f>M931*N931</f>
        <v>0</v>
      </c>
      <c r="P931">
        <f>O931+H931</f>
        <v>0.84499999999999997</v>
      </c>
    </row>
    <row r="932" spans="1:16" x14ac:dyDescent="0.3">
      <c r="A932" t="b">
        <v>0</v>
      </c>
      <c r="C932" t="s">
        <v>3407</v>
      </c>
      <c r="D932">
        <v>647829</v>
      </c>
      <c r="E932" t="s">
        <v>79</v>
      </c>
      <c r="F932" t="s">
        <v>3408</v>
      </c>
      <c r="G932" t="s">
        <v>3409</v>
      </c>
      <c r="H932">
        <v>0.84499999999999997</v>
      </c>
      <c r="I932" t="s">
        <v>3410</v>
      </c>
      <c r="J932" s="1">
        <v>41743</v>
      </c>
      <c r="K932" t="s">
        <v>3411</v>
      </c>
      <c r="L932" t="b">
        <v>0</v>
      </c>
      <c r="M932">
        <v>0</v>
      </c>
      <c r="N932">
        <v>0</v>
      </c>
      <c r="O932">
        <f>M932*N932</f>
        <v>0</v>
      </c>
      <c r="P932">
        <f>O932+H932</f>
        <v>0.84499999999999997</v>
      </c>
    </row>
    <row r="933" spans="1:16" x14ac:dyDescent="0.3">
      <c r="A933" t="b">
        <v>0</v>
      </c>
      <c r="C933" t="s">
        <v>78</v>
      </c>
      <c r="D933">
        <v>639730</v>
      </c>
      <c r="E933" t="s">
        <v>92</v>
      </c>
      <c r="F933" t="s">
        <v>3430</v>
      </c>
      <c r="G933" t="s">
        <v>3431</v>
      </c>
      <c r="H933">
        <v>0.84499999999999997</v>
      </c>
      <c r="I933" t="s">
        <v>3432</v>
      </c>
      <c r="J933" s="1">
        <v>41957</v>
      </c>
      <c r="K933" t="s">
        <v>3433</v>
      </c>
      <c r="L933" t="b">
        <v>0</v>
      </c>
      <c r="M933">
        <v>0</v>
      </c>
      <c r="N933">
        <v>0</v>
      </c>
      <c r="O933">
        <f>M933*N933</f>
        <v>0</v>
      </c>
      <c r="P933">
        <f>O933+H933</f>
        <v>0.84499999999999997</v>
      </c>
    </row>
    <row r="934" spans="1:16" x14ac:dyDescent="0.3">
      <c r="A934" t="b">
        <v>0</v>
      </c>
      <c r="C934" t="s">
        <v>21</v>
      </c>
      <c r="D934">
        <v>525939</v>
      </c>
      <c r="E934" t="s">
        <v>16</v>
      </c>
      <c r="F934" t="s">
        <v>3621</v>
      </c>
      <c r="G934" t="s">
        <v>3622</v>
      </c>
      <c r="H934">
        <v>0.84499999999999997</v>
      </c>
      <c r="I934" t="s">
        <v>3623</v>
      </c>
      <c r="J934" s="1">
        <v>41923</v>
      </c>
      <c r="K934" t="s">
        <v>3621</v>
      </c>
      <c r="L934" t="b">
        <v>0</v>
      </c>
      <c r="M934">
        <v>0</v>
      </c>
      <c r="N934">
        <v>0</v>
      </c>
      <c r="O934">
        <f>M934*N934</f>
        <v>0</v>
      </c>
      <c r="P934">
        <f>O934+H934</f>
        <v>0.84499999999999997</v>
      </c>
    </row>
    <row r="935" spans="1:16" x14ac:dyDescent="0.3">
      <c r="A935" t="b">
        <v>0</v>
      </c>
      <c r="C935" t="s">
        <v>31</v>
      </c>
      <c r="D935">
        <v>508881</v>
      </c>
      <c r="E935" t="s">
        <v>3</v>
      </c>
      <c r="F935" t="s">
        <v>3653</v>
      </c>
      <c r="G935" t="s">
        <v>3654</v>
      </c>
      <c r="H935">
        <v>0.84499999999999997</v>
      </c>
      <c r="I935" t="s">
        <v>3655</v>
      </c>
      <c r="J935" s="1">
        <v>41749</v>
      </c>
      <c r="K935" t="s">
        <v>3656</v>
      </c>
      <c r="L935" t="b">
        <v>0</v>
      </c>
      <c r="M935">
        <v>0</v>
      </c>
      <c r="N935">
        <v>0</v>
      </c>
      <c r="O935">
        <f>M935*N935</f>
        <v>0</v>
      </c>
      <c r="P935">
        <f>O935+H935</f>
        <v>0.84499999999999997</v>
      </c>
    </row>
    <row r="936" spans="1:16" x14ac:dyDescent="0.3">
      <c r="A936" t="b">
        <v>0</v>
      </c>
      <c r="C936" t="s">
        <v>31</v>
      </c>
      <c r="D936">
        <v>446469</v>
      </c>
      <c r="E936" t="s">
        <v>16</v>
      </c>
      <c r="F936" t="s">
        <v>2613</v>
      </c>
      <c r="G936" t="s">
        <v>2614</v>
      </c>
      <c r="H936">
        <v>0.84399999999999997</v>
      </c>
      <c r="I936" t="s">
        <v>2615</v>
      </c>
      <c r="J936" s="1">
        <v>41640</v>
      </c>
      <c r="K936" t="s">
        <v>2613</v>
      </c>
      <c r="L936" t="b">
        <v>0</v>
      </c>
      <c r="M936">
        <v>0</v>
      </c>
      <c r="N936">
        <v>0</v>
      </c>
      <c r="O936">
        <f>M936*N936</f>
        <v>0</v>
      </c>
      <c r="P936">
        <f>O936+H936</f>
        <v>0.84399999999999997</v>
      </c>
    </row>
    <row r="937" spans="1:16" x14ac:dyDescent="0.3">
      <c r="A937" t="b">
        <v>0</v>
      </c>
      <c r="C937" t="s">
        <v>31</v>
      </c>
      <c r="D937">
        <v>1029556</v>
      </c>
      <c r="E937" t="s">
        <v>79</v>
      </c>
      <c r="F937" t="s">
        <v>2067</v>
      </c>
      <c r="G937" t="s">
        <v>2068</v>
      </c>
      <c r="H937">
        <v>0.80700000000000005</v>
      </c>
      <c r="I937" t="s">
        <v>2069</v>
      </c>
      <c r="J937" s="1">
        <v>41923</v>
      </c>
      <c r="K937" t="s">
        <v>2070</v>
      </c>
      <c r="L937" t="b">
        <v>0</v>
      </c>
      <c r="M937">
        <v>0</v>
      </c>
      <c r="N937">
        <v>0</v>
      </c>
      <c r="O937">
        <f>M937*N937</f>
        <v>0</v>
      </c>
      <c r="P937">
        <f>O937+H937</f>
        <v>0.80700000000000005</v>
      </c>
    </row>
    <row r="938" spans="1:16" x14ac:dyDescent="0.3">
      <c r="A938" t="b">
        <v>0</v>
      </c>
      <c r="C938" t="s">
        <v>112</v>
      </c>
      <c r="D938">
        <v>298400</v>
      </c>
      <c r="E938" t="s">
        <v>1062</v>
      </c>
      <c r="F938" t="s">
        <v>2661</v>
      </c>
      <c r="G938" t="s">
        <v>2662</v>
      </c>
      <c r="H938">
        <v>0.80700000000000005</v>
      </c>
      <c r="I938" t="s">
        <v>2663</v>
      </c>
      <c r="J938" s="1">
        <v>41934</v>
      </c>
      <c r="K938" t="s">
        <v>2661</v>
      </c>
      <c r="L938" t="b">
        <v>0</v>
      </c>
      <c r="M938">
        <v>0</v>
      </c>
      <c r="N938">
        <v>0</v>
      </c>
      <c r="O938">
        <f>M938*N938</f>
        <v>0</v>
      </c>
      <c r="P938">
        <f>O938+H938</f>
        <v>0.80700000000000005</v>
      </c>
    </row>
    <row r="939" spans="1:16" x14ac:dyDescent="0.3">
      <c r="A939" t="b">
        <v>0</v>
      </c>
      <c r="C939" t="s">
        <v>26</v>
      </c>
      <c r="D939">
        <v>781372</v>
      </c>
      <c r="E939" t="s">
        <v>16</v>
      </c>
      <c r="F939" t="s">
        <v>2301</v>
      </c>
      <c r="G939" t="s">
        <v>2302</v>
      </c>
      <c r="H939">
        <v>0.66900000000000004</v>
      </c>
      <c r="I939" t="s">
        <v>2303</v>
      </c>
      <c r="J939" s="1">
        <v>41901</v>
      </c>
      <c r="K939" t="s">
        <v>2301</v>
      </c>
      <c r="L939" t="b">
        <v>0</v>
      </c>
      <c r="M939">
        <v>0</v>
      </c>
      <c r="N939">
        <v>0</v>
      </c>
      <c r="O939">
        <f>M939*N939</f>
        <v>0</v>
      </c>
      <c r="P939">
        <f>O939+H939</f>
        <v>0.66900000000000004</v>
      </c>
    </row>
    <row r="940" spans="1:16" x14ac:dyDescent="0.3">
      <c r="A940" t="b">
        <v>0</v>
      </c>
      <c r="C940" t="s">
        <v>31</v>
      </c>
      <c r="D940">
        <v>297015</v>
      </c>
      <c r="E940" t="s">
        <v>16</v>
      </c>
      <c r="F940" t="s">
        <v>2766</v>
      </c>
      <c r="G940" t="s">
        <v>2767</v>
      </c>
      <c r="H940">
        <v>0.65700000000000003</v>
      </c>
      <c r="J940" s="1">
        <v>41894</v>
      </c>
      <c r="K940" t="s">
        <v>2766</v>
      </c>
      <c r="L940" t="b">
        <v>0</v>
      </c>
      <c r="M940">
        <v>0</v>
      </c>
      <c r="N940">
        <v>0</v>
      </c>
      <c r="O940">
        <f>M940*N940</f>
        <v>0</v>
      </c>
      <c r="P940">
        <f>O940+H940</f>
        <v>0.65700000000000003</v>
      </c>
    </row>
    <row r="941" spans="1:16" x14ac:dyDescent="0.3">
      <c r="A941" t="b">
        <v>0</v>
      </c>
      <c r="C941" t="s">
        <v>26</v>
      </c>
      <c r="D941">
        <v>982151</v>
      </c>
      <c r="E941" t="s">
        <v>16</v>
      </c>
      <c r="F941" t="s">
        <v>2386</v>
      </c>
      <c r="G941" t="s">
        <v>2387</v>
      </c>
      <c r="H941">
        <v>0.65</v>
      </c>
      <c r="I941" t="s">
        <v>2388</v>
      </c>
      <c r="J941" s="1">
        <v>41935</v>
      </c>
      <c r="K941" t="s">
        <v>2386</v>
      </c>
      <c r="L941" t="b">
        <v>0</v>
      </c>
      <c r="M941">
        <v>0</v>
      </c>
      <c r="N941">
        <v>0</v>
      </c>
      <c r="O941">
        <f>M941*N941</f>
        <v>0</v>
      </c>
      <c r="P941">
        <f>O941+H941</f>
        <v>0.65</v>
      </c>
    </row>
    <row r="942" spans="1:16" x14ac:dyDescent="0.3">
      <c r="A942" t="b">
        <v>0</v>
      </c>
      <c r="C942" t="s">
        <v>31</v>
      </c>
      <c r="D942">
        <v>416681</v>
      </c>
      <c r="E942" t="s">
        <v>16</v>
      </c>
      <c r="F942" t="s">
        <v>2803</v>
      </c>
      <c r="G942" t="s">
        <v>2804</v>
      </c>
      <c r="H942">
        <v>0.64900000000000002</v>
      </c>
      <c r="J942" s="1">
        <v>41699</v>
      </c>
      <c r="K942" t="s">
        <v>2803</v>
      </c>
      <c r="L942" t="b">
        <v>0</v>
      </c>
      <c r="M942">
        <v>0</v>
      </c>
      <c r="N942">
        <v>0</v>
      </c>
      <c r="O942">
        <f>M942*N942</f>
        <v>0</v>
      </c>
      <c r="P942">
        <f>O942+H942</f>
        <v>0.64900000000000002</v>
      </c>
    </row>
    <row r="943" spans="1:16" x14ac:dyDescent="0.3">
      <c r="A943" t="b">
        <v>0</v>
      </c>
      <c r="C943" t="s">
        <v>31</v>
      </c>
      <c r="D943">
        <v>578168</v>
      </c>
      <c r="E943" t="s">
        <v>16</v>
      </c>
      <c r="F943" t="s">
        <v>2511</v>
      </c>
      <c r="G943" t="s">
        <v>2512</v>
      </c>
      <c r="H943">
        <v>0.63800000000000001</v>
      </c>
      <c r="I943" t="s">
        <v>2513</v>
      </c>
      <c r="J943" s="1">
        <v>41802</v>
      </c>
      <c r="K943" t="s">
        <v>2511</v>
      </c>
      <c r="L943" t="b">
        <v>0</v>
      </c>
      <c r="M943">
        <v>0</v>
      </c>
      <c r="N943">
        <v>0</v>
      </c>
      <c r="O943">
        <f>M943*N943</f>
        <v>0</v>
      </c>
      <c r="P943">
        <f>O943+H943</f>
        <v>0.63800000000000001</v>
      </c>
    </row>
    <row r="944" spans="1:16" x14ac:dyDescent="0.3">
      <c r="A944" t="b">
        <v>0</v>
      </c>
      <c r="B944" t="s">
        <v>2811</v>
      </c>
      <c r="C944" t="s">
        <v>31</v>
      </c>
      <c r="D944">
        <v>383033</v>
      </c>
      <c r="E944" t="s">
        <v>79</v>
      </c>
      <c r="F944" t="s">
        <v>2812</v>
      </c>
      <c r="G944" t="s">
        <v>2813</v>
      </c>
      <c r="H944">
        <v>0.63700000000000001</v>
      </c>
      <c r="I944" t="s">
        <v>2814</v>
      </c>
      <c r="J944" s="1">
        <v>41794</v>
      </c>
      <c r="K944" t="s">
        <v>2815</v>
      </c>
      <c r="L944" t="b">
        <v>0</v>
      </c>
      <c r="M944">
        <v>0</v>
      </c>
      <c r="N944">
        <v>0</v>
      </c>
      <c r="O944">
        <f>M944*N944</f>
        <v>0</v>
      </c>
      <c r="P944">
        <f>O944+H944</f>
        <v>0.63700000000000001</v>
      </c>
    </row>
    <row r="945" spans="1:16" x14ac:dyDescent="0.3">
      <c r="A945" t="b">
        <v>0</v>
      </c>
      <c r="C945" t="s">
        <v>31</v>
      </c>
      <c r="D945">
        <v>1033175</v>
      </c>
      <c r="E945" t="s">
        <v>1427</v>
      </c>
      <c r="F945" t="s">
        <v>2564</v>
      </c>
      <c r="G945" t="s">
        <v>2565</v>
      </c>
      <c r="H945">
        <v>0.63200000000000001</v>
      </c>
      <c r="I945" t="s">
        <v>2566</v>
      </c>
      <c r="J945" s="1">
        <v>41769</v>
      </c>
      <c r="K945" t="s">
        <v>2564</v>
      </c>
      <c r="L945" t="b">
        <v>0</v>
      </c>
      <c r="M945">
        <v>0</v>
      </c>
      <c r="N945">
        <v>0</v>
      </c>
      <c r="O945">
        <f>M945*N945</f>
        <v>0</v>
      </c>
      <c r="P945">
        <f>O945+H945</f>
        <v>0.63200000000000001</v>
      </c>
    </row>
    <row r="946" spans="1:16" x14ac:dyDescent="0.3">
      <c r="A946" t="b">
        <v>0</v>
      </c>
      <c r="C946" t="s">
        <v>156</v>
      </c>
      <c r="D946">
        <v>770404</v>
      </c>
      <c r="E946" t="s">
        <v>16</v>
      </c>
      <c r="F946" t="s">
        <v>2570</v>
      </c>
      <c r="G946" t="s">
        <v>2571</v>
      </c>
      <c r="H946">
        <v>0.63200000000000001</v>
      </c>
      <c r="I946" t="s">
        <v>2572</v>
      </c>
      <c r="J946" s="1">
        <v>41932</v>
      </c>
      <c r="K946" t="s">
        <v>2570</v>
      </c>
      <c r="L946" t="b">
        <v>0</v>
      </c>
      <c r="M946">
        <v>0</v>
      </c>
      <c r="N946">
        <v>0</v>
      </c>
      <c r="O946">
        <f>M946*N946</f>
        <v>0</v>
      </c>
      <c r="P946">
        <f>O946+H946</f>
        <v>0.63200000000000001</v>
      </c>
    </row>
    <row r="947" spans="1:16" x14ac:dyDescent="0.3">
      <c r="A947" t="b">
        <v>0</v>
      </c>
      <c r="C947" t="s">
        <v>31</v>
      </c>
      <c r="D947">
        <v>453762</v>
      </c>
      <c r="E947" t="s">
        <v>3</v>
      </c>
      <c r="F947" t="s">
        <v>2825</v>
      </c>
      <c r="G947" t="s">
        <v>2826</v>
      </c>
      <c r="H947">
        <v>0.63200000000000001</v>
      </c>
      <c r="I947" t="s">
        <v>2827</v>
      </c>
      <c r="J947" s="1">
        <v>41949</v>
      </c>
      <c r="K947" t="s">
        <v>2825</v>
      </c>
      <c r="L947" t="b">
        <v>0</v>
      </c>
      <c r="M947">
        <v>0</v>
      </c>
      <c r="N947">
        <v>0</v>
      </c>
      <c r="O947">
        <f>M947*N947</f>
        <v>0</v>
      </c>
      <c r="P947">
        <f>O947+H947</f>
        <v>0.63200000000000001</v>
      </c>
    </row>
    <row r="948" spans="1:16" x14ac:dyDescent="0.3">
      <c r="A948" t="b">
        <v>0</v>
      </c>
      <c r="C948" t="s">
        <v>26</v>
      </c>
      <c r="D948">
        <v>392072</v>
      </c>
      <c r="E948" t="s">
        <v>2828</v>
      </c>
      <c r="F948" t="s">
        <v>2829</v>
      </c>
      <c r="H948">
        <v>0.63200000000000001</v>
      </c>
      <c r="J948" s="1">
        <v>41936</v>
      </c>
      <c r="K948" t="s">
        <v>2829</v>
      </c>
      <c r="L948" t="b">
        <v>0</v>
      </c>
      <c r="M948">
        <v>0</v>
      </c>
      <c r="N948">
        <v>0</v>
      </c>
      <c r="O948">
        <f>M948*N948</f>
        <v>0</v>
      </c>
      <c r="P948">
        <f>O948+H948</f>
        <v>0.63200000000000001</v>
      </c>
    </row>
    <row r="949" spans="1:16" x14ac:dyDescent="0.3">
      <c r="A949" t="b">
        <v>0</v>
      </c>
      <c r="B949" t="s">
        <v>2830</v>
      </c>
      <c r="C949" t="s">
        <v>15</v>
      </c>
      <c r="D949">
        <v>368698</v>
      </c>
      <c r="E949" t="s">
        <v>16</v>
      </c>
      <c r="F949" t="s">
        <v>2831</v>
      </c>
      <c r="G949" t="s">
        <v>2832</v>
      </c>
      <c r="H949">
        <v>0.63200000000000001</v>
      </c>
      <c r="I949" t="s">
        <v>2833</v>
      </c>
      <c r="J949" s="1">
        <v>41661</v>
      </c>
      <c r="K949" t="s">
        <v>2831</v>
      </c>
      <c r="L949" t="b">
        <v>0</v>
      </c>
      <c r="M949">
        <v>0</v>
      </c>
      <c r="N949">
        <v>0</v>
      </c>
      <c r="O949">
        <f>M949*N949</f>
        <v>0</v>
      </c>
      <c r="P949">
        <f>O949+H949</f>
        <v>0.63200000000000001</v>
      </c>
    </row>
    <row r="950" spans="1:16" x14ac:dyDescent="0.3">
      <c r="A950" t="b">
        <v>0</v>
      </c>
      <c r="C950" t="s">
        <v>15</v>
      </c>
      <c r="D950">
        <v>265499</v>
      </c>
      <c r="E950" t="s">
        <v>16</v>
      </c>
      <c r="F950" t="s">
        <v>2844</v>
      </c>
      <c r="G950" t="s">
        <v>2845</v>
      </c>
      <c r="H950">
        <v>0.626</v>
      </c>
      <c r="I950" t="s">
        <v>2846</v>
      </c>
      <c r="J950" s="1">
        <v>41718</v>
      </c>
      <c r="K950" t="s">
        <v>2844</v>
      </c>
      <c r="L950" t="b">
        <v>0</v>
      </c>
      <c r="M950">
        <v>0</v>
      </c>
      <c r="N950">
        <v>0</v>
      </c>
      <c r="O950">
        <f>M950*N950</f>
        <v>0</v>
      </c>
      <c r="P950">
        <f>O950+H950</f>
        <v>0.626</v>
      </c>
    </row>
    <row r="951" spans="1:16" x14ac:dyDescent="0.3">
      <c r="A951" t="b">
        <v>0</v>
      </c>
      <c r="B951" t="s">
        <v>2759</v>
      </c>
      <c r="C951" t="s">
        <v>868</v>
      </c>
      <c r="D951">
        <v>714358</v>
      </c>
      <c r="E951" t="s">
        <v>16</v>
      </c>
      <c r="F951" t="s">
        <v>2760</v>
      </c>
      <c r="G951" t="s">
        <v>2761</v>
      </c>
      <c r="H951">
        <v>0.60399999999999998</v>
      </c>
      <c r="I951" t="s">
        <v>2762</v>
      </c>
      <c r="J951" s="1">
        <v>41898</v>
      </c>
      <c r="K951" t="s">
        <v>2760</v>
      </c>
      <c r="L951" t="b">
        <v>0</v>
      </c>
      <c r="M951">
        <v>0</v>
      </c>
      <c r="N951">
        <v>0</v>
      </c>
      <c r="O951">
        <f>M951*N951</f>
        <v>0</v>
      </c>
      <c r="P951">
        <f>O951+H951</f>
        <v>0.60399999999999998</v>
      </c>
    </row>
    <row r="952" spans="1:16" x14ac:dyDescent="0.3">
      <c r="A952" t="b">
        <v>0</v>
      </c>
      <c r="B952" t="s">
        <v>2906</v>
      </c>
      <c r="C952" t="s">
        <v>225</v>
      </c>
      <c r="D952">
        <v>308721</v>
      </c>
      <c r="E952" t="s">
        <v>92</v>
      </c>
      <c r="F952" t="s">
        <v>2907</v>
      </c>
      <c r="H952">
        <v>0.60399999999999998</v>
      </c>
      <c r="I952" t="s">
        <v>2908</v>
      </c>
      <c r="J952" s="1">
        <v>41943</v>
      </c>
      <c r="K952" t="s">
        <v>2907</v>
      </c>
      <c r="L952" t="b">
        <v>0</v>
      </c>
      <c r="M952">
        <v>0</v>
      </c>
      <c r="N952">
        <v>0</v>
      </c>
      <c r="O952">
        <f>M952*N952</f>
        <v>0</v>
      </c>
      <c r="P952">
        <f>O952+H952</f>
        <v>0.60399999999999998</v>
      </c>
    </row>
    <row r="953" spans="1:16" x14ac:dyDescent="0.3">
      <c r="A953" t="b">
        <v>0</v>
      </c>
      <c r="C953" t="s">
        <v>31</v>
      </c>
      <c r="D953">
        <v>1008317</v>
      </c>
      <c r="E953" t="s">
        <v>3</v>
      </c>
      <c r="F953" t="s">
        <v>2567</v>
      </c>
      <c r="G953" t="s">
        <v>2568</v>
      </c>
      <c r="H953">
        <v>0.6</v>
      </c>
      <c r="I953" t="s">
        <v>2569</v>
      </c>
      <c r="J953" s="1">
        <v>41921</v>
      </c>
      <c r="K953" t="s">
        <v>2567</v>
      </c>
      <c r="L953" t="b">
        <v>0</v>
      </c>
      <c r="M953">
        <v>0</v>
      </c>
      <c r="N953">
        <v>0</v>
      </c>
      <c r="O953">
        <f>M953*N953</f>
        <v>0</v>
      </c>
      <c r="P953">
        <f>O953+H953</f>
        <v>0.6</v>
      </c>
    </row>
    <row r="954" spans="1:16" x14ac:dyDescent="0.3">
      <c r="A954" t="b">
        <v>0</v>
      </c>
      <c r="C954" t="s">
        <v>36</v>
      </c>
      <c r="D954">
        <v>529509</v>
      </c>
      <c r="E954" t="s">
        <v>16</v>
      </c>
      <c r="F954" t="s">
        <v>2578</v>
      </c>
      <c r="G954" t="s">
        <v>2579</v>
      </c>
      <c r="H954">
        <v>0.6</v>
      </c>
      <c r="I954" t="s">
        <v>2580</v>
      </c>
      <c r="J954" s="1">
        <v>41733</v>
      </c>
      <c r="K954" t="s">
        <v>2578</v>
      </c>
      <c r="L954" t="b">
        <v>0</v>
      </c>
      <c r="M954">
        <v>0</v>
      </c>
      <c r="N954">
        <v>0</v>
      </c>
      <c r="O954">
        <f>M954*N954</f>
        <v>0</v>
      </c>
      <c r="P954">
        <f>O954+H954</f>
        <v>0.6</v>
      </c>
    </row>
    <row r="955" spans="1:16" x14ac:dyDescent="0.3">
      <c r="A955" t="b">
        <v>0</v>
      </c>
      <c r="C955" t="s">
        <v>491</v>
      </c>
      <c r="D955">
        <v>1018190</v>
      </c>
      <c r="E955" t="s">
        <v>16</v>
      </c>
      <c r="F955" t="s">
        <v>2655</v>
      </c>
      <c r="G955" t="s">
        <v>2656</v>
      </c>
      <c r="H955">
        <v>0.6</v>
      </c>
      <c r="I955" t="s">
        <v>2657</v>
      </c>
      <c r="J955" s="1">
        <v>41943</v>
      </c>
      <c r="K955" t="s">
        <v>2655</v>
      </c>
      <c r="L955" t="b">
        <v>0</v>
      </c>
      <c r="M955">
        <v>0</v>
      </c>
      <c r="N955">
        <v>0</v>
      </c>
      <c r="O955">
        <f>M955*N955</f>
        <v>0</v>
      </c>
      <c r="P955">
        <f>O955+H955</f>
        <v>0.6</v>
      </c>
    </row>
    <row r="956" spans="1:16" x14ac:dyDescent="0.3">
      <c r="A956" t="b">
        <v>0</v>
      </c>
      <c r="C956" t="s">
        <v>31</v>
      </c>
      <c r="D956">
        <v>489113</v>
      </c>
      <c r="E956" t="s">
        <v>16</v>
      </c>
      <c r="F956" t="s">
        <v>2658</v>
      </c>
      <c r="G956" t="s">
        <v>2659</v>
      </c>
      <c r="H956">
        <v>0.6</v>
      </c>
      <c r="I956" t="s">
        <v>2660</v>
      </c>
      <c r="J956" s="1">
        <v>41791</v>
      </c>
      <c r="K956" t="s">
        <v>2658</v>
      </c>
      <c r="L956" t="b">
        <v>0</v>
      </c>
      <c r="M956">
        <v>0</v>
      </c>
      <c r="N956">
        <v>0</v>
      </c>
      <c r="O956">
        <f>M956*N956</f>
        <v>0</v>
      </c>
      <c r="P956">
        <f>O956+H956</f>
        <v>0.6</v>
      </c>
    </row>
    <row r="957" spans="1:16" x14ac:dyDescent="0.3">
      <c r="A957" t="b">
        <v>0</v>
      </c>
      <c r="C957" t="s">
        <v>1122</v>
      </c>
      <c r="D957">
        <v>570791</v>
      </c>
      <c r="E957" t="s">
        <v>92</v>
      </c>
      <c r="F957" t="s">
        <v>2763</v>
      </c>
      <c r="G957" t="s">
        <v>2764</v>
      </c>
      <c r="H957">
        <v>0.6</v>
      </c>
      <c r="I957" t="s">
        <v>2765</v>
      </c>
      <c r="J957" s="1">
        <v>41805</v>
      </c>
      <c r="K957" t="s">
        <v>2763</v>
      </c>
      <c r="L957" t="b">
        <v>0</v>
      </c>
      <c r="M957">
        <v>0</v>
      </c>
      <c r="N957">
        <v>0</v>
      </c>
      <c r="O957">
        <f>M957*N957</f>
        <v>0</v>
      </c>
      <c r="P957">
        <f>O957+H957</f>
        <v>0.6</v>
      </c>
    </row>
    <row r="958" spans="1:16" x14ac:dyDescent="0.3">
      <c r="A958" t="b">
        <v>0</v>
      </c>
      <c r="C958" t="s">
        <v>15</v>
      </c>
      <c r="D958">
        <v>700570</v>
      </c>
      <c r="E958" t="s">
        <v>2896</v>
      </c>
      <c r="F958" t="s">
        <v>2897</v>
      </c>
      <c r="G958" t="s">
        <v>2898</v>
      </c>
      <c r="H958">
        <v>0.6</v>
      </c>
      <c r="I958" t="s">
        <v>2899</v>
      </c>
      <c r="J958" s="1">
        <v>41997</v>
      </c>
      <c r="K958" t="s">
        <v>2897</v>
      </c>
      <c r="L958" t="b">
        <v>0</v>
      </c>
      <c r="M958">
        <v>0</v>
      </c>
      <c r="N958">
        <v>0</v>
      </c>
      <c r="O958">
        <f>M958*N958</f>
        <v>0</v>
      </c>
      <c r="P958">
        <f>O958+H958</f>
        <v>0.6</v>
      </c>
    </row>
    <row r="959" spans="1:16" x14ac:dyDescent="0.3">
      <c r="A959" t="b">
        <v>0</v>
      </c>
      <c r="C959" t="s">
        <v>31</v>
      </c>
      <c r="D959">
        <v>1037704</v>
      </c>
      <c r="E959" t="s">
        <v>79</v>
      </c>
      <c r="F959" t="s">
        <v>2909</v>
      </c>
      <c r="G959" t="s">
        <v>2910</v>
      </c>
      <c r="H959">
        <v>0.6</v>
      </c>
      <c r="I959" t="s">
        <v>2911</v>
      </c>
      <c r="J959" s="1">
        <v>41647</v>
      </c>
      <c r="K959" t="s">
        <v>2909</v>
      </c>
      <c r="L959" t="b">
        <v>0</v>
      </c>
      <c r="M959">
        <v>0</v>
      </c>
      <c r="N959">
        <v>0</v>
      </c>
      <c r="O959">
        <f>M959*N959</f>
        <v>0</v>
      </c>
      <c r="P959">
        <f>O959+H959</f>
        <v>0.6</v>
      </c>
    </row>
    <row r="960" spans="1:16" x14ac:dyDescent="0.3">
      <c r="A960" t="b">
        <v>0</v>
      </c>
      <c r="C960" t="s">
        <v>31</v>
      </c>
      <c r="D960">
        <v>1031838</v>
      </c>
      <c r="E960" t="s">
        <v>16</v>
      </c>
      <c r="F960" t="s">
        <v>2912</v>
      </c>
      <c r="G960" t="s">
        <v>2913</v>
      </c>
      <c r="H960">
        <v>0.6</v>
      </c>
      <c r="I960" t="s">
        <v>2914</v>
      </c>
      <c r="J960" s="1">
        <v>41640</v>
      </c>
      <c r="K960" t="s">
        <v>2912</v>
      </c>
      <c r="L960" t="b">
        <v>0</v>
      </c>
      <c r="M960">
        <v>0</v>
      </c>
      <c r="N960">
        <v>0</v>
      </c>
      <c r="O960">
        <f>M960*N960</f>
        <v>0</v>
      </c>
      <c r="P960">
        <f>O960+H960</f>
        <v>0.6</v>
      </c>
    </row>
    <row r="961" spans="1:16" x14ac:dyDescent="0.3">
      <c r="A961" t="b">
        <v>0</v>
      </c>
      <c r="C961" t="s">
        <v>31</v>
      </c>
      <c r="D961">
        <v>1026739</v>
      </c>
      <c r="E961" t="s">
        <v>79</v>
      </c>
      <c r="F961" t="s">
        <v>2915</v>
      </c>
      <c r="G961" t="s">
        <v>2916</v>
      </c>
      <c r="H961">
        <v>0.6</v>
      </c>
      <c r="J961" s="1">
        <v>41640</v>
      </c>
      <c r="K961" t="s">
        <v>2915</v>
      </c>
      <c r="L961" t="b">
        <v>0</v>
      </c>
      <c r="M961">
        <v>0</v>
      </c>
      <c r="N961">
        <v>0</v>
      </c>
      <c r="O961">
        <f>M961*N961</f>
        <v>0</v>
      </c>
      <c r="P961">
        <f>O961+H961</f>
        <v>0.6</v>
      </c>
    </row>
    <row r="962" spans="1:16" x14ac:dyDescent="0.3">
      <c r="A962" t="b">
        <v>0</v>
      </c>
      <c r="C962" t="s">
        <v>31</v>
      </c>
      <c r="D962">
        <v>1022819</v>
      </c>
      <c r="E962" t="s">
        <v>79</v>
      </c>
      <c r="F962" t="s">
        <v>2917</v>
      </c>
      <c r="G962" t="s">
        <v>2918</v>
      </c>
      <c r="H962">
        <v>0.6</v>
      </c>
      <c r="J962" s="1">
        <v>41640</v>
      </c>
      <c r="K962" t="s">
        <v>2917</v>
      </c>
      <c r="L962" t="b">
        <v>0</v>
      </c>
      <c r="M962">
        <v>0</v>
      </c>
      <c r="N962">
        <v>0</v>
      </c>
      <c r="O962">
        <f>M962*N962</f>
        <v>0</v>
      </c>
      <c r="P962">
        <f>O962+H962</f>
        <v>0.6</v>
      </c>
    </row>
    <row r="963" spans="1:16" x14ac:dyDescent="0.3">
      <c r="A963" t="b">
        <v>0</v>
      </c>
      <c r="B963" t="s">
        <v>2919</v>
      </c>
      <c r="C963" t="s">
        <v>21</v>
      </c>
      <c r="D963">
        <v>1012610</v>
      </c>
      <c r="E963" t="s">
        <v>359</v>
      </c>
      <c r="F963" t="s">
        <v>2920</v>
      </c>
      <c r="G963" t="s">
        <v>2921</v>
      </c>
      <c r="H963">
        <v>0.6</v>
      </c>
      <c r="I963" t="s">
        <v>2922</v>
      </c>
      <c r="J963" s="1">
        <v>41786</v>
      </c>
      <c r="K963" t="s">
        <v>2923</v>
      </c>
      <c r="L963" t="b">
        <v>0</v>
      </c>
      <c r="M963">
        <v>0</v>
      </c>
      <c r="N963">
        <v>0</v>
      </c>
      <c r="O963">
        <f>M963*N963</f>
        <v>0</v>
      </c>
      <c r="P963">
        <f>O963+H963</f>
        <v>0.6</v>
      </c>
    </row>
    <row r="964" spans="1:16" x14ac:dyDescent="0.3">
      <c r="A964" t="b">
        <v>0</v>
      </c>
      <c r="C964" t="s">
        <v>31</v>
      </c>
      <c r="D964">
        <v>1009802</v>
      </c>
      <c r="E964" t="s">
        <v>3</v>
      </c>
      <c r="F964" t="s">
        <v>2924</v>
      </c>
      <c r="G964" t="s">
        <v>2925</v>
      </c>
      <c r="H964">
        <v>0.6</v>
      </c>
      <c r="I964" t="s">
        <v>2926</v>
      </c>
      <c r="J964" s="1">
        <v>41746</v>
      </c>
      <c r="K964" t="s">
        <v>2924</v>
      </c>
      <c r="L964" t="b">
        <v>0</v>
      </c>
      <c r="M964">
        <v>0</v>
      </c>
      <c r="N964">
        <v>0</v>
      </c>
      <c r="O964">
        <f>M964*N964</f>
        <v>0</v>
      </c>
      <c r="P964">
        <f>O964+H964</f>
        <v>0.6</v>
      </c>
    </row>
    <row r="965" spans="1:16" x14ac:dyDescent="0.3">
      <c r="A965" t="b">
        <v>0</v>
      </c>
      <c r="C965" t="s">
        <v>413</v>
      </c>
      <c r="D965">
        <v>1008323</v>
      </c>
      <c r="E965" t="s">
        <v>16</v>
      </c>
      <c r="F965" t="s">
        <v>2927</v>
      </c>
      <c r="G965" t="s">
        <v>2928</v>
      </c>
      <c r="H965">
        <v>0.6</v>
      </c>
      <c r="I965" t="s">
        <v>2929</v>
      </c>
      <c r="J965" s="1">
        <v>41782</v>
      </c>
      <c r="K965" t="s">
        <v>2927</v>
      </c>
      <c r="L965" t="b">
        <v>0</v>
      </c>
      <c r="M965">
        <v>0</v>
      </c>
      <c r="N965">
        <v>0</v>
      </c>
      <c r="O965">
        <f>M965*N965</f>
        <v>0</v>
      </c>
      <c r="P965">
        <f>O965+H965</f>
        <v>0.6</v>
      </c>
    </row>
    <row r="966" spans="1:16" x14ac:dyDescent="0.3">
      <c r="A966" t="b">
        <v>0</v>
      </c>
      <c r="C966" t="s">
        <v>26</v>
      </c>
      <c r="D966">
        <v>998403</v>
      </c>
      <c r="E966" t="s">
        <v>16</v>
      </c>
      <c r="F966" t="s">
        <v>2934</v>
      </c>
      <c r="G966" t="s">
        <v>2935</v>
      </c>
      <c r="H966">
        <v>0.6</v>
      </c>
      <c r="I966" t="s">
        <v>2936</v>
      </c>
      <c r="J966" s="1">
        <v>41942</v>
      </c>
      <c r="K966" t="s">
        <v>2934</v>
      </c>
      <c r="L966" t="b">
        <v>0</v>
      </c>
      <c r="M966">
        <v>0</v>
      </c>
      <c r="N966">
        <v>0</v>
      </c>
      <c r="O966">
        <f>M966*N966</f>
        <v>0</v>
      </c>
      <c r="P966">
        <f>O966+H966</f>
        <v>0.6</v>
      </c>
    </row>
    <row r="967" spans="1:16" x14ac:dyDescent="0.3">
      <c r="A967" t="b">
        <v>0</v>
      </c>
      <c r="C967" t="s">
        <v>31</v>
      </c>
      <c r="D967">
        <v>990420</v>
      </c>
      <c r="E967" t="s">
        <v>79</v>
      </c>
      <c r="F967" t="s">
        <v>2937</v>
      </c>
      <c r="G967" t="s">
        <v>2938</v>
      </c>
      <c r="H967">
        <v>0.6</v>
      </c>
      <c r="I967" t="s">
        <v>2939</v>
      </c>
      <c r="J967" s="1">
        <v>41649</v>
      </c>
      <c r="K967" t="s">
        <v>2940</v>
      </c>
      <c r="L967" t="b">
        <v>0</v>
      </c>
      <c r="M967">
        <v>0</v>
      </c>
      <c r="N967">
        <v>0</v>
      </c>
      <c r="O967">
        <f>M967*N967</f>
        <v>0</v>
      </c>
      <c r="P967">
        <f>O967+H967</f>
        <v>0.6</v>
      </c>
    </row>
    <row r="968" spans="1:16" x14ac:dyDescent="0.3">
      <c r="A968" t="b">
        <v>0</v>
      </c>
      <c r="C968" t="s">
        <v>31</v>
      </c>
      <c r="D968">
        <v>989562</v>
      </c>
      <c r="E968" t="s">
        <v>79</v>
      </c>
      <c r="F968" t="s">
        <v>2941</v>
      </c>
      <c r="G968" t="s">
        <v>2942</v>
      </c>
      <c r="H968">
        <v>0.6</v>
      </c>
      <c r="I968" t="s">
        <v>2943</v>
      </c>
      <c r="J968" s="1">
        <v>41824</v>
      </c>
      <c r="K968" t="s">
        <v>2944</v>
      </c>
      <c r="L968" t="b">
        <v>0</v>
      </c>
      <c r="M968">
        <v>0</v>
      </c>
      <c r="N968">
        <v>0</v>
      </c>
      <c r="O968">
        <f>M968*N968</f>
        <v>0</v>
      </c>
      <c r="P968">
        <f>O968+H968</f>
        <v>0.6</v>
      </c>
    </row>
    <row r="969" spans="1:16" x14ac:dyDescent="0.3">
      <c r="A969" t="b">
        <v>0</v>
      </c>
      <c r="C969" t="s">
        <v>31</v>
      </c>
      <c r="D969">
        <v>989558</v>
      </c>
      <c r="E969" t="s">
        <v>79</v>
      </c>
      <c r="F969" t="s">
        <v>2945</v>
      </c>
      <c r="G969" t="s">
        <v>2946</v>
      </c>
      <c r="H969">
        <v>0.6</v>
      </c>
      <c r="I969" t="s">
        <v>2947</v>
      </c>
      <c r="J969" s="1">
        <v>41705</v>
      </c>
      <c r="K969" t="s">
        <v>2948</v>
      </c>
      <c r="L969" t="b">
        <v>0</v>
      </c>
      <c r="M969">
        <v>0</v>
      </c>
      <c r="N969">
        <v>0</v>
      </c>
      <c r="O969">
        <f>M969*N969</f>
        <v>0</v>
      </c>
      <c r="P969">
        <f>O969+H969</f>
        <v>0.6</v>
      </c>
    </row>
    <row r="970" spans="1:16" x14ac:dyDescent="0.3">
      <c r="A970" t="b">
        <v>0</v>
      </c>
      <c r="B970" t="s">
        <v>2949</v>
      </c>
      <c r="C970" t="s">
        <v>31</v>
      </c>
      <c r="D970">
        <v>989554</v>
      </c>
      <c r="E970" t="s">
        <v>79</v>
      </c>
      <c r="F970" t="s">
        <v>2950</v>
      </c>
      <c r="G970" t="s">
        <v>2951</v>
      </c>
      <c r="H970">
        <v>0.6</v>
      </c>
      <c r="I970" t="s">
        <v>2952</v>
      </c>
      <c r="J970" s="1">
        <v>41754</v>
      </c>
      <c r="K970" t="s">
        <v>2953</v>
      </c>
      <c r="L970" t="b">
        <v>0</v>
      </c>
      <c r="M970">
        <v>0</v>
      </c>
      <c r="N970">
        <v>0</v>
      </c>
      <c r="O970">
        <f>M970*N970</f>
        <v>0</v>
      </c>
      <c r="P970">
        <f>O970+H970</f>
        <v>0.6</v>
      </c>
    </row>
    <row r="971" spans="1:16" x14ac:dyDescent="0.3">
      <c r="A971" t="b">
        <v>0</v>
      </c>
      <c r="C971" t="s">
        <v>31</v>
      </c>
      <c r="D971">
        <v>989535</v>
      </c>
      <c r="E971" t="s">
        <v>79</v>
      </c>
      <c r="F971" t="s">
        <v>2954</v>
      </c>
      <c r="G971" t="s">
        <v>2955</v>
      </c>
      <c r="H971">
        <v>0.6</v>
      </c>
      <c r="I971" t="s">
        <v>2956</v>
      </c>
      <c r="J971" s="1">
        <v>41915</v>
      </c>
      <c r="K971" t="s">
        <v>2957</v>
      </c>
      <c r="L971" t="b">
        <v>0</v>
      </c>
      <c r="M971">
        <v>0</v>
      </c>
      <c r="N971">
        <v>0</v>
      </c>
      <c r="O971">
        <f>M971*N971</f>
        <v>0</v>
      </c>
      <c r="P971">
        <f>O971+H971</f>
        <v>0.6</v>
      </c>
    </row>
    <row r="972" spans="1:16" x14ac:dyDescent="0.3">
      <c r="A972" t="b">
        <v>0</v>
      </c>
      <c r="C972" t="s">
        <v>2159</v>
      </c>
      <c r="D972">
        <v>987310</v>
      </c>
      <c r="E972" t="s">
        <v>16</v>
      </c>
      <c r="F972" t="s">
        <v>2958</v>
      </c>
      <c r="G972" t="s">
        <v>2959</v>
      </c>
      <c r="H972">
        <v>0.6</v>
      </c>
      <c r="I972" t="s">
        <v>2960</v>
      </c>
      <c r="J972" s="1">
        <v>41846</v>
      </c>
      <c r="K972" t="s">
        <v>2958</v>
      </c>
      <c r="L972" t="b">
        <v>0</v>
      </c>
      <c r="M972">
        <v>0</v>
      </c>
      <c r="N972">
        <v>0</v>
      </c>
      <c r="O972">
        <f>M972*N972</f>
        <v>0</v>
      </c>
      <c r="P972">
        <f>O972+H972</f>
        <v>0.6</v>
      </c>
    </row>
    <row r="973" spans="1:16" x14ac:dyDescent="0.3">
      <c r="A973" t="b">
        <v>0</v>
      </c>
      <c r="C973" t="s">
        <v>2961</v>
      </c>
      <c r="D973">
        <v>987306</v>
      </c>
      <c r="E973" t="s">
        <v>16</v>
      </c>
      <c r="F973" t="s">
        <v>2962</v>
      </c>
      <c r="G973" t="s">
        <v>2963</v>
      </c>
      <c r="H973">
        <v>0.6</v>
      </c>
      <c r="I973" t="s">
        <v>2964</v>
      </c>
      <c r="J973" s="1">
        <v>41842</v>
      </c>
      <c r="K973" t="s">
        <v>2962</v>
      </c>
      <c r="L973" t="b">
        <v>0</v>
      </c>
      <c r="M973">
        <v>0</v>
      </c>
      <c r="N973">
        <v>0</v>
      </c>
      <c r="O973">
        <f>M973*N973</f>
        <v>0</v>
      </c>
      <c r="P973">
        <f>O973+H973</f>
        <v>0.6</v>
      </c>
    </row>
    <row r="974" spans="1:16" x14ac:dyDescent="0.3">
      <c r="A974" t="b">
        <v>0</v>
      </c>
      <c r="C974" t="s">
        <v>2965</v>
      </c>
      <c r="D974">
        <v>987305</v>
      </c>
      <c r="E974" t="s">
        <v>16</v>
      </c>
      <c r="F974" t="s">
        <v>2966</v>
      </c>
      <c r="G974" t="s">
        <v>2967</v>
      </c>
      <c r="H974">
        <v>0.6</v>
      </c>
      <c r="I974" t="s">
        <v>2968</v>
      </c>
      <c r="J974" s="1">
        <v>41841</v>
      </c>
      <c r="K974" t="s">
        <v>2966</v>
      </c>
      <c r="L974" t="b">
        <v>0</v>
      </c>
      <c r="M974">
        <v>0</v>
      </c>
      <c r="N974">
        <v>0</v>
      </c>
      <c r="O974">
        <f>M974*N974</f>
        <v>0</v>
      </c>
      <c r="P974">
        <f>O974+H974</f>
        <v>0.6</v>
      </c>
    </row>
    <row r="975" spans="1:16" x14ac:dyDescent="0.3">
      <c r="A975" t="b">
        <v>0</v>
      </c>
      <c r="C975" t="s">
        <v>31</v>
      </c>
      <c r="D975">
        <v>987066</v>
      </c>
      <c r="E975" t="s">
        <v>16</v>
      </c>
      <c r="F975" t="s">
        <v>2969</v>
      </c>
      <c r="G975" t="s">
        <v>2970</v>
      </c>
      <c r="H975">
        <v>0.6</v>
      </c>
      <c r="I975" t="s">
        <v>2971</v>
      </c>
      <c r="J975" s="1">
        <v>41760</v>
      </c>
      <c r="K975" t="s">
        <v>2969</v>
      </c>
      <c r="L975" t="b">
        <v>0</v>
      </c>
      <c r="M975">
        <v>0</v>
      </c>
      <c r="N975">
        <v>0</v>
      </c>
      <c r="O975">
        <f>M975*N975</f>
        <v>0</v>
      </c>
      <c r="P975">
        <f>O975+H975</f>
        <v>0.6</v>
      </c>
    </row>
    <row r="976" spans="1:16" x14ac:dyDescent="0.3">
      <c r="A976" t="b">
        <v>0</v>
      </c>
      <c r="B976" t="s">
        <v>2972</v>
      </c>
      <c r="C976" t="s">
        <v>31</v>
      </c>
      <c r="D976">
        <v>986974</v>
      </c>
      <c r="E976" t="s">
        <v>2973</v>
      </c>
      <c r="F976" t="s">
        <v>2974</v>
      </c>
      <c r="G976" t="s">
        <v>2975</v>
      </c>
      <c r="H976">
        <v>0.6</v>
      </c>
      <c r="J976" s="1">
        <v>41640</v>
      </c>
      <c r="K976" t="s">
        <v>2976</v>
      </c>
      <c r="L976" t="b">
        <v>0</v>
      </c>
      <c r="M976">
        <v>0</v>
      </c>
      <c r="N976">
        <v>0</v>
      </c>
      <c r="O976">
        <f>M976*N976</f>
        <v>0</v>
      </c>
      <c r="P976">
        <f>O976+H976</f>
        <v>0.6</v>
      </c>
    </row>
    <row r="977" spans="1:16" x14ac:dyDescent="0.3">
      <c r="A977" t="b">
        <v>0</v>
      </c>
      <c r="C977" t="s">
        <v>31</v>
      </c>
      <c r="D977">
        <v>985741</v>
      </c>
      <c r="E977" t="s">
        <v>79</v>
      </c>
      <c r="F977" t="s">
        <v>2977</v>
      </c>
      <c r="G977" t="s">
        <v>2978</v>
      </c>
      <c r="H977">
        <v>0.6</v>
      </c>
      <c r="I977" t="s">
        <v>2979</v>
      </c>
      <c r="J977" s="1">
        <v>41740</v>
      </c>
      <c r="K977" t="s">
        <v>2980</v>
      </c>
      <c r="L977" t="b">
        <v>0</v>
      </c>
      <c r="M977">
        <v>0</v>
      </c>
      <c r="N977">
        <v>0</v>
      </c>
      <c r="O977">
        <f>M977*N977</f>
        <v>0</v>
      </c>
      <c r="P977">
        <f>O977+H977</f>
        <v>0.6</v>
      </c>
    </row>
    <row r="978" spans="1:16" x14ac:dyDescent="0.3">
      <c r="A978" t="b">
        <v>0</v>
      </c>
      <c r="C978" t="s">
        <v>26</v>
      </c>
      <c r="D978">
        <v>984466</v>
      </c>
      <c r="E978" t="s">
        <v>1427</v>
      </c>
      <c r="F978" t="s">
        <v>2981</v>
      </c>
      <c r="H978">
        <v>0.6</v>
      </c>
      <c r="I978" t="s">
        <v>2982</v>
      </c>
      <c r="J978" s="1">
        <v>41852</v>
      </c>
      <c r="K978" t="s">
        <v>2981</v>
      </c>
      <c r="L978" t="b">
        <v>0</v>
      </c>
      <c r="M978">
        <v>0</v>
      </c>
      <c r="N978">
        <v>0</v>
      </c>
      <c r="O978">
        <f>M978*N978</f>
        <v>0</v>
      </c>
      <c r="P978">
        <f>O978+H978</f>
        <v>0.6</v>
      </c>
    </row>
    <row r="979" spans="1:16" x14ac:dyDescent="0.3">
      <c r="A979" t="b">
        <v>0</v>
      </c>
      <c r="B979" t="s">
        <v>2983</v>
      </c>
      <c r="C979" t="s">
        <v>31</v>
      </c>
      <c r="D979">
        <v>983825</v>
      </c>
      <c r="E979" t="s">
        <v>16</v>
      </c>
      <c r="F979" t="s">
        <v>2984</v>
      </c>
      <c r="G979" t="s">
        <v>2985</v>
      </c>
      <c r="H979">
        <v>0.6</v>
      </c>
      <c r="I979" t="s">
        <v>2986</v>
      </c>
      <c r="J979" s="1">
        <v>41762</v>
      </c>
      <c r="K979" t="s">
        <v>2987</v>
      </c>
      <c r="L979" t="b">
        <v>0</v>
      </c>
      <c r="M979">
        <v>0</v>
      </c>
      <c r="N979">
        <v>0</v>
      </c>
      <c r="O979">
        <f>M979*N979</f>
        <v>0</v>
      </c>
      <c r="P979">
        <f>O979+H979</f>
        <v>0.6</v>
      </c>
    </row>
    <row r="980" spans="1:16" x14ac:dyDescent="0.3">
      <c r="A980" t="b">
        <v>0</v>
      </c>
      <c r="C980" t="s">
        <v>31</v>
      </c>
      <c r="D980">
        <v>983531</v>
      </c>
      <c r="E980" t="s">
        <v>16</v>
      </c>
      <c r="F980" t="s">
        <v>2988</v>
      </c>
      <c r="G980" t="s">
        <v>2989</v>
      </c>
      <c r="H980">
        <v>0.6</v>
      </c>
      <c r="I980" t="s">
        <v>2990</v>
      </c>
      <c r="J980" s="1">
        <v>41640</v>
      </c>
      <c r="K980" t="s">
        <v>2988</v>
      </c>
      <c r="L980" t="b">
        <v>0</v>
      </c>
      <c r="M980">
        <v>0</v>
      </c>
      <c r="N980">
        <v>0</v>
      </c>
      <c r="O980">
        <f>M980*N980</f>
        <v>0</v>
      </c>
      <c r="P980">
        <f>O980+H980</f>
        <v>0.6</v>
      </c>
    </row>
    <row r="981" spans="1:16" x14ac:dyDescent="0.3">
      <c r="A981" t="b">
        <v>0</v>
      </c>
      <c r="C981" t="s">
        <v>31</v>
      </c>
      <c r="D981">
        <v>982883</v>
      </c>
      <c r="E981" t="s">
        <v>16</v>
      </c>
      <c r="F981" t="s">
        <v>2991</v>
      </c>
      <c r="G981" t="s">
        <v>2992</v>
      </c>
      <c r="H981">
        <v>0.6</v>
      </c>
      <c r="I981" t="s">
        <v>2993</v>
      </c>
      <c r="J981" s="1">
        <v>41936</v>
      </c>
      <c r="K981" t="s">
        <v>2991</v>
      </c>
      <c r="L981" t="b">
        <v>0</v>
      </c>
      <c r="M981">
        <v>0</v>
      </c>
      <c r="N981">
        <v>0</v>
      </c>
      <c r="O981">
        <f>M981*N981</f>
        <v>0</v>
      </c>
      <c r="P981">
        <f>O981+H981</f>
        <v>0.6</v>
      </c>
    </row>
    <row r="982" spans="1:16" x14ac:dyDescent="0.3">
      <c r="A982" t="b">
        <v>0</v>
      </c>
      <c r="C982" t="s">
        <v>31</v>
      </c>
      <c r="D982">
        <v>981218</v>
      </c>
      <c r="E982" t="s">
        <v>16</v>
      </c>
      <c r="F982" t="s">
        <v>2994</v>
      </c>
      <c r="G982" t="s">
        <v>2995</v>
      </c>
      <c r="H982">
        <v>0.6</v>
      </c>
      <c r="I982" t="s">
        <v>2996</v>
      </c>
      <c r="J982" s="1">
        <v>41640</v>
      </c>
      <c r="K982" t="s">
        <v>2997</v>
      </c>
      <c r="L982" t="b">
        <v>0</v>
      </c>
      <c r="M982">
        <v>0</v>
      </c>
      <c r="N982">
        <v>0</v>
      </c>
      <c r="O982">
        <f>M982*N982</f>
        <v>0</v>
      </c>
      <c r="P982">
        <f>O982+H982</f>
        <v>0.6</v>
      </c>
    </row>
    <row r="983" spans="1:16" x14ac:dyDescent="0.3">
      <c r="A983" t="b">
        <v>0</v>
      </c>
      <c r="C983" t="s">
        <v>31</v>
      </c>
      <c r="D983">
        <v>955224</v>
      </c>
      <c r="E983" t="s">
        <v>16</v>
      </c>
      <c r="F983" t="s">
        <v>3001</v>
      </c>
      <c r="G983" t="s">
        <v>3002</v>
      </c>
      <c r="H983">
        <v>0.6</v>
      </c>
      <c r="J983" s="1">
        <v>41832</v>
      </c>
      <c r="K983" t="s">
        <v>3001</v>
      </c>
      <c r="L983" t="b">
        <v>0</v>
      </c>
      <c r="M983">
        <v>0</v>
      </c>
      <c r="N983">
        <v>0</v>
      </c>
      <c r="O983">
        <f>M983*N983</f>
        <v>0</v>
      </c>
      <c r="P983">
        <f>O983+H983</f>
        <v>0.6</v>
      </c>
    </row>
    <row r="984" spans="1:16" x14ac:dyDescent="0.3">
      <c r="A984" t="b">
        <v>0</v>
      </c>
      <c r="C984" t="s">
        <v>3007</v>
      </c>
      <c r="D984">
        <v>940128</v>
      </c>
      <c r="E984" t="s">
        <v>79</v>
      </c>
      <c r="F984" t="s">
        <v>3008</v>
      </c>
      <c r="G984" t="s">
        <v>3009</v>
      </c>
      <c r="H984">
        <v>0.6</v>
      </c>
      <c r="I984" t="s">
        <v>3010</v>
      </c>
      <c r="J984" s="1">
        <v>41930</v>
      </c>
      <c r="K984" t="s">
        <v>3011</v>
      </c>
      <c r="L984" t="b">
        <v>0</v>
      </c>
      <c r="M984">
        <v>0</v>
      </c>
      <c r="N984">
        <v>0</v>
      </c>
      <c r="O984">
        <f>M984*N984</f>
        <v>0</v>
      </c>
      <c r="P984">
        <f>O984+H984</f>
        <v>0.6</v>
      </c>
    </row>
    <row r="985" spans="1:16" x14ac:dyDescent="0.3">
      <c r="A985" t="b">
        <v>0</v>
      </c>
      <c r="C985" t="s">
        <v>31</v>
      </c>
      <c r="D985">
        <v>939839</v>
      </c>
      <c r="E985" t="s">
        <v>63</v>
      </c>
      <c r="F985" t="s">
        <v>3012</v>
      </c>
      <c r="G985" t="s">
        <v>3013</v>
      </c>
      <c r="H985">
        <v>0.6</v>
      </c>
      <c r="I985" t="s">
        <v>3014</v>
      </c>
      <c r="J985" s="1">
        <v>41791</v>
      </c>
      <c r="K985" t="s">
        <v>3012</v>
      </c>
      <c r="L985" t="b">
        <v>0</v>
      </c>
      <c r="M985">
        <v>0</v>
      </c>
      <c r="N985">
        <v>0</v>
      </c>
      <c r="O985">
        <f>M985*N985</f>
        <v>0</v>
      </c>
      <c r="P985">
        <f>O985+H985</f>
        <v>0.6</v>
      </c>
    </row>
    <row r="986" spans="1:16" x14ac:dyDescent="0.3">
      <c r="A986" t="b">
        <v>0</v>
      </c>
      <c r="C986" t="s">
        <v>31</v>
      </c>
      <c r="D986">
        <v>938141</v>
      </c>
      <c r="E986" t="s">
        <v>16</v>
      </c>
      <c r="F986" t="s">
        <v>3015</v>
      </c>
      <c r="G986" t="s">
        <v>3016</v>
      </c>
      <c r="H986">
        <v>0.6</v>
      </c>
      <c r="J986" s="1">
        <v>41640</v>
      </c>
      <c r="K986" t="s">
        <v>3015</v>
      </c>
      <c r="L986" t="b">
        <v>0</v>
      </c>
      <c r="M986">
        <v>0</v>
      </c>
      <c r="N986">
        <v>0</v>
      </c>
      <c r="O986">
        <f>M986*N986</f>
        <v>0</v>
      </c>
      <c r="P986">
        <f>O986+H986</f>
        <v>0.6</v>
      </c>
    </row>
    <row r="987" spans="1:16" x14ac:dyDescent="0.3">
      <c r="A987" t="b">
        <v>0</v>
      </c>
      <c r="B987" t="s">
        <v>3017</v>
      </c>
      <c r="C987" t="s">
        <v>31</v>
      </c>
      <c r="D987">
        <v>931896</v>
      </c>
      <c r="E987" t="s">
        <v>79</v>
      </c>
      <c r="F987" t="s">
        <v>3018</v>
      </c>
      <c r="G987" t="s">
        <v>3019</v>
      </c>
      <c r="H987">
        <v>0.6</v>
      </c>
      <c r="I987" t="s">
        <v>3020</v>
      </c>
      <c r="J987" s="1">
        <v>41685</v>
      </c>
      <c r="K987" t="s">
        <v>3021</v>
      </c>
      <c r="L987" t="b">
        <v>0</v>
      </c>
      <c r="M987">
        <v>0</v>
      </c>
      <c r="N987">
        <v>0</v>
      </c>
      <c r="O987">
        <f>M987*N987</f>
        <v>0</v>
      </c>
      <c r="P987">
        <f>O987+H987</f>
        <v>0.6</v>
      </c>
    </row>
    <row r="988" spans="1:16" x14ac:dyDescent="0.3">
      <c r="A988" t="b">
        <v>0</v>
      </c>
      <c r="C988" t="s">
        <v>112</v>
      </c>
      <c r="D988">
        <v>915967</v>
      </c>
      <c r="E988" t="s">
        <v>16</v>
      </c>
      <c r="F988" t="s">
        <v>3034</v>
      </c>
      <c r="G988" t="s">
        <v>3035</v>
      </c>
      <c r="H988">
        <v>0.6</v>
      </c>
      <c r="I988" t="s">
        <v>3036</v>
      </c>
      <c r="J988" s="1">
        <v>41705</v>
      </c>
      <c r="K988" t="s">
        <v>3034</v>
      </c>
      <c r="L988" t="b">
        <v>0</v>
      </c>
      <c r="M988">
        <v>0</v>
      </c>
      <c r="N988">
        <v>0</v>
      </c>
      <c r="O988">
        <f>M988*N988</f>
        <v>0</v>
      </c>
      <c r="P988">
        <f>O988+H988</f>
        <v>0.6</v>
      </c>
    </row>
    <row r="989" spans="1:16" x14ac:dyDescent="0.3">
      <c r="A989" t="b">
        <v>0</v>
      </c>
      <c r="B989" t="s">
        <v>3037</v>
      </c>
      <c r="C989" t="s">
        <v>309</v>
      </c>
      <c r="D989">
        <v>894399</v>
      </c>
      <c r="E989" t="s">
        <v>16</v>
      </c>
      <c r="F989" t="s">
        <v>3038</v>
      </c>
      <c r="G989" t="s">
        <v>3039</v>
      </c>
      <c r="H989">
        <v>0.6</v>
      </c>
      <c r="J989" s="1">
        <v>41819</v>
      </c>
      <c r="K989" t="s">
        <v>3038</v>
      </c>
      <c r="L989" t="b">
        <v>0</v>
      </c>
      <c r="M989">
        <v>0</v>
      </c>
      <c r="N989">
        <v>0</v>
      </c>
      <c r="O989">
        <f>M989*N989</f>
        <v>0</v>
      </c>
      <c r="P989">
        <f>O989+H989</f>
        <v>0.6</v>
      </c>
    </row>
    <row r="990" spans="1:16" x14ac:dyDescent="0.3">
      <c r="A990" t="b">
        <v>0</v>
      </c>
      <c r="C990" t="s">
        <v>2129</v>
      </c>
      <c r="D990">
        <v>886961</v>
      </c>
      <c r="E990" t="s">
        <v>16</v>
      </c>
      <c r="F990" t="s">
        <v>3043</v>
      </c>
      <c r="G990" t="s">
        <v>3044</v>
      </c>
      <c r="H990">
        <v>0.6</v>
      </c>
      <c r="J990" s="1">
        <v>41985</v>
      </c>
      <c r="K990" t="s">
        <v>3043</v>
      </c>
      <c r="L990" t="b">
        <v>0</v>
      </c>
      <c r="M990">
        <v>0</v>
      </c>
      <c r="N990">
        <v>0</v>
      </c>
      <c r="O990">
        <f>M990*N990</f>
        <v>0</v>
      </c>
      <c r="P990">
        <f>O990+H990</f>
        <v>0.6</v>
      </c>
    </row>
    <row r="991" spans="1:16" x14ac:dyDescent="0.3">
      <c r="A991" t="b">
        <v>0</v>
      </c>
      <c r="C991" t="s">
        <v>413</v>
      </c>
      <c r="D991">
        <v>880939</v>
      </c>
      <c r="E991" t="s">
        <v>16</v>
      </c>
      <c r="F991" t="s">
        <v>3045</v>
      </c>
      <c r="G991" t="s">
        <v>3046</v>
      </c>
      <c r="H991">
        <v>0.6</v>
      </c>
      <c r="I991" t="s">
        <v>3047</v>
      </c>
      <c r="J991" s="1">
        <v>41943</v>
      </c>
      <c r="K991" t="s">
        <v>3045</v>
      </c>
      <c r="L991" t="b">
        <v>0</v>
      </c>
      <c r="M991">
        <v>0</v>
      </c>
      <c r="N991">
        <v>0</v>
      </c>
      <c r="O991">
        <f>M991*N991</f>
        <v>0</v>
      </c>
      <c r="P991">
        <f>O991+H991</f>
        <v>0.6</v>
      </c>
    </row>
    <row r="992" spans="1:16" x14ac:dyDescent="0.3">
      <c r="A992" t="b">
        <v>0</v>
      </c>
      <c r="C992" t="s">
        <v>31</v>
      </c>
      <c r="D992">
        <v>873888</v>
      </c>
      <c r="E992" t="s">
        <v>16</v>
      </c>
      <c r="F992" t="s">
        <v>3048</v>
      </c>
      <c r="G992" t="s">
        <v>3049</v>
      </c>
      <c r="H992">
        <v>0.6</v>
      </c>
      <c r="I992" t="s">
        <v>3050</v>
      </c>
      <c r="J992" s="1">
        <v>41749</v>
      </c>
      <c r="K992" t="s">
        <v>3048</v>
      </c>
      <c r="L992" t="b">
        <v>0</v>
      </c>
      <c r="M992">
        <v>0</v>
      </c>
      <c r="N992">
        <v>0</v>
      </c>
      <c r="O992">
        <f>M992*N992</f>
        <v>0</v>
      </c>
      <c r="P992">
        <f>O992+H992</f>
        <v>0.6</v>
      </c>
    </row>
    <row r="993" spans="1:16" x14ac:dyDescent="0.3">
      <c r="A993" t="b">
        <v>0</v>
      </c>
      <c r="C993" t="s">
        <v>31</v>
      </c>
      <c r="D993">
        <v>865549</v>
      </c>
      <c r="E993" t="s">
        <v>63</v>
      </c>
      <c r="F993" t="s">
        <v>3051</v>
      </c>
      <c r="H993">
        <v>0.6</v>
      </c>
      <c r="I993" t="s">
        <v>3052</v>
      </c>
      <c r="J993" s="1">
        <v>41959</v>
      </c>
      <c r="K993" t="s">
        <v>3051</v>
      </c>
      <c r="L993" t="b">
        <v>0</v>
      </c>
      <c r="M993">
        <v>0</v>
      </c>
      <c r="N993">
        <v>0</v>
      </c>
      <c r="O993">
        <f>M993*N993</f>
        <v>0</v>
      </c>
      <c r="P993">
        <f>O993+H993</f>
        <v>0.6</v>
      </c>
    </row>
    <row r="994" spans="1:16" x14ac:dyDescent="0.3">
      <c r="A994" t="b">
        <v>0</v>
      </c>
      <c r="C994" t="s">
        <v>3053</v>
      </c>
      <c r="D994">
        <v>864531</v>
      </c>
      <c r="E994" t="s">
        <v>3054</v>
      </c>
      <c r="F994" t="s">
        <v>3055</v>
      </c>
      <c r="G994" t="s">
        <v>3056</v>
      </c>
      <c r="H994">
        <v>0.6</v>
      </c>
      <c r="I994" t="s">
        <v>3057</v>
      </c>
      <c r="J994" s="1">
        <v>41705</v>
      </c>
      <c r="K994" t="s">
        <v>3058</v>
      </c>
      <c r="L994" t="b">
        <v>0</v>
      </c>
      <c r="M994">
        <v>0</v>
      </c>
      <c r="N994">
        <v>0</v>
      </c>
      <c r="O994">
        <f>M994*N994</f>
        <v>0</v>
      </c>
      <c r="P994">
        <f>O994+H994</f>
        <v>0.6</v>
      </c>
    </row>
    <row r="995" spans="1:16" x14ac:dyDescent="0.3">
      <c r="A995" t="b">
        <v>0</v>
      </c>
      <c r="B995" t="s">
        <v>3059</v>
      </c>
      <c r="C995" t="s">
        <v>31</v>
      </c>
      <c r="D995">
        <v>863563</v>
      </c>
      <c r="E995" t="s">
        <v>359</v>
      </c>
      <c r="F995" t="s">
        <v>3060</v>
      </c>
      <c r="G995" t="s">
        <v>3061</v>
      </c>
      <c r="H995">
        <v>0.6</v>
      </c>
      <c r="I995" t="s">
        <v>3062</v>
      </c>
      <c r="J995" s="1">
        <v>41944</v>
      </c>
      <c r="K995" t="s">
        <v>3063</v>
      </c>
      <c r="L995" t="b">
        <v>0</v>
      </c>
      <c r="M995">
        <v>0</v>
      </c>
      <c r="N995">
        <v>0</v>
      </c>
      <c r="O995">
        <f>M995*N995</f>
        <v>0</v>
      </c>
      <c r="P995">
        <f>O995+H995</f>
        <v>0.6</v>
      </c>
    </row>
    <row r="996" spans="1:16" x14ac:dyDescent="0.3">
      <c r="A996" t="b">
        <v>0</v>
      </c>
      <c r="C996" t="s">
        <v>358</v>
      </c>
      <c r="D996">
        <v>862908</v>
      </c>
      <c r="E996" t="s">
        <v>16</v>
      </c>
      <c r="F996" t="s">
        <v>3064</v>
      </c>
      <c r="G996" t="s">
        <v>3065</v>
      </c>
      <c r="H996">
        <v>0.6</v>
      </c>
      <c r="I996" t="s">
        <v>3066</v>
      </c>
      <c r="J996" s="1">
        <v>41876</v>
      </c>
      <c r="K996" t="s">
        <v>3064</v>
      </c>
      <c r="L996" t="b">
        <v>0</v>
      </c>
      <c r="M996">
        <v>0</v>
      </c>
      <c r="N996">
        <v>0</v>
      </c>
      <c r="O996">
        <f>M996*N996</f>
        <v>0</v>
      </c>
      <c r="P996">
        <f>O996+H996</f>
        <v>0.6</v>
      </c>
    </row>
    <row r="997" spans="1:16" x14ac:dyDescent="0.3">
      <c r="A997" t="b">
        <v>0</v>
      </c>
      <c r="C997" t="s">
        <v>31</v>
      </c>
      <c r="D997">
        <v>862724</v>
      </c>
      <c r="E997" t="s">
        <v>16</v>
      </c>
      <c r="F997" t="s">
        <v>3067</v>
      </c>
      <c r="G997" t="s">
        <v>3068</v>
      </c>
      <c r="H997">
        <v>0.6</v>
      </c>
      <c r="J997" s="1">
        <v>41954</v>
      </c>
      <c r="K997" t="s">
        <v>3067</v>
      </c>
      <c r="L997" t="b">
        <v>0</v>
      </c>
      <c r="M997">
        <v>0</v>
      </c>
      <c r="N997">
        <v>0</v>
      </c>
      <c r="O997">
        <f>M997*N997</f>
        <v>0</v>
      </c>
      <c r="P997">
        <f>O997+H997</f>
        <v>0.6</v>
      </c>
    </row>
    <row r="998" spans="1:16" x14ac:dyDescent="0.3">
      <c r="A998" t="b">
        <v>0</v>
      </c>
      <c r="C998" t="s">
        <v>31</v>
      </c>
      <c r="D998">
        <v>860303</v>
      </c>
      <c r="E998" t="s">
        <v>16</v>
      </c>
      <c r="F998" t="s">
        <v>3069</v>
      </c>
      <c r="G998" t="s">
        <v>3070</v>
      </c>
      <c r="H998">
        <v>0.6</v>
      </c>
      <c r="J998" s="1">
        <v>41640</v>
      </c>
      <c r="K998" t="s">
        <v>3069</v>
      </c>
      <c r="L998" t="b">
        <v>0</v>
      </c>
      <c r="M998">
        <v>0</v>
      </c>
      <c r="N998">
        <v>0</v>
      </c>
      <c r="O998">
        <f>M998*N998</f>
        <v>0</v>
      </c>
      <c r="P998">
        <f>O998+H998</f>
        <v>0.6</v>
      </c>
    </row>
    <row r="999" spans="1:16" x14ac:dyDescent="0.3">
      <c r="A999" t="b">
        <v>0</v>
      </c>
      <c r="C999" t="s">
        <v>971</v>
      </c>
      <c r="D999">
        <v>855033</v>
      </c>
      <c r="E999" t="s">
        <v>16</v>
      </c>
      <c r="F999" t="s">
        <v>3071</v>
      </c>
      <c r="G999" t="s">
        <v>3072</v>
      </c>
      <c r="H999">
        <v>0.6</v>
      </c>
      <c r="I999" t="s">
        <v>3073</v>
      </c>
      <c r="J999" s="1">
        <v>41909</v>
      </c>
      <c r="K999" t="s">
        <v>3071</v>
      </c>
      <c r="L999" t="b">
        <v>0</v>
      </c>
      <c r="M999">
        <v>0</v>
      </c>
      <c r="N999">
        <v>0</v>
      </c>
      <c r="O999">
        <f>M999*N999</f>
        <v>0</v>
      </c>
      <c r="P999">
        <f>O999+H999</f>
        <v>0.6</v>
      </c>
    </row>
    <row r="1000" spans="1:16" x14ac:dyDescent="0.3">
      <c r="A1000" t="b">
        <v>0</v>
      </c>
      <c r="C1000" t="s">
        <v>31</v>
      </c>
      <c r="D1000">
        <v>853691</v>
      </c>
      <c r="E1000" t="s">
        <v>16</v>
      </c>
      <c r="F1000" t="s">
        <v>3079</v>
      </c>
      <c r="G1000" t="s">
        <v>3080</v>
      </c>
      <c r="H1000">
        <v>0.6</v>
      </c>
      <c r="I1000" t="s">
        <v>3081</v>
      </c>
      <c r="J1000" s="1">
        <v>41995</v>
      </c>
      <c r="K1000" t="s">
        <v>3079</v>
      </c>
      <c r="L1000" t="b">
        <v>0</v>
      </c>
      <c r="M1000">
        <v>0</v>
      </c>
      <c r="N1000">
        <v>0</v>
      </c>
      <c r="O1000">
        <f>M1000*N1000</f>
        <v>0</v>
      </c>
      <c r="P1000">
        <f>O1000+H1000</f>
        <v>0.6</v>
      </c>
    </row>
    <row r="1001" spans="1:16" x14ac:dyDescent="0.3">
      <c r="A1001" t="b">
        <v>0</v>
      </c>
      <c r="C1001" t="s">
        <v>31</v>
      </c>
      <c r="D1001">
        <v>853688</v>
      </c>
      <c r="E1001" t="s">
        <v>16</v>
      </c>
      <c r="F1001" t="s">
        <v>3082</v>
      </c>
      <c r="G1001" t="s">
        <v>3083</v>
      </c>
      <c r="H1001">
        <v>0.6</v>
      </c>
      <c r="I1001" t="s">
        <v>3084</v>
      </c>
      <c r="J1001" s="1">
        <v>41950</v>
      </c>
      <c r="K1001" t="s">
        <v>3082</v>
      </c>
      <c r="L1001" t="b">
        <v>0</v>
      </c>
      <c r="M1001">
        <v>0</v>
      </c>
      <c r="N1001">
        <v>0</v>
      </c>
      <c r="O1001">
        <f>M1001*N1001</f>
        <v>0</v>
      </c>
      <c r="P1001">
        <f>O1001+H1001</f>
        <v>0.6</v>
      </c>
    </row>
    <row r="1002" spans="1:16" x14ac:dyDescent="0.3">
      <c r="A1002" t="b">
        <v>0</v>
      </c>
      <c r="C1002" t="s">
        <v>31</v>
      </c>
      <c r="D1002">
        <v>853682</v>
      </c>
      <c r="E1002" t="s">
        <v>16</v>
      </c>
      <c r="F1002" t="s">
        <v>3085</v>
      </c>
      <c r="G1002" t="s">
        <v>3086</v>
      </c>
      <c r="H1002">
        <v>0.6</v>
      </c>
      <c r="I1002" t="s">
        <v>3087</v>
      </c>
      <c r="J1002" s="1">
        <v>41982</v>
      </c>
      <c r="K1002" t="s">
        <v>3085</v>
      </c>
      <c r="L1002" t="b">
        <v>0</v>
      </c>
      <c r="M1002">
        <v>0</v>
      </c>
      <c r="N1002">
        <v>0</v>
      </c>
      <c r="O1002">
        <f>M1002*N1002</f>
        <v>0</v>
      </c>
      <c r="P1002">
        <f>O1002+H1002</f>
        <v>0.6</v>
      </c>
    </row>
    <row r="1003" spans="1:16" x14ac:dyDescent="0.3">
      <c r="A1003" t="b">
        <v>0</v>
      </c>
      <c r="C1003" t="s">
        <v>31</v>
      </c>
      <c r="D1003">
        <v>853602</v>
      </c>
      <c r="E1003" t="s">
        <v>16</v>
      </c>
      <c r="F1003" t="s">
        <v>3088</v>
      </c>
      <c r="G1003" t="s">
        <v>3089</v>
      </c>
      <c r="H1003">
        <v>0.6</v>
      </c>
      <c r="J1003" s="1">
        <v>41640</v>
      </c>
      <c r="K1003" t="s">
        <v>3088</v>
      </c>
      <c r="L1003" t="b">
        <v>0</v>
      </c>
      <c r="M1003">
        <v>0</v>
      </c>
      <c r="N1003">
        <v>0</v>
      </c>
      <c r="O1003">
        <f>M1003*N1003</f>
        <v>0</v>
      </c>
      <c r="P1003">
        <f>O1003+H1003</f>
        <v>0.6</v>
      </c>
    </row>
    <row r="1004" spans="1:16" x14ac:dyDescent="0.3">
      <c r="A1004" t="b">
        <v>0</v>
      </c>
      <c r="C1004" t="s">
        <v>31</v>
      </c>
      <c r="D1004">
        <v>853019</v>
      </c>
      <c r="E1004" t="s">
        <v>16</v>
      </c>
      <c r="F1004" t="s">
        <v>3090</v>
      </c>
      <c r="G1004" t="s">
        <v>3091</v>
      </c>
      <c r="H1004">
        <v>0.6</v>
      </c>
      <c r="J1004" s="1">
        <v>41907</v>
      </c>
      <c r="K1004" t="s">
        <v>3090</v>
      </c>
      <c r="L1004" t="b">
        <v>0</v>
      </c>
      <c r="M1004">
        <v>0</v>
      </c>
      <c r="N1004">
        <v>0</v>
      </c>
      <c r="O1004">
        <f>M1004*N1004</f>
        <v>0</v>
      </c>
      <c r="P1004">
        <f>O1004+H1004</f>
        <v>0.6</v>
      </c>
    </row>
    <row r="1005" spans="1:16" x14ac:dyDescent="0.3">
      <c r="A1005" t="b">
        <v>0</v>
      </c>
      <c r="B1005" t="s">
        <v>3092</v>
      </c>
      <c r="C1005" t="s">
        <v>31</v>
      </c>
      <c r="D1005">
        <v>851552</v>
      </c>
      <c r="E1005" t="s">
        <v>79</v>
      </c>
      <c r="F1005" t="s">
        <v>3093</v>
      </c>
      <c r="G1005" t="s">
        <v>3094</v>
      </c>
      <c r="H1005">
        <v>0.6</v>
      </c>
      <c r="I1005" t="s">
        <v>3095</v>
      </c>
      <c r="J1005" s="1">
        <v>41976</v>
      </c>
      <c r="K1005" t="s">
        <v>3096</v>
      </c>
      <c r="L1005" t="b">
        <v>0</v>
      </c>
      <c r="M1005">
        <v>0</v>
      </c>
      <c r="N1005">
        <v>0</v>
      </c>
      <c r="O1005">
        <f>M1005*N1005</f>
        <v>0</v>
      </c>
      <c r="P1005">
        <f>O1005+H1005</f>
        <v>0.6</v>
      </c>
    </row>
    <row r="1006" spans="1:16" x14ac:dyDescent="0.3">
      <c r="A1006" t="b">
        <v>0</v>
      </c>
      <c r="C1006" t="s">
        <v>31</v>
      </c>
      <c r="D1006">
        <v>848840</v>
      </c>
      <c r="E1006" t="s">
        <v>16</v>
      </c>
      <c r="F1006" t="s">
        <v>3097</v>
      </c>
      <c r="G1006" t="s">
        <v>3098</v>
      </c>
      <c r="H1006">
        <v>0.6</v>
      </c>
      <c r="I1006" t="s">
        <v>3099</v>
      </c>
      <c r="J1006" s="1">
        <v>41677</v>
      </c>
      <c r="K1006" t="s">
        <v>3097</v>
      </c>
      <c r="L1006" t="b">
        <v>0</v>
      </c>
      <c r="M1006">
        <v>0</v>
      </c>
      <c r="N1006">
        <v>0</v>
      </c>
      <c r="O1006">
        <f>M1006*N1006</f>
        <v>0</v>
      </c>
      <c r="P1006">
        <f>O1006+H1006</f>
        <v>0.6</v>
      </c>
    </row>
    <row r="1007" spans="1:16" x14ac:dyDescent="0.3">
      <c r="A1007" t="b">
        <v>0</v>
      </c>
      <c r="C1007" t="s">
        <v>1293</v>
      </c>
      <c r="D1007">
        <v>846974</v>
      </c>
      <c r="E1007" t="s">
        <v>1403</v>
      </c>
      <c r="F1007" t="s">
        <v>3100</v>
      </c>
      <c r="G1007" t="s">
        <v>3101</v>
      </c>
      <c r="H1007">
        <v>0.6</v>
      </c>
      <c r="I1007" t="s">
        <v>3102</v>
      </c>
      <c r="J1007" s="1">
        <v>41985</v>
      </c>
      <c r="K1007" t="s">
        <v>3103</v>
      </c>
      <c r="L1007" t="b">
        <v>0</v>
      </c>
      <c r="M1007">
        <v>0</v>
      </c>
      <c r="N1007">
        <v>0</v>
      </c>
      <c r="O1007">
        <f>M1007*N1007</f>
        <v>0</v>
      </c>
      <c r="P1007">
        <f>O1007+H1007</f>
        <v>0.6</v>
      </c>
    </row>
    <row r="1008" spans="1:16" x14ac:dyDescent="0.3">
      <c r="A1008" t="b">
        <v>0</v>
      </c>
      <c r="C1008" t="s">
        <v>31</v>
      </c>
      <c r="D1008">
        <v>840885</v>
      </c>
      <c r="E1008" t="s">
        <v>16</v>
      </c>
      <c r="F1008" t="s">
        <v>3104</v>
      </c>
      <c r="G1008" t="s">
        <v>3105</v>
      </c>
      <c r="H1008">
        <v>0.6</v>
      </c>
      <c r="J1008" s="1">
        <v>41768</v>
      </c>
      <c r="K1008" t="s">
        <v>3104</v>
      </c>
      <c r="L1008" t="b">
        <v>0</v>
      </c>
      <c r="M1008">
        <v>0</v>
      </c>
      <c r="N1008">
        <v>0</v>
      </c>
      <c r="O1008">
        <f>M1008*N1008</f>
        <v>0</v>
      </c>
      <c r="P1008">
        <f>O1008+H1008</f>
        <v>0.6</v>
      </c>
    </row>
    <row r="1009" spans="1:16" x14ac:dyDescent="0.3">
      <c r="A1009" t="b">
        <v>0</v>
      </c>
      <c r="C1009" t="s">
        <v>31</v>
      </c>
      <c r="D1009">
        <v>839253</v>
      </c>
      <c r="E1009" t="s">
        <v>16</v>
      </c>
      <c r="F1009" t="s">
        <v>3106</v>
      </c>
      <c r="G1009" t="s">
        <v>3107</v>
      </c>
      <c r="H1009">
        <v>0.6</v>
      </c>
      <c r="I1009" t="s">
        <v>3108</v>
      </c>
      <c r="J1009" s="1">
        <v>41786</v>
      </c>
      <c r="K1009" t="s">
        <v>3106</v>
      </c>
      <c r="L1009" t="b">
        <v>0</v>
      </c>
      <c r="M1009">
        <v>0</v>
      </c>
      <c r="N1009">
        <v>0</v>
      </c>
      <c r="O1009">
        <f>M1009*N1009</f>
        <v>0</v>
      </c>
      <c r="P1009">
        <f>O1009+H1009</f>
        <v>0.6</v>
      </c>
    </row>
    <row r="1010" spans="1:16" x14ac:dyDescent="0.3">
      <c r="A1010" t="b">
        <v>0</v>
      </c>
      <c r="C1010" t="s">
        <v>31</v>
      </c>
      <c r="D1010">
        <v>836795</v>
      </c>
      <c r="E1010" t="s">
        <v>16</v>
      </c>
      <c r="F1010" t="s">
        <v>3109</v>
      </c>
      <c r="G1010" t="s">
        <v>3110</v>
      </c>
      <c r="H1010">
        <v>0.6</v>
      </c>
      <c r="I1010" t="s">
        <v>3111</v>
      </c>
      <c r="J1010" s="1">
        <v>41916</v>
      </c>
      <c r="K1010" t="s">
        <v>3109</v>
      </c>
      <c r="L1010" t="b">
        <v>0</v>
      </c>
      <c r="M1010">
        <v>0</v>
      </c>
      <c r="N1010">
        <v>0</v>
      </c>
      <c r="O1010">
        <f>M1010*N1010</f>
        <v>0</v>
      </c>
      <c r="P1010">
        <f>O1010+H1010</f>
        <v>0.6</v>
      </c>
    </row>
    <row r="1011" spans="1:16" x14ac:dyDescent="0.3">
      <c r="A1011" t="b">
        <v>0</v>
      </c>
      <c r="C1011" t="s">
        <v>31</v>
      </c>
      <c r="D1011">
        <v>832602</v>
      </c>
      <c r="E1011" t="s">
        <v>16</v>
      </c>
      <c r="F1011" t="s">
        <v>3112</v>
      </c>
      <c r="G1011" t="s">
        <v>3113</v>
      </c>
      <c r="H1011">
        <v>0.6</v>
      </c>
      <c r="J1011" s="1">
        <v>41922</v>
      </c>
      <c r="K1011" t="s">
        <v>3112</v>
      </c>
      <c r="L1011" t="b">
        <v>0</v>
      </c>
      <c r="M1011">
        <v>0</v>
      </c>
      <c r="N1011">
        <v>0</v>
      </c>
      <c r="O1011">
        <f>M1011*N1011</f>
        <v>0</v>
      </c>
      <c r="P1011">
        <f>O1011+H1011</f>
        <v>0.6</v>
      </c>
    </row>
    <row r="1012" spans="1:16" x14ac:dyDescent="0.3">
      <c r="A1012" t="b">
        <v>0</v>
      </c>
      <c r="C1012" t="s">
        <v>31</v>
      </c>
      <c r="D1012">
        <v>829370</v>
      </c>
      <c r="E1012" t="s">
        <v>16</v>
      </c>
      <c r="F1012" t="s">
        <v>3114</v>
      </c>
      <c r="G1012" t="s">
        <v>3115</v>
      </c>
      <c r="H1012">
        <v>0.6</v>
      </c>
      <c r="J1012" s="1">
        <v>41640</v>
      </c>
      <c r="K1012" t="s">
        <v>3114</v>
      </c>
      <c r="L1012" t="b">
        <v>0</v>
      </c>
      <c r="M1012">
        <v>0</v>
      </c>
      <c r="N1012">
        <v>0</v>
      </c>
      <c r="O1012">
        <f>M1012*N1012</f>
        <v>0</v>
      </c>
      <c r="P1012">
        <f>O1012+H1012</f>
        <v>0.6</v>
      </c>
    </row>
    <row r="1013" spans="1:16" x14ac:dyDescent="0.3">
      <c r="A1013" t="b">
        <v>0</v>
      </c>
      <c r="C1013" t="s">
        <v>3116</v>
      </c>
      <c r="D1013">
        <v>821684</v>
      </c>
      <c r="E1013" t="s">
        <v>16</v>
      </c>
      <c r="F1013" t="s">
        <v>3117</v>
      </c>
      <c r="G1013" t="s">
        <v>3118</v>
      </c>
      <c r="H1013">
        <v>0.6</v>
      </c>
      <c r="I1013" t="s">
        <v>3119</v>
      </c>
      <c r="J1013" s="1">
        <v>41942</v>
      </c>
      <c r="K1013" t="s">
        <v>3117</v>
      </c>
      <c r="L1013" t="b">
        <v>0</v>
      </c>
      <c r="M1013">
        <v>0</v>
      </c>
      <c r="N1013">
        <v>0</v>
      </c>
      <c r="O1013">
        <f>M1013*N1013</f>
        <v>0</v>
      </c>
      <c r="P1013">
        <f>O1013+H1013</f>
        <v>0.6</v>
      </c>
    </row>
    <row r="1014" spans="1:16" x14ac:dyDescent="0.3">
      <c r="A1014" t="b">
        <v>0</v>
      </c>
      <c r="C1014" t="s">
        <v>156</v>
      </c>
      <c r="D1014">
        <v>821678</v>
      </c>
      <c r="E1014" t="s">
        <v>16</v>
      </c>
      <c r="F1014" t="s">
        <v>3120</v>
      </c>
      <c r="G1014" t="s">
        <v>3121</v>
      </c>
      <c r="H1014">
        <v>0.6</v>
      </c>
      <c r="I1014" t="s">
        <v>3122</v>
      </c>
      <c r="J1014" s="1">
        <v>41939</v>
      </c>
      <c r="K1014" t="s">
        <v>3120</v>
      </c>
      <c r="L1014" t="b">
        <v>0</v>
      </c>
      <c r="M1014">
        <v>0</v>
      </c>
      <c r="N1014">
        <v>0</v>
      </c>
      <c r="O1014">
        <f>M1014*N1014</f>
        <v>0</v>
      </c>
      <c r="P1014">
        <f>O1014+H1014</f>
        <v>0.6</v>
      </c>
    </row>
    <row r="1015" spans="1:16" x14ac:dyDescent="0.3">
      <c r="A1015" t="b">
        <v>0</v>
      </c>
      <c r="C1015" t="s">
        <v>156</v>
      </c>
      <c r="D1015">
        <v>821670</v>
      </c>
      <c r="E1015" t="s">
        <v>16</v>
      </c>
      <c r="F1015" t="s">
        <v>3123</v>
      </c>
      <c r="G1015" t="s">
        <v>3124</v>
      </c>
      <c r="H1015">
        <v>0.6</v>
      </c>
      <c r="I1015" t="s">
        <v>3125</v>
      </c>
      <c r="J1015" s="1">
        <v>41935</v>
      </c>
      <c r="K1015" t="s">
        <v>3123</v>
      </c>
      <c r="L1015" t="b">
        <v>0</v>
      </c>
      <c r="M1015">
        <v>0</v>
      </c>
      <c r="N1015">
        <v>0</v>
      </c>
      <c r="O1015">
        <f>M1015*N1015</f>
        <v>0</v>
      </c>
      <c r="P1015">
        <f>O1015+H1015</f>
        <v>0.6</v>
      </c>
    </row>
    <row r="1016" spans="1:16" x14ac:dyDescent="0.3">
      <c r="A1016" t="b">
        <v>0</v>
      </c>
      <c r="C1016" t="s">
        <v>31</v>
      </c>
      <c r="D1016">
        <v>814326</v>
      </c>
      <c r="E1016" t="s">
        <v>63</v>
      </c>
      <c r="F1016" t="s">
        <v>3126</v>
      </c>
      <c r="G1016" t="s">
        <v>3127</v>
      </c>
      <c r="H1016">
        <v>0.6</v>
      </c>
      <c r="I1016" t="s">
        <v>3128</v>
      </c>
      <c r="J1016" s="1">
        <v>41737</v>
      </c>
      <c r="K1016" t="s">
        <v>3129</v>
      </c>
      <c r="L1016" t="b">
        <v>0</v>
      </c>
      <c r="M1016">
        <v>0</v>
      </c>
      <c r="N1016">
        <v>0</v>
      </c>
      <c r="O1016">
        <f>M1016*N1016</f>
        <v>0</v>
      </c>
      <c r="P1016">
        <f>O1016+H1016</f>
        <v>0.6</v>
      </c>
    </row>
    <row r="1017" spans="1:16" x14ac:dyDescent="0.3">
      <c r="A1017" t="b">
        <v>0</v>
      </c>
      <c r="C1017" t="s">
        <v>31</v>
      </c>
      <c r="D1017">
        <v>814252</v>
      </c>
      <c r="E1017" t="s">
        <v>63</v>
      </c>
      <c r="F1017" t="s">
        <v>3130</v>
      </c>
      <c r="G1017" t="s">
        <v>3131</v>
      </c>
      <c r="H1017">
        <v>0.6</v>
      </c>
      <c r="I1017" t="s">
        <v>3132</v>
      </c>
      <c r="J1017" s="1">
        <v>41728</v>
      </c>
      <c r="K1017" t="s">
        <v>3133</v>
      </c>
      <c r="L1017" t="b">
        <v>0</v>
      </c>
      <c r="M1017">
        <v>0</v>
      </c>
      <c r="N1017">
        <v>0</v>
      </c>
      <c r="O1017">
        <f>M1017*N1017</f>
        <v>0</v>
      </c>
      <c r="P1017">
        <f>O1017+H1017</f>
        <v>0.6</v>
      </c>
    </row>
    <row r="1018" spans="1:16" x14ac:dyDescent="0.3">
      <c r="A1018" t="b">
        <v>0</v>
      </c>
      <c r="C1018" t="s">
        <v>31</v>
      </c>
      <c r="D1018">
        <v>814242</v>
      </c>
      <c r="E1018" t="s">
        <v>63</v>
      </c>
      <c r="F1018" t="s">
        <v>3134</v>
      </c>
      <c r="G1018" t="s">
        <v>3135</v>
      </c>
      <c r="H1018">
        <v>0.6</v>
      </c>
      <c r="I1018" t="s">
        <v>3136</v>
      </c>
      <c r="J1018" s="1">
        <v>41729</v>
      </c>
      <c r="K1018" t="s">
        <v>3137</v>
      </c>
      <c r="L1018" t="b">
        <v>0</v>
      </c>
      <c r="M1018">
        <v>0</v>
      </c>
      <c r="N1018">
        <v>0</v>
      </c>
      <c r="O1018">
        <f>M1018*N1018</f>
        <v>0</v>
      </c>
      <c r="P1018">
        <f>O1018+H1018</f>
        <v>0.6</v>
      </c>
    </row>
    <row r="1019" spans="1:16" x14ac:dyDescent="0.3">
      <c r="A1019" t="b">
        <v>0</v>
      </c>
      <c r="C1019" t="s">
        <v>31</v>
      </c>
      <c r="D1019">
        <v>814112</v>
      </c>
      <c r="E1019" t="s">
        <v>63</v>
      </c>
      <c r="F1019" t="s">
        <v>3138</v>
      </c>
      <c r="G1019" t="s">
        <v>3139</v>
      </c>
      <c r="H1019">
        <v>0.6</v>
      </c>
      <c r="I1019" t="s">
        <v>3140</v>
      </c>
      <c r="J1019" s="1">
        <v>41736</v>
      </c>
      <c r="K1019" t="s">
        <v>3141</v>
      </c>
      <c r="L1019" t="b">
        <v>0</v>
      </c>
      <c r="M1019">
        <v>0</v>
      </c>
      <c r="N1019">
        <v>0</v>
      </c>
      <c r="O1019">
        <f>M1019*N1019</f>
        <v>0</v>
      </c>
      <c r="P1019">
        <f>O1019+H1019</f>
        <v>0.6</v>
      </c>
    </row>
    <row r="1020" spans="1:16" x14ac:dyDescent="0.3">
      <c r="A1020" t="b">
        <v>0</v>
      </c>
      <c r="C1020" t="s">
        <v>31</v>
      </c>
      <c r="D1020">
        <v>813992</v>
      </c>
      <c r="E1020" t="s">
        <v>16</v>
      </c>
      <c r="F1020" t="s">
        <v>3142</v>
      </c>
      <c r="G1020" t="s">
        <v>3143</v>
      </c>
      <c r="H1020">
        <v>0.6</v>
      </c>
      <c r="I1020" t="s">
        <v>3144</v>
      </c>
      <c r="J1020" s="1">
        <v>41998</v>
      </c>
      <c r="K1020" t="s">
        <v>3142</v>
      </c>
      <c r="L1020" t="b">
        <v>0</v>
      </c>
      <c r="M1020">
        <v>0</v>
      </c>
      <c r="N1020">
        <v>0</v>
      </c>
      <c r="O1020">
        <f>M1020*N1020</f>
        <v>0</v>
      </c>
      <c r="P1020">
        <f>O1020+H1020</f>
        <v>0.6</v>
      </c>
    </row>
    <row r="1021" spans="1:16" x14ac:dyDescent="0.3">
      <c r="A1021" t="b">
        <v>0</v>
      </c>
      <c r="C1021" t="s">
        <v>31</v>
      </c>
      <c r="D1021">
        <v>811822</v>
      </c>
      <c r="E1021" t="s">
        <v>16</v>
      </c>
      <c r="F1021" t="s">
        <v>3145</v>
      </c>
      <c r="G1021" t="s">
        <v>3146</v>
      </c>
      <c r="H1021">
        <v>0.6</v>
      </c>
      <c r="I1021" t="s">
        <v>3147</v>
      </c>
      <c r="J1021" s="1">
        <v>41940</v>
      </c>
      <c r="K1021" t="s">
        <v>3145</v>
      </c>
      <c r="L1021" t="b">
        <v>0</v>
      </c>
      <c r="M1021">
        <v>0</v>
      </c>
      <c r="N1021">
        <v>0</v>
      </c>
      <c r="O1021">
        <f>M1021*N1021</f>
        <v>0</v>
      </c>
      <c r="P1021">
        <f>O1021+H1021</f>
        <v>0.6</v>
      </c>
    </row>
    <row r="1022" spans="1:16" x14ac:dyDescent="0.3">
      <c r="A1022" t="b">
        <v>0</v>
      </c>
      <c r="C1022" t="s">
        <v>31</v>
      </c>
      <c r="D1022">
        <v>810047</v>
      </c>
      <c r="E1022" t="s">
        <v>16</v>
      </c>
      <c r="F1022" t="s">
        <v>3148</v>
      </c>
      <c r="G1022" t="s">
        <v>3149</v>
      </c>
      <c r="H1022">
        <v>0.6</v>
      </c>
      <c r="I1022" t="s">
        <v>3150</v>
      </c>
      <c r="J1022" s="1">
        <v>41869</v>
      </c>
      <c r="K1022" t="s">
        <v>3148</v>
      </c>
      <c r="L1022" t="b">
        <v>0</v>
      </c>
      <c r="M1022">
        <v>0</v>
      </c>
      <c r="N1022">
        <v>0</v>
      </c>
      <c r="O1022">
        <f>M1022*N1022</f>
        <v>0</v>
      </c>
      <c r="P1022">
        <f>O1022+H1022</f>
        <v>0.6</v>
      </c>
    </row>
    <row r="1023" spans="1:16" x14ac:dyDescent="0.3">
      <c r="A1023" t="b">
        <v>0</v>
      </c>
      <c r="C1023" t="s">
        <v>665</v>
      </c>
      <c r="D1023">
        <v>805067</v>
      </c>
      <c r="E1023" t="s">
        <v>16</v>
      </c>
      <c r="F1023" t="s">
        <v>3151</v>
      </c>
      <c r="G1023" t="s">
        <v>3152</v>
      </c>
      <c r="H1023">
        <v>0.6</v>
      </c>
      <c r="I1023" t="s">
        <v>3153</v>
      </c>
      <c r="J1023" s="1">
        <v>42004</v>
      </c>
      <c r="K1023" t="s">
        <v>3151</v>
      </c>
      <c r="L1023" t="b">
        <v>0</v>
      </c>
      <c r="M1023">
        <v>0</v>
      </c>
      <c r="N1023">
        <v>0</v>
      </c>
      <c r="O1023">
        <f>M1023*N1023</f>
        <v>0</v>
      </c>
      <c r="P1023">
        <f>O1023+H1023</f>
        <v>0.6</v>
      </c>
    </row>
    <row r="1024" spans="1:16" x14ac:dyDescent="0.3">
      <c r="A1024" t="b">
        <v>0</v>
      </c>
      <c r="B1024" t="s">
        <v>3154</v>
      </c>
      <c r="C1024" t="s">
        <v>31</v>
      </c>
      <c r="D1024">
        <v>799943</v>
      </c>
      <c r="E1024" t="s">
        <v>16</v>
      </c>
      <c r="F1024" t="s">
        <v>3155</v>
      </c>
      <c r="G1024" t="s">
        <v>3156</v>
      </c>
      <c r="H1024">
        <v>0.6</v>
      </c>
      <c r="I1024" t="s">
        <v>3157</v>
      </c>
      <c r="J1024" s="1">
        <v>41853</v>
      </c>
      <c r="K1024" t="s">
        <v>3155</v>
      </c>
      <c r="L1024" t="b">
        <v>0</v>
      </c>
      <c r="M1024">
        <v>0</v>
      </c>
      <c r="N1024">
        <v>0</v>
      </c>
      <c r="O1024">
        <f>M1024*N1024</f>
        <v>0</v>
      </c>
      <c r="P1024">
        <f>O1024+H1024</f>
        <v>0.6</v>
      </c>
    </row>
    <row r="1025" spans="1:16" x14ac:dyDescent="0.3">
      <c r="A1025" t="b">
        <v>0</v>
      </c>
      <c r="B1025" t="s">
        <v>3158</v>
      </c>
      <c r="C1025" t="s">
        <v>31</v>
      </c>
      <c r="D1025">
        <v>799139</v>
      </c>
      <c r="E1025" t="s">
        <v>16</v>
      </c>
      <c r="F1025" t="s">
        <v>3159</v>
      </c>
      <c r="G1025" t="s">
        <v>3160</v>
      </c>
      <c r="H1025">
        <v>0.6</v>
      </c>
      <c r="I1025" t="s">
        <v>3161</v>
      </c>
      <c r="J1025" s="1">
        <v>41791</v>
      </c>
      <c r="K1025" t="s">
        <v>3159</v>
      </c>
      <c r="L1025" t="b">
        <v>0</v>
      </c>
      <c r="M1025">
        <v>0</v>
      </c>
      <c r="N1025">
        <v>0</v>
      </c>
      <c r="O1025">
        <f>M1025*N1025</f>
        <v>0</v>
      </c>
      <c r="P1025">
        <f>O1025+H1025</f>
        <v>0.6</v>
      </c>
    </row>
    <row r="1026" spans="1:16" x14ac:dyDescent="0.3">
      <c r="A1026" t="b">
        <v>0</v>
      </c>
      <c r="B1026" t="s">
        <v>3162</v>
      </c>
      <c r="C1026" t="s">
        <v>31</v>
      </c>
      <c r="D1026">
        <v>799102</v>
      </c>
      <c r="E1026" t="s">
        <v>16</v>
      </c>
      <c r="F1026" t="s">
        <v>3163</v>
      </c>
      <c r="G1026" t="s">
        <v>3164</v>
      </c>
      <c r="H1026">
        <v>0.6</v>
      </c>
      <c r="I1026" t="s">
        <v>3165</v>
      </c>
      <c r="J1026" s="1">
        <v>41930</v>
      </c>
      <c r="K1026" t="s">
        <v>3163</v>
      </c>
      <c r="L1026" t="b">
        <v>0</v>
      </c>
      <c r="M1026">
        <v>0</v>
      </c>
      <c r="N1026">
        <v>0</v>
      </c>
      <c r="O1026">
        <f>M1026*N1026</f>
        <v>0</v>
      </c>
      <c r="P1026">
        <f>O1026+H1026</f>
        <v>0.6</v>
      </c>
    </row>
    <row r="1027" spans="1:16" x14ac:dyDescent="0.3">
      <c r="A1027" t="b">
        <v>0</v>
      </c>
      <c r="C1027" t="s">
        <v>3166</v>
      </c>
      <c r="D1027">
        <v>796010</v>
      </c>
      <c r="E1027" t="s">
        <v>359</v>
      </c>
      <c r="F1027" t="s">
        <v>3167</v>
      </c>
      <c r="G1027" t="s">
        <v>3168</v>
      </c>
      <c r="H1027">
        <v>0.6</v>
      </c>
      <c r="I1027" t="s">
        <v>3169</v>
      </c>
      <c r="J1027" s="1">
        <v>41958</v>
      </c>
      <c r="K1027" t="s">
        <v>3167</v>
      </c>
      <c r="L1027" t="b">
        <v>0</v>
      </c>
      <c r="M1027">
        <v>0</v>
      </c>
      <c r="N1027">
        <v>0</v>
      </c>
      <c r="O1027">
        <f>M1027*N1027</f>
        <v>0</v>
      </c>
      <c r="P1027">
        <f>O1027+H1027</f>
        <v>0.6</v>
      </c>
    </row>
    <row r="1028" spans="1:16" x14ac:dyDescent="0.3">
      <c r="A1028" t="b">
        <v>0</v>
      </c>
      <c r="C1028" t="s">
        <v>31</v>
      </c>
      <c r="D1028">
        <v>795508</v>
      </c>
      <c r="E1028" t="s">
        <v>16</v>
      </c>
      <c r="F1028" t="s">
        <v>3170</v>
      </c>
      <c r="G1028" t="s">
        <v>3171</v>
      </c>
      <c r="H1028">
        <v>0.6</v>
      </c>
      <c r="J1028" s="1">
        <v>41640</v>
      </c>
      <c r="K1028" t="s">
        <v>3170</v>
      </c>
      <c r="L1028" t="b">
        <v>0</v>
      </c>
      <c r="M1028">
        <v>0</v>
      </c>
      <c r="N1028">
        <v>0</v>
      </c>
      <c r="O1028">
        <f>M1028*N1028</f>
        <v>0</v>
      </c>
      <c r="P1028">
        <f>O1028+H1028</f>
        <v>0.6</v>
      </c>
    </row>
    <row r="1029" spans="1:16" x14ac:dyDescent="0.3">
      <c r="A1029" t="b">
        <v>0</v>
      </c>
      <c r="B1029" t="s">
        <v>3172</v>
      </c>
      <c r="C1029" t="s">
        <v>31</v>
      </c>
      <c r="D1029">
        <v>792672</v>
      </c>
      <c r="E1029" t="s">
        <v>439</v>
      </c>
      <c r="F1029" t="s">
        <v>3173</v>
      </c>
      <c r="G1029" t="s">
        <v>3174</v>
      </c>
      <c r="H1029">
        <v>0.6</v>
      </c>
      <c r="I1029" t="s">
        <v>3175</v>
      </c>
      <c r="J1029" s="1">
        <v>42004</v>
      </c>
      <c r="K1029" t="s">
        <v>3176</v>
      </c>
      <c r="L1029" t="b">
        <v>0</v>
      </c>
      <c r="M1029">
        <v>0</v>
      </c>
      <c r="N1029">
        <v>0</v>
      </c>
      <c r="O1029">
        <f>M1029*N1029</f>
        <v>0</v>
      </c>
      <c r="P1029">
        <f>O1029+H1029</f>
        <v>0.6</v>
      </c>
    </row>
    <row r="1030" spans="1:16" x14ac:dyDescent="0.3">
      <c r="A1030" t="b">
        <v>0</v>
      </c>
      <c r="C1030" t="s">
        <v>31</v>
      </c>
      <c r="D1030">
        <v>792543</v>
      </c>
      <c r="E1030" t="s">
        <v>16</v>
      </c>
      <c r="F1030" t="s">
        <v>3177</v>
      </c>
      <c r="G1030" t="s">
        <v>3178</v>
      </c>
      <c r="H1030">
        <v>0.6</v>
      </c>
      <c r="J1030" s="1">
        <v>41902</v>
      </c>
      <c r="K1030" t="s">
        <v>3177</v>
      </c>
      <c r="L1030" t="b">
        <v>0</v>
      </c>
      <c r="M1030">
        <v>0</v>
      </c>
      <c r="N1030">
        <v>0</v>
      </c>
      <c r="O1030">
        <f>M1030*N1030</f>
        <v>0</v>
      </c>
      <c r="P1030">
        <f>O1030+H1030</f>
        <v>0.6</v>
      </c>
    </row>
    <row r="1031" spans="1:16" x14ac:dyDescent="0.3">
      <c r="A1031" t="b">
        <v>0</v>
      </c>
      <c r="B1031" t="s">
        <v>3179</v>
      </c>
      <c r="C1031" t="s">
        <v>3180</v>
      </c>
      <c r="D1031">
        <v>789208</v>
      </c>
      <c r="E1031" t="s">
        <v>16</v>
      </c>
      <c r="F1031" t="s">
        <v>3181</v>
      </c>
      <c r="G1031" t="s">
        <v>3182</v>
      </c>
      <c r="H1031">
        <v>0.6</v>
      </c>
      <c r="I1031" t="s">
        <v>3183</v>
      </c>
      <c r="J1031" s="1">
        <v>41640</v>
      </c>
      <c r="K1031" t="s">
        <v>3181</v>
      </c>
      <c r="L1031" t="b">
        <v>0</v>
      </c>
      <c r="M1031">
        <v>0</v>
      </c>
      <c r="N1031">
        <v>0</v>
      </c>
      <c r="O1031">
        <f>M1031*N1031</f>
        <v>0</v>
      </c>
      <c r="P1031">
        <f>O1031+H1031</f>
        <v>0.6</v>
      </c>
    </row>
    <row r="1032" spans="1:16" x14ac:dyDescent="0.3">
      <c r="A1032" t="b">
        <v>0</v>
      </c>
      <c r="C1032" t="s">
        <v>31</v>
      </c>
      <c r="D1032">
        <v>786127</v>
      </c>
      <c r="E1032" t="s">
        <v>16</v>
      </c>
      <c r="F1032" t="s">
        <v>3184</v>
      </c>
      <c r="G1032" t="s">
        <v>3185</v>
      </c>
      <c r="H1032">
        <v>0.6</v>
      </c>
      <c r="I1032" t="s">
        <v>3186</v>
      </c>
      <c r="J1032" s="1">
        <v>41874</v>
      </c>
      <c r="K1032" t="s">
        <v>3184</v>
      </c>
      <c r="L1032" t="b">
        <v>0</v>
      </c>
      <c r="M1032">
        <v>0</v>
      </c>
      <c r="N1032">
        <v>0</v>
      </c>
      <c r="O1032">
        <f>M1032*N1032</f>
        <v>0</v>
      </c>
      <c r="P1032">
        <f>O1032+H1032</f>
        <v>0.6</v>
      </c>
    </row>
    <row r="1033" spans="1:16" x14ac:dyDescent="0.3">
      <c r="A1033" t="b">
        <v>0</v>
      </c>
      <c r="C1033" t="s">
        <v>31</v>
      </c>
      <c r="D1033">
        <v>783460</v>
      </c>
      <c r="E1033" t="s">
        <v>16</v>
      </c>
      <c r="F1033" t="s">
        <v>3191</v>
      </c>
      <c r="G1033" t="s">
        <v>3192</v>
      </c>
      <c r="H1033">
        <v>0.6</v>
      </c>
      <c r="I1033" t="s">
        <v>3193</v>
      </c>
      <c r="J1033" s="1">
        <v>41976</v>
      </c>
      <c r="K1033" t="s">
        <v>3191</v>
      </c>
      <c r="L1033" t="b">
        <v>0</v>
      </c>
      <c r="M1033">
        <v>0</v>
      </c>
      <c r="N1033">
        <v>0</v>
      </c>
      <c r="O1033">
        <f>M1033*N1033</f>
        <v>0</v>
      </c>
      <c r="P1033">
        <f>O1033+H1033</f>
        <v>0.6</v>
      </c>
    </row>
    <row r="1034" spans="1:16" x14ac:dyDescent="0.3">
      <c r="A1034" t="b">
        <v>0</v>
      </c>
      <c r="C1034" t="s">
        <v>31</v>
      </c>
      <c r="D1034">
        <v>781020</v>
      </c>
      <c r="E1034" t="s">
        <v>16</v>
      </c>
      <c r="F1034" t="s">
        <v>3194</v>
      </c>
      <c r="G1034" t="s">
        <v>3195</v>
      </c>
      <c r="H1034">
        <v>0.6</v>
      </c>
      <c r="I1034" t="s">
        <v>3196</v>
      </c>
      <c r="J1034" s="1">
        <v>41934</v>
      </c>
      <c r="K1034" t="s">
        <v>3194</v>
      </c>
      <c r="L1034" t="b">
        <v>0</v>
      </c>
      <c r="M1034">
        <v>0</v>
      </c>
      <c r="N1034">
        <v>0</v>
      </c>
      <c r="O1034">
        <f>M1034*N1034</f>
        <v>0</v>
      </c>
      <c r="P1034">
        <f>O1034+H1034</f>
        <v>0.6</v>
      </c>
    </row>
    <row r="1035" spans="1:16" x14ac:dyDescent="0.3">
      <c r="A1035" t="b">
        <v>0</v>
      </c>
      <c r="C1035" t="s">
        <v>31</v>
      </c>
      <c r="D1035">
        <v>780348</v>
      </c>
      <c r="E1035" t="s">
        <v>3</v>
      </c>
      <c r="F1035" t="s">
        <v>3197</v>
      </c>
      <c r="G1035" t="s">
        <v>3198</v>
      </c>
      <c r="H1035">
        <v>0.6</v>
      </c>
      <c r="J1035" s="1">
        <v>41662</v>
      </c>
      <c r="K1035" t="s">
        <v>3197</v>
      </c>
      <c r="L1035" t="b">
        <v>0</v>
      </c>
      <c r="M1035">
        <v>0</v>
      </c>
      <c r="N1035">
        <v>0</v>
      </c>
      <c r="O1035">
        <f>M1035*N1035</f>
        <v>0</v>
      </c>
      <c r="P1035">
        <f>O1035+H1035</f>
        <v>0.6</v>
      </c>
    </row>
    <row r="1036" spans="1:16" x14ac:dyDescent="0.3">
      <c r="A1036" t="b">
        <v>0</v>
      </c>
      <c r="C1036" t="s">
        <v>31</v>
      </c>
      <c r="D1036">
        <v>780344</v>
      </c>
      <c r="E1036" t="s">
        <v>3</v>
      </c>
      <c r="F1036" t="s">
        <v>3199</v>
      </c>
      <c r="G1036" t="s">
        <v>3200</v>
      </c>
      <c r="H1036">
        <v>0.6</v>
      </c>
      <c r="I1036" t="s">
        <v>3201</v>
      </c>
      <c r="J1036" s="1">
        <v>41935</v>
      </c>
      <c r="K1036" t="s">
        <v>3199</v>
      </c>
      <c r="L1036" t="b">
        <v>0</v>
      </c>
      <c r="M1036">
        <v>0</v>
      </c>
      <c r="N1036">
        <v>0</v>
      </c>
      <c r="O1036">
        <f>M1036*N1036</f>
        <v>0</v>
      </c>
      <c r="P1036">
        <f>O1036+H1036</f>
        <v>0.6</v>
      </c>
    </row>
    <row r="1037" spans="1:16" x14ac:dyDescent="0.3">
      <c r="A1037" t="b">
        <v>0</v>
      </c>
      <c r="C1037" t="s">
        <v>31</v>
      </c>
      <c r="D1037">
        <v>770375</v>
      </c>
      <c r="E1037" t="s">
        <v>1427</v>
      </c>
      <c r="F1037" t="s">
        <v>3204</v>
      </c>
      <c r="H1037">
        <v>0.6</v>
      </c>
      <c r="I1037" t="s">
        <v>3205</v>
      </c>
      <c r="J1037" s="1">
        <v>41807</v>
      </c>
      <c r="K1037" t="s">
        <v>3204</v>
      </c>
      <c r="L1037" t="b">
        <v>0</v>
      </c>
      <c r="M1037">
        <v>0</v>
      </c>
      <c r="N1037">
        <v>0</v>
      </c>
      <c r="O1037">
        <f>M1037*N1037</f>
        <v>0</v>
      </c>
      <c r="P1037">
        <f>O1037+H1037</f>
        <v>0.6</v>
      </c>
    </row>
    <row r="1038" spans="1:16" x14ac:dyDescent="0.3">
      <c r="A1038" t="b">
        <v>0</v>
      </c>
      <c r="C1038" t="s">
        <v>31</v>
      </c>
      <c r="D1038">
        <v>758802</v>
      </c>
      <c r="E1038" t="s">
        <v>16</v>
      </c>
      <c r="F1038" t="s">
        <v>3209</v>
      </c>
      <c r="G1038" t="s">
        <v>3210</v>
      </c>
      <c r="H1038">
        <v>0.6</v>
      </c>
      <c r="J1038" s="1">
        <v>41950</v>
      </c>
      <c r="K1038" t="s">
        <v>3209</v>
      </c>
      <c r="L1038" t="b">
        <v>0</v>
      </c>
      <c r="M1038">
        <v>0</v>
      </c>
      <c r="N1038">
        <v>0</v>
      </c>
      <c r="O1038">
        <f>M1038*N1038</f>
        <v>0</v>
      </c>
      <c r="P1038">
        <f>O1038+H1038</f>
        <v>0.6</v>
      </c>
    </row>
    <row r="1039" spans="1:16" x14ac:dyDescent="0.3">
      <c r="A1039" t="b">
        <v>0</v>
      </c>
      <c r="B1039" t="s">
        <v>3211</v>
      </c>
      <c r="C1039" t="s">
        <v>144</v>
      </c>
      <c r="D1039">
        <v>756303</v>
      </c>
      <c r="E1039" t="s">
        <v>16</v>
      </c>
      <c r="F1039" t="s">
        <v>3212</v>
      </c>
      <c r="G1039" t="s">
        <v>3213</v>
      </c>
      <c r="H1039">
        <v>0.6</v>
      </c>
      <c r="I1039" t="s">
        <v>3214</v>
      </c>
      <c r="J1039" s="1">
        <v>41860</v>
      </c>
      <c r="K1039" t="s">
        <v>3212</v>
      </c>
      <c r="L1039" t="b">
        <v>0</v>
      </c>
      <c r="M1039">
        <v>0</v>
      </c>
      <c r="N1039">
        <v>0</v>
      </c>
      <c r="O1039">
        <f>M1039*N1039</f>
        <v>0</v>
      </c>
      <c r="P1039">
        <f>O1039+H1039</f>
        <v>0.6</v>
      </c>
    </row>
    <row r="1040" spans="1:16" x14ac:dyDescent="0.3">
      <c r="A1040" t="b">
        <v>0</v>
      </c>
      <c r="C1040" t="s">
        <v>3215</v>
      </c>
      <c r="D1040">
        <v>756106</v>
      </c>
      <c r="E1040" t="s">
        <v>2643</v>
      </c>
      <c r="F1040" t="s">
        <v>3216</v>
      </c>
      <c r="G1040" t="s">
        <v>3217</v>
      </c>
      <c r="H1040">
        <v>0.6</v>
      </c>
      <c r="I1040" t="s">
        <v>3218</v>
      </c>
      <c r="J1040" s="1">
        <v>41881</v>
      </c>
      <c r="K1040" t="s">
        <v>3219</v>
      </c>
      <c r="L1040" t="b">
        <v>0</v>
      </c>
      <c r="M1040">
        <v>0</v>
      </c>
      <c r="N1040">
        <v>0</v>
      </c>
      <c r="O1040">
        <f>M1040*N1040</f>
        <v>0</v>
      </c>
      <c r="P1040">
        <f>O1040+H1040</f>
        <v>0.6</v>
      </c>
    </row>
    <row r="1041" spans="1:16" x14ac:dyDescent="0.3">
      <c r="A1041" t="b">
        <v>0</v>
      </c>
      <c r="C1041" t="s">
        <v>2159</v>
      </c>
      <c r="D1041">
        <v>753170</v>
      </c>
      <c r="E1041" t="s">
        <v>16</v>
      </c>
      <c r="F1041" t="s">
        <v>3220</v>
      </c>
      <c r="G1041" t="s">
        <v>3221</v>
      </c>
      <c r="H1041">
        <v>0.6</v>
      </c>
      <c r="J1041" s="1">
        <v>41855</v>
      </c>
      <c r="K1041" t="s">
        <v>3220</v>
      </c>
      <c r="L1041" t="b">
        <v>0</v>
      </c>
      <c r="M1041">
        <v>0</v>
      </c>
      <c r="N1041">
        <v>0</v>
      </c>
      <c r="O1041">
        <f>M1041*N1041</f>
        <v>0</v>
      </c>
      <c r="P1041">
        <f>O1041+H1041</f>
        <v>0.6</v>
      </c>
    </row>
    <row r="1042" spans="1:16" x14ac:dyDescent="0.3">
      <c r="A1042" t="b">
        <v>0</v>
      </c>
      <c r="C1042" t="s">
        <v>26</v>
      </c>
      <c r="D1042">
        <v>752281</v>
      </c>
      <c r="E1042" t="s">
        <v>16</v>
      </c>
      <c r="F1042" t="s">
        <v>3222</v>
      </c>
      <c r="G1042" t="s">
        <v>3223</v>
      </c>
      <c r="H1042">
        <v>0.6</v>
      </c>
      <c r="I1042" t="s">
        <v>3224</v>
      </c>
      <c r="J1042" s="1">
        <v>41966</v>
      </c>
      <c r="K1042" t="s">
        <v>3222</v>
      </c>
      <c r="L1042" t="b">
        <v>0</v>
      </c>
      <c r="M1042">
        <v>0</v>
      </c>
      <c r="N1042">
        <v>0</v>
      </c>
      <c r="O1042">
        <f>M1042*N1042</f>
        <v>0</v>
      </c>
      <c r="P1042">
        <f>O1042+H1042</f>
        <v>0.6</v>
      </c>
    </row>
    <row r="1043" spans="1:16" x14ac:dyDescent="0.3">
      <c r="A1043" t="b">
        <v>0</v>
      </c>
      <c r="B1043" t="s">
        <v>3225</v>
      </c>
      <c r="C1043" t="s">
        <v>3226</v>
      </c>
      <c r="D1043">
        <v>751197</v>
      </c>
      <c r="E1043" t="s">
        <v>16</v>
      </c>
      <c r="F1043" t="s">
        <v>3227</v>
      </c>
      <c r="G1043" t="s">
        <v>3228</v>
      </c>
      <c r="H1043">
        <v>0.6</v>
      </c>
      <c r="J1043" s="1">
        <v>41978</v>
      </c>
      <c r="K1043" t="s">
        <v>3227</v>
      </c>
      <c r="L1043" t="b">
        <v>0</v>
      </c>
      <c r="M1043">
        <v>0</v>
      </c>
      <c r="N1043">
        <v>0</v>
      </c>
      <c r="O1043">
        <f>M1043*N1043</f>
        <v>0</v>
      </c>
      <c r="P1043">
        <f>O1043+H1043</f>
        <v>0.6</v>
      </c>
    </row>
    <row r="1044" spans="1:16" x14ac:dyDescent="0.3">
      <c r="A1044" t="b">
        <v>0</v>
      </c>
      <c r="C1044" t="s">
        <v>31</v>
      </c>
      <c r="D1044">
        <v>749377</v>
      </c>
      <c r="E1044" t="s">
        <v>16</v>
      </c>
      <c r="F1044" t="s">
        <v>3229</v>
      </c>
      <c r="G1044" t="s">
        <v>3230</v>
      </c>
      <c r="H1044">
        <v>0.6</v>
      </c>
      <c r="I1044" t="s">
        <v>3231</v>
      </c>
      <c r="J1044" s="1">
        <v>41657</v>
      </c>
      <c r="K1044" t="s">
        <v>3229</v>
      </c>
      <c r="L1044" t="b">
        <v>0</v>
      </c>
      <c r="M1044">
        <v>0</v>
      </c>
      <c r="N1044">
        <v>0</v>
      </c>
      <c r="O1044">
        <f>M1044*N1044</f>
        <v>0</v>
      </c>
      <c r="P1044">
        <f>O1044+H1044</f>
        <v>0.6</v>
      </c>
    </row>
    <row r="1045" spans="1:16" x14ac:dyDescent="0.3">
      <c r="A1045" t="b">
        <v>0</v>
      </c>
      <c r="C1045" t="s">
        <v>198</v>
      </c>
      <c r="D1045">
        <v>748455</v>
      </c>
      <c r="E1045" t="s">
        <v>1403</v>
      </c>
      <c r="F1045" t="s">
        <v>3232</v>
      </c>
      <c r="G1045" t="s">
        <v>3233</v>
      </c>
      <c r="H1045">
        <v>0.6</v>
      </c>
      <c r="I1045" t="s">
        <v>3234</v>
      </c>
      <c r="J1045" s="1">
        <v>41830</v>
      </c>
      <c r="K1045" t="s">
        <v>3232</v>
      </c>
      <c r="L1045" t="b">
        <v>0</v>
      </c>
      <c r="M1045">
        <v>0</v>
      </c>
      <c r="N1045">
        <v>0</v>
      </c>
      <c r="O1045">
        <f>M1045*N1045</f>
        <v>0</v>
      </c>
      <c r="P1045">
        <f>O1045+H1045</f>
        <v>0.6</v>
      </c>
    </row>
    <row r="1046" spans="1:16" x14ac:dyDescent="0.3">
      <c r="A1046" t="b">
        <v>0</v>
      </c>
      <c r="C1046" t="s">
        <v>31</v>
      </c>
      <c r="D1046">
        <v>745048</v>
      </c>
      <c r="E1046" t="s">
        <v>523</v>
      </c>
      <c r="F1046" t="s">
        <v>3252</v>
      </c>
      <c r="G1046" t="s">
        <v>3253</v>
      </c>
      <c r="H1046">
        <v>0.6</v>
      </c>
      <c r="I1046" t="s">
        <v>3254</v>
      </c>
      <c r="J1046" s="1">
        <v>41965</v>
      </c>
      <c r="K1046" t="s">
        <v>3255</v>
      </c>
      <c r="L1046" t="b">
        <v>0</v>
      </c>
      <c r="M1046">
        <v>0</v>
      </c>
      <c r="N1046">
        <v>0</v>
      </c>
      <c r="O1046">
        <f>M1046*N1046</f>
        <v>0</v>
      </c>
      <c r="P1046">
        <f>O1046+H1046</f>
        <v>0.6</v>
      </c>
    </row>
    <row r="1047" spans="1:16" x14ac:dyDescent="0.3">
      <c r="A1047" t="b">
        <v>0</v>
      </c>
      <c r="C1047" t="s">
        <v>31</v>
      </c>
      <c r="D1047">
        <v>742312</v>
      </c>
      <c r="E1047" t="s">
        <v>16</v>
      </c>
      <c r="F1047" t="s">
        <v>3258</v>
      </c>
      <c r="G1047" t="s">
        <v>3259</v>
      </c>
      <c r="H1047">
        <v>0.6</v>
      </c>
      <c r="I1047" t="s">
        <v>3260</v>
      </c>
      <c r="J1047" s="1">
        <v>41747</v>
      </c>
      <c r="K1047" t="s">
        <v>3261</v>
      </c>
      <c r="L1047" t="b">
        <v>0</v>
      </c>
      <c r="M1047">
        <v>0</v>
      </c>
      <c r="N1047">
        <v>0</v>
      </c>
      <c r="O1047">
        <f>M1047*N1047</f>
        <v>0</v>
      </c>
      <c r="P1047">
        <f>O1047+H1047</f>
        <v>0.6</v>
      </c>
    </row>
    <row r="1048" spans="1:16" x14ac:dyDescent="0.3">
      <c r="A1048" t="b">
        <v>0</v>
      </c>
      <c r="C1048" t="s">
        <v>868</v>
      </c>
      <c r="D1048">
        <v>741278</v>
      </c>
      <c r="E1048" t="s">
        <v>16</v>
      </c>
      <c r="F1048" t="s">
        <v>3262</v>
      </c>
      <c r="G1048" t="s">
        <v>3263</v>
      </c>
      <c r="H1048">
        <v>0.6</v>
      </c>
      <c r="J1048" s="1">
        <v>41911</v>
      </c>
      <c r="K1048" t="s">
        <v>3262</v>
      </c>
      <c r="L1048" t="b">
        <v>0</v>
      </c>
      <c r="M1048">
        <v>0</v>
      </c>
      <c r="N1048">
        <v>0</v>
      </c>
      <c r="O1048">
        <f>M1048*N1048</f>
        <v>0</v>
      </c>
      <c r="P1048">
        <f>O1048+H1048</f>
        <v>0.6</v>
      </c>
    </row>
    <row r="1049" spans="1:16" x14ac:dyDescent="0.3">
      <c r="A1049" t="b">
        <v>0</v>
      </c>
      <c r="C1049" t="s">
        <v>3264</v>
      </c>
      <c r="D1049">
        <v>739174</v>
      </c>
      <c r="E1049" t="s">
        <v>16</v>
      </c>
      <c r="F1049" t="s">
        <v>3265</v>
      </c>
      <c r="G1049" t="s">
        <v>3266</v>
      </c>
      <c r="H1049">
        <v>0.6</v>
      </c>
      <c r="I1049" t="s">
        <v>3267</v>
      </c>
      <c r="J1049" s="1">
        <v>41884</v>
      </c>
      <c r="K1049" t="s">
        <v>3265</v>
      </c>
      <c r="L1049" t="b">
        <v>0</v>
      </c>
      <c r="M1049">
        <v>0</v>
      </c>
      <c r="N1049">
        <v>0</v>
      </c>
      <c r="O1049">
        <f>M1049*N1049</f>
        <v>0</v>
      </c>
      <c r="P1049">
        <f>O1049+H1049</f>
        <v>0.6</v>
      </c>
    </row>
    <row r="1050" spans="1:16" x14ac:dyDescent="0.3">
      <c r="A1050" t="b">
        <v>0</v>
      </c>
      <c r="C1050" t="s">
        <v>31</v>
      </c>
      <c r="D1050">
        <v>739133</v>
      </c>
      <c r="E1050" t="s">
        <v>16</v>
      </c>
      <c r="F1050" t="s">
        <v>3268</v>
      </c>
      <c r="G1050" t="s">
        <v>3269</v>
      </c>
      <c r="H1050">
        <v>0.6</v>
      </c>
      <c r="I1050" t="s">
        <v>3270</v>
      </c>
      <c r="J1050" s="1">
        <v>41808</v>
      </c>
      <c r="K1050" t="s">
        <v>3268</v>
      </c>
      <c r="L1050" t="b">
        <v>0</v>
      </c>
      <c r="M1050">
        <v>0</v>
      </c>
      <c r="N1050">
        <v>0</v>
      </c>
      <c r="O1050">
        <f>M1050*N1050</f>
        <v>0</v>
      </c>
      <c r="P1050">
        <f>O1050+H1050</f>
        <v>0.6</v>
      </c>
    </row>
    <row r="1051" spans="1:16" x14ac:dyDescent="0.3">
      <c r="A1051" t="b">
        <v>0</v>
      </c>
      <c r="C1051" t="s">
        <v>15</v>
      </c>
      <c r="D1051">
        <v>732138</v>
      </c>
      <c r="E1051" t="s">
        <v>79</v>
      </c>
      <c r="F1051" t="s">
        <v>3271</v>
      </c>
      <c r="G1051" t="s">
        <v>3272</v>
      </c>
      <c r="H1051">
        <v>0.6</v>
      </c>
      <c r="I1051" t="s">
        <v>3273</v>
      </c>
      <c r="J1051" s="1">
        <v>41640</v>
      </c>
      <c r="K1051" t="s">
        <v>3274</v>
      </c>
      <c r="L1051" t="b">
        <v>0</v>
      </c>
      <c r="M1051">
        <v>0</v>
      </c>
      <c r="N1051">
        <v>0</v>
      </c>
      <c r="O1051">
        <f>M1051*N1051</f>
        <v>0</v>
      </c>
      <c r="P1051">
        <f>O1051+H1051</f>
        <v>0.6</v>
      </c>
    </row>
    <row r="1052" spans="1:16" x14ac:dyDescent="0.3">
      <c r="A1052" t="b">
        <v>0</v>
      </c>
      <c r="C1052" t="s">
        <v>15</v>
      </c>
      <c r="D1052">
        <v>730180</v>
      </c>
      <c r="E1052" t="s">
        <v>16</v>
      </c>
      <c r="F1052" t="s">
        <v>3275</v>
      </c>
      <c r="G1052" t="s">
        <v>3276</v>
      </c>
      <c r="H1052">
        <v>0.6</v>
      </c>
      <c r="I1052" t="s">
        <v>3277</v>
      </c>
      <c r="J1052" s="1">
        <v>41950</v>
      </c>
      <c r="K1052" t="s">
        <v>3275</v>
      </c>
      <c r="L1052" t="b">
        <v>0</v>
      </c>
      <c r="M1052">
        <v>0</v>
      </c>
      <c r="N1052">
        <v>0</v>
      </c>
      <c r="O1052">
        <f>M1052*N1052</f>
        <v>0</v>
      </c>
      <c r="P1052">
        <f>O1052+H1052</f>
        <v>0.6</v>
      </c>
    </row>
    <row r="1053" spans="1:16" x14ac:dyDescent="0.3">
      <c r="A1053" t="b">
        <v>0</v>
      </c>
      <c r="B1053" t="s">
        <v>3278</v>
      </c>
      <c r="C1053" t="s">
        <v>31</v>
      </c>
      <c r="D1053">
        <v>727822</v>
      </c>
      <c r="E1053" t="s">
        <v>1427</v>
      </c>
      <c r="F1053" t="s">
        <v>3279</v>
      </c>
      <c r="G1053" t="s">
        <v>3280</v>
      </c>
      <c r="H1053">
        <v>0.6</v>
      </c>
      <c r="I1053" t="s">
        <v>3281</v>
      </c>
      <c r="J1053" s="1">
        <v>41978</v>
      </c>
      <c r="K1053" t="s">
        <v>3282</v>
      </c>
      <c r="L1053" t="b">
        <v>0</v>
      </c>
      <c r="M1053">
        <v>0</v>
      </c>
      <c r="N1053">
        <v>0</v>
      </c>
      <c r="O1053">
        <f>M1053*N1053</f>
        <v>0</v>
      </c>
      <c r="P1053">
        <f>O1053+H1053</f>
        <v>0.6</v>
      </c>
    </row>
    <row r="1054" spans="1:16" x14ac:dyDescent="0.3">
      <c r="A1054" t="b">
        <v>0</v>
      </c>
      <c r="C1054" t="s">
        <v>31</v>
      </c>
      <c r="D1054">
        <v>727128</v>
      </c>
      <c r="E1054" t="s">
        <v>16</v>
      </c>
      <c r="F1054" t="s">
        <v>3283</v>
      </c>
      <c r="G1054" t="s">
        <v>3284</v>
      </c>
      <c r="H1054">
        <v>0.6</v>
      </c>
      <c r="J1054" s="1">
        <v>41939</v>
      </c>
      <c r="K1054" t="s">
        <v>3283</v>
      </c>
      <c r="L1054" t="b">
        <v>0</v>
      </c>
      <c r="M1054">
        <v>0</v>
      </c>
      <c r="N1054">
        <v>0</v>
      </c>
      <c r="O1054">
        <f>M1054*N1054</f>
        <v>0</v>
      </c>
      <c r="P1054">
        <f>O1054+H1054</f>
        <v>0.6</v>
      </c>
    </row>
    <row r="1055" spans="1:16" x14ac:dyDescent="0.3">
      <c r="A1055" t="b">
        <v>0</v>
      </c>
      <c r="C1055" t="s">
        <v>3285</v>
      </c>
      <c r="D1055">
        <v>719456</v>
      </c>
      <c r="E1055" t="s">
        <v>16</v>
      </c>
      <c r="F1055" t="s">
        <v>3286</v>
      </c>
      <c r="G1055" t="s">
        <v>3287</v>
      </c>
      <c r="H1055">
        <v>0.6</v>
      </c>
      <c r="I1055" t="s">
        <v>3288</v>
      </c>
      <c r="J1055" s="1">
        <v>41640</v>
      </c>
      <c r="K1055" t="s">
        <v>3286</v>
      </c>
      <c r="L1055" t="b">
        <v>0</v>
      </c>
      <c r="M1055">
        <v>0</v>
      </c>
      <c r="N1055">
        <v>0</v>
      </c>
      <c r="O1055">
        <f>M1055*N1055</f>
        <v>0</v>
      </c>
      <c r="P1055">
        <f>O1055+H1055</f>
        <v>0.6</v>
      </c>
    </row>
    <row r="1056" spans="1:16" x14ac:dyDescent="0.3">
      <c r="A1056" t="b">
        <v>0</v>
      </c>
      <c r="C1056" t="s">
        <v>31</v>
      </c>
      <c r="D1056">
        <v>719324</v>
      </c>
      <c r="E1056" t="s">
        <v>16</v>
      </c>
      <c r="F1056" t="s">
        <v>3289</v>
      </c>
      <c r="G1056" t="s">
        <v>3290</v>
      </c>
      <c r="H1056">
        <v>0.6</v>
      </c>
      <c r="I1056" t="s">
        <v>3291</v>
      </c>
      <c r="J1056" s="1">
        <v>41667</v>
      </c>
      <c r="K1056" t="s">
        <v>3289</v>
      </c>
      <c r="L1056" t="b">
        <v>0</v>
      </c>
      <c r="M1056">
        <v>0</v>
      </c>
      <c r="N1056">
        <v>0</v>
      </c>
      <c r="O1056">
        <f>M1056*N1056</f>
        <v>0</v>
      </c>
      <c r="P1056">
        <f>O1056+H1056</f>
        <v>0.6</v>
      </c>
    </row>
    <row r="1057" spans="1:16" x14ac:dyDescent="0.3">
      <c r="A1057" t="b">
        <v>0</v>
      </c>
      <c r="C1057" t="s">
        <v>31</v>
      </c>
      <c r="D1057">
        <v>713138</v>
      </c>
      <c r="E1057" t="s">
        <v>16</v>
      </c>
      <c r="F1057" t="s">
        <v>3295</v>
      </c>
      <c r="G1057" t="s">
        <v>3296</v>
      </c>
      <c r="H1057">
        <v>0.6</v>
      </c>
      <c r="I1057" t="s">
        <v>3297</v>
      </c>
      <c r="J1057" s="1">
        <v>41942</v>
      </c>
      <c r="K1057" t="s">
        <v>3295</v>
      </c>
      <c r="L1057" t="b">
        <v>0</v>
      </c>
      <c r="M1057">
        <v>0</v>
      </c>
      <c r="N1057">
        <v>0</v>
      </c>
      <c r="O1057">
        <f>M1057*N1057</f>
        <v>0</v>
      </c>
      <c r="P1057">
        <f>O1057+H1057</f>
        <v>0.6</v>
      </c>
    </row>
    <row r="1058" spans="1:16" x14ac:dyDescent="0.3">
      <c r="A1058" t="b">
        <v>0</v>
      </c>
      <c r="C1058" t="s">
        <v>31</v>
      </c>
      <c r="D1058">
        <v>712188</v>
      </c>
      <c r="E1058" t="s">
        <v>150</v>
      </c>
      <c r="F1058" t="s">
        <v>3298</v>
      </c>
      <c r="H1058">
        <v>0.6</v>
      </c>
      <c r="I1058" t="s">
        <v>3299</v>
      </c>
      <c r="J1058" s="1">
        <v>41905</v>
      </c>
      <c r="K1058" t="s">
        <v>3298</v>
      </c>
      <c r="L1058" t="b">
        <v>0</v>
      </c>
      <c r="M1058">
        <v>0</v>
      </c>
      <c r="N1058">
        <v>0</v>
      </c>
      <c r="O1058">
        <f>M1058*N1058</f>
        <v>0</v>
      </c>
      <c r="P1058">
        <f>O1058+H1058</f>
        <v>0.6</v>
      </c>
    </row>
    <row r="1059" spans="1:16" x14ac:dyDescent="0.3">
      <c r="A1059" t="b">
        <v>0</v>
      </c>
      <c r="C1059" t="s">
        <v>26</v>
      </c>
      <c r="D1059">
        <v>710313</v>
      </c>
      <c r="E1059" t="s">
        <v>150</v>
      </c>
      <c r="F1059" t="s">
        <v>3300</v>
      </c>
      <c r="H1059">
        <v>0.6</v>
      </c>
      <c r="I1059" t="s">
        <v>3301</v>
      </c>
      <c r="J1059" s="1">
        <v>41932</v>
      </c>
      <c r="K1059" t="s">
        <v>3300</v>
      </c>
      <c r="L1059" t="b">
        <v>0</v>
      </c>
      <c r="M1059">
        <v>0</v>
      </c>
      <c r="N1059">
        <v>0</v>
      </c>
      <c r="O1059">
        <f>M1059*N1059</f>
        <v>0</v>
      </c>
      <c r="P1059">
        <f>O1059+H1059</f>
        <v>0.6</v>
      </c>
    </row>
    <row r="1060" spans="1:16" x14ac:dyDescent="0.3">
      <c r="A1060" t="b">
        <v>0</v>
      </c>
      <c r="C1060" t="s">
        <v>31</v>
      </c>
      <c r="D1060">
        <v>706199</v>
      </c>
      <c r="E1060" t="s">
        <v>16</v>
      </c>
      <c r="F1060" t="s">
        <v>3306</v>
      </c>
      <c r="G1060" t="s">
        <v>3307</v>
      </c>
      <c r="H1060">
        <v>0.6</v>
      </c>
      <c r="I1060" t="s">
        <v>3308</v>
      </c>
      <c r="J1060" s="1">
        <v>41952</v>
      </c>
      <c r="K1060" t="s">
        <v>3306</v>
      </c>
      <c r="L1060" t="b">
        <v>0</v>
      </c>
      <c r="M1060">
        <v>0</v>
      </c>
      <c r="N1060">
        <v>0</v>
      </c>
      <c r="O1060">
        <f>M1060*N1060</f>
        <v>0</v>
      </c>
      <c r="P1060">
        <f>O1060+H1060</f>
        <v>0.6</v>
      </c>
    </row>
    <row r="1061" spans="1:16" x14ac:dyDescent="0.3">
      <c r="A1061" t="b">
        <v>0</v>
      </c>
      <c r="C1061" t="s">
        <v>3309</v>
      </c>
      <c r="D1061">
        <v>705516</v>
      </c>
      <c r="E1061" t="s">
        <v>92</v>
      </c>
      <c r="F1061" t="s">
        <v>3310</v>
      </c>
      <c r="G1061" t="s">
        <v>3311</v>
      </c>
      <c r="H1061">
        <v>0.6</v>
      </c>
      <c r="I1061" t="s">
        <v>3312</v>
      </c>
      <c r="J1061" s="1">
        <v>41718</v>
      </c>
      <c r="K1061" t="s">
        <v>3313</v>
      </c>
      <c r="L1061" t="b">
        <v>0</v>
      </c>
      <c r="M1061">
        <v>0</v>
      </c>
      <c r="N1061">
        <v>0</v>
      </c>
      <c r="O1061">
        <f>M1061*N1061</f>
        <v>0</v>
      </c>
      <c r="P1061">
        <f>O1061+H1061</f>
        <v>0.6</v>
      </c>
    </row>
    <row r="1062" spans="1:16" x14ac:dyDescent="0.3">
      <c r="A1062" t="b">
        <v>0</v>
      </c>
      <c r="C1062" t="s">
        <v>31</v>
      </c>
      <c r="D1062">
        <v>699087</v>
      </c>
      <c r="E1062" t="s">
        <v>16</v>
      </c>
      <c r="F1062" t="s">
        <v>3314</v>
      </c>
      <c r="G1062" t="s">
        <v>3315</v>
      </c>
      <c r="H1062">
        <v>0.6</v>
      </c>
      <c r="I1062" t="s">
        <v>3316</v>
      </c>
      <c r="J1062" s="1">
        <v>41816</v>
      </c>
      <c r="K1062" t="s">
        <v>3314</v>
      </c>
      <c r="L1062" t="b">
        <v>0</v>
      </c>
      <c r="M1062">
        <v>0</v>
      </c>
      <c r="N1062">
        <v>0</v>
      </c>
      <c r="O1062">
        <f>M1062*N1062</f>
        <v>0</v>
      </c>
      <c r="P1062">
        <f>O1062+H1062</f>
        <v>0.6</v>
      </c>
    </row>
    <row r="1063" spans="1:16" x14ac:dyDescent="0.3">
      <c r="A1063" t="b">
        <v>0</v>
      </c>
      <c r="C1063" t="s">
        <v>112</v>
      </c>
      <c r="D1063">
        <v>698939</v>
      </c>
      <c r="E1063" t="s">
        <v>3317</v>
      </c>
      <c r="F1063" t="s">
        <v>3318</v>
      </c>
      <c r="G1063" t="s">
        <v>3319</v>
      </c>
      <c r="H1063">
        <v>0.6</v>
      </c>
      <c r="I1063" t="s">
        <v>3320</v>
      </c>
      <c r="J1063" s="1">
        <v>41936</v>
      </c>
      <c r="K1063" t="s">
        <v>3321</v>
      </c>
      <c r="L1063" t="b">
        <v>0</v>
      </c>
      <c r="M1063">
        <v>0</v>
      </c>
      <c r="N1063">
        <v>0</v>
      </c>
      <c r="O1063">
        <f>M1063*N1063</f>
        <v>0</v>
      </c>
      <c r="P1063">
        <f>O1063+H1063</f>
        <v>0.6</v>
      </c>
    </row>
    <row r="1064" spans="1:16" x14ac:dyDescent="0.3">
      <c r="A1064" t="b">
        <v>0</v>
      </c>
      <c r="C1064" t="s">
        <v>26</v>
      </c>
      <c r="D1064">
        <v>690905</v>
      </c>
      <c r="E1064" t="s">
        <v>16</v>
      </c>
      <c r="F1064" t="s">
        <v>3322</v>
      </c>
      <c r="G1064" t="s">
        <v>3323</v>
      </c>
      <c r="H1064">
        <v>0.6</v>
      </c>
      <c r="I1064" t="s">
        <v>3324</v>
      </c>
      <c r="J1064" s="1">
        <v>41943</v>
      </c>
      <c r="K1064" t="s">
        <v>3322</v>
      </c>
      <c r="L1064" t="b">
        <v>0</v>
      </c>
      <c r="M1064">
        <v>0</v>
      </c>
      <c r="N1064">
        <v>0</v>
      </c>
      <c r="O1064">
        <f>M1064*N1064</f>
        <v>0</v>
      </c>
      <c r="P1064">
        <f>O1064+H1064</f>
        <v>0.6</v>
      </c>
    </row>
    <row r="1065" spans="1:16" x14ac:dyDescent="0.3">
      <c r="A1065" t="b">
        <v>0</v>
      </c>
      <c r="B1065" t="s">
        <v>3325</v>
      </c>
      <c r="C1065" t="s">
        <v>3326</v>
      </c>
      <c r="D1065">
        <v>690585</v>
      </c>
      <c r="E1065" t="s">
        <v>16</v>
      </c>
      <c r="F1065" t="s">
        <v>3327</v>
      </c>
      <c r="G1065" t="s">
        <v>3328</v>
      </c>
      <c r="H1065">
        <v>0.6</v>
      </c>
      <c r="I1065" t="s">
        <v>3329</v>
      </c>
      <c r="J1065" s="1">
        <v>41858</v>
      </c>
      <c r="K1065" t="s">
        <v>3327</v>
      </c>
      <c r="L1065" t="b">
        <v>0</v>
      </c>
      <c r="M1065">
        <v>0</v>
      </c>
      <c r="N1065">
        <v>0</v>
      </c>
      <c r="O1065">
        <f>M1065*N1065</f>
        <v>0</v>
      </c>
      <c r="P1065">
        <f>O1065+H1065</f>
        <v>0.6</v>
      </c>
    </row>
    <row r="1066" spans="1:16" x14ac:dyDescent="0.3">
      <c r="A1066" t="b">
        <v>0</v>
      </c>
      <c r="B1066" t="s">
        <v>3330</v>
      </c>
      <c r="C1066" t="s">
        <v>607</v>
      </c>
      <c r="D1066">
        <v>690309</v>
      </c>
      <c r="E1066" t="s">
        <v>92</v>
      </c>
      <c r="F1066" t="s">
        <v>3331</v>
      </c>
      <c r="G1066" t="s">
        <v>3332</v>
      </c>
      <c r="H1066">
        <v>0.6</v>
      </c>
      <c r="I1066" t="s">
        <v>3333</v>
      </c>
      <c r="J1066" s="1">
        <v>41737</v>
      </c>
      <c r="K1066" t="s">
        <v>3331</v>
      </c>
      <c r="L1066" t="b">
        <v>0</v>
      </c>
      <c r="M1066">
        <v>0</v>
      </c>
      <c r="N1066">
        <v>0</v>
      </c>
      <c r="O1066">
        <f>M1066*N1066</f>
        <v>0</v>
      </c>
      <c r="P1066">
        <f>O1066+H1066</f>
        <v>0.6</v>
      </c>
    </row>
    <row r="1067" spans="1:16" x14ac:dyDescent="0.3">
      <c r="A1067" t="b">
        <v>0</v>
      </c>
      <c r="C1067" t="s">
        <v>31</v>
      </c>
      <c r="D1067">
        <v>688457</v>
      </c>
      <c r="E1067" t="s">
        <v>161</v>
      </c>
      <c r="F1067" t="s">
        <v>3336</v>
      </c>
      <c r="G1067" t="s">
        <v>3337</v>
      </c>
      <c r="H1067">
        <v>0.6</v>
      </c>
      <c r="I1067" t="s">
        <v>3338</v>
      </c>
      <c r="J1067" s="1">
        <v>41925</v>
      </c>
      <c r="K1067" t="s">
        <v>3339</v>
      </c>
      <c r="L1067" t="b">
        <v>0</v>
      </c>
      <c r="M1067">
        <v>0</v>
      </c>
      <c r="N1067">
        <v>0</v>
      </c>
      <c r="O1067">
        <f>M1067*N1067</f>
        <v>0</v>
      </c>
      <c r="P1067">
        <f>O1067+H1067</f>
        <v>0.6</v>
      </c>
    </row>
    <row r="1068" spans="1:16" x14ac:dyDescent="0.3">
      <c r="A1068" t="b">
        <v>0</v>
      </c>
      <c r="C1068" t="s">
        <v>31</v>
      </c>
      <c r="D1068">
        <v>683701</v>
      </c>
      <c r="E1068" t="s">
        <v>3</v>
      </c>
      <c r="F1068" t="s">
        <v>3345</v>
      </c>
      <c r="G1068" t="s">
        <v>3346</v>
      </c>
      <c r="H1068">
        <v>0.6</v>
      </c>
      <c r="J1068" s="1">
        <v>41672</v>
      </c>
      <c r="K1068" t="s">
        <v>3345</v>
      </c>
      <c r="L1068" t="b">
        <v>0</v>
      </c>
      <c r="M1068">
        <v>0</v>
      </c>
      <c r="N1068">
        <v>0</v>
      </c>
      <c r="O1068">
        <f>M1068*N1068</f>
        <v>0</v>
      </c>
      <c r="P1068">
        <f>O1068+H1068</f>
        <v>0.6</v>
      </c>
    </row>
    <row r="1069" spans="1:16" x14ac:dyDescent="0.3">
      <c r="A1069" t="b">
        <v>0</v>
      </c>
      <c r="C1069" t="s">
        <v>31</v>
      </c>
      <c r="D1069">
        <v>673094</v>
      </c>
      <c r="E1069" t="s">
        <v>16</v>
      </c>
      <c r="F1069" t="s">
        <v>3359</v>
      </c>
      <c r="G1069" t="s">
        <v>3360</v>
      </c>
      <c r="H1069">
        <v>0.6</v>
      </c>
      <c r="I1069" t="s">
        <v>3361</v>
      </c>
      <c r="J1069" s="1">
        <v>41957</v>
      </c>
      <c r="K1069" t="s">
        <v>3359</v>
      </c>
      <c r="L1069" t="b">
        <v>0</v>
      </c>
      <c r="M1069">
        <v>0</v>
      </c>
      <c r="N1069">
        <v>0</v>
      </c>
      <c r="O1069">
        <f>M1069*N1069</f>
        <v>0</v>
      </c>
      <c r="P1069">
        <f>O1069+H1069</f>
        <v>0.6</v>
      </c>
    </row>
    <row r="1070" spans="1:16" x14ac:dyDescent="0.3">
      <c r="A1070" t="b">
        <v>0</v>
      </c>
      <c r="C1070" t="s">
        <v>31</v>
      </c>
      <c r="D1070">
        <v>671217</v>
      </c>
      <c r="E1070" t="s">
        <v>16</v>
      </c>
      <c r="F1070" t="s">
        <v>3362</v>
      </c>
      <c r="G1070" t="s">
        <v>3363</v>
      </c>
      <c r="H1070">
        <v>0.6</v>
      </c>
      <c r="I1070" t="s">
        <v>3364</v>
      </c>
      <c r="J1070" s="1">
        <v>41790</v>
      </c>
      <c r="K1070" t="s">
        <v>3362</v>
      </c>
      <c r="L1070" t="b">
        <v>0</v>
      </c>
      <c r="M1070">
        <v>0</v>
      </c>
      <c r="N1070">
        <v>0</v>
      </c>
      <c r="O1070">
        <f>M1070*N1070</f>
        <v>0</v>
      </c>
      <c r="P1070">
        <f>O1070+H1070</f>
        <v>0.6</v>
      </c>
    </row>
    <row r="1071" spans="1:16" x14ac:dyDescent="0.3">
      <c r="A1071" t="b">
        <v>0</v>
      </c>
      <c r="B1071" t="s">
        <v>3365</v>
      </c>
      <c r="C1071" t="s">
        <v>2413</v>
      </c>
      <c r="D1071">
        <v>663629</v>
      </c>
      <c r="E1071" t="s">
        <v>79</v>
      </c>
      <c r="F1071" t="s">
        <v>3366</v>
      </c>
      <c r="G1071" t="s">
        <v>3367</v>
      </c>
      <c r="H1071">
        <v>0.6</v>
      </c>
      <c r="I1071" t="s">
        <v>3368</v>
      </c>
      <c r="J1071" s="1">
        <v>41699</v>
      </c>
      <c r="K1071" t="s">
        <v>3369</v>
      </c>
      <c r="L1071" t="b">
        <v>0</v>
      </c>
      <c r="M1071">
        <v>0</v>
      </c>
      <c r="N1071">
        <v>0</v>
      </c>
      <c r="O1071">
        <f>M1071*N1071</f>
        <v>0</v>
      </c>
      <c r="P1071">
        <f>O1071+H1071</f>
        <v>0.6</v>
      </c>
    </row>
    <row r="1072" spans="1:16" x14ac:dyDescent="0.3">
      <c r="A1072" t="b">
        <v>0</v>
      </c>
      <c r="B1072" t="s">
        <v>3374</v>
      </c>
      <c r="C1072" t="s">
        <v>31</v>
      </c>
      <c r="D1072">
        <v>661237</v>
      </c>
      <c r="E1072" t="s">
        <v>16</v>
      </c>
      <c r="F1072" t="s">
        <v>3375</v>
      </c>
      <c r="G1072" t="s">
        <v>3376</v>
      </c>
      <c r="H1072">
        <v>0.6</v>
      </c>
      <c r="I1072" t="s">
        <v>3377</v>
      </c>
      <c r="J1072" s="1">
        <v>41926</v>
      </c>
      <c r="K1072" t="s">
        <v>3375</v>
      </c>
      <c r="L1072" t="b">
        <v>0</v>
      </c>
      <c r="M1072">
        <v>0</v>
      </c>
      <c r="N1072">
        <v>0</v>
      </c>
      <c r="O1072">
        <f>M1072*N1072</f>
        <v>0</v>
      </c>
      <c r="P1072">
        <f>O1072+H1072</f>
        <v>0.6</v>
      </c>
    </row>
    <row r="1073" spans="1:16" x14ac:dyDescent="0.3">
      <c r="A1073" t="b">
        <v>0</v>
      </c>
      <c r="B1073" t="s">
        <v>3378</v>
      </c>
      <c r="C1073" t="s">
        <v>31</v>
      </c>
      <c r="D1073">
        <v>660589</v>
      </c>
      <c r="E1073" t="s">
        <v>79</v>
      </c>
      <c r="F1073" t="s">
        <v>3379</v>
      </c>
      <c r="G1073" t="s">
        <v>3380</v>
      </c>
      <c r="H1073">
        <v>0.6</v>
      </c>
      <c r="I1073" t="s">
        <v>3381</v>
      </c>
      <c r="J1073" s="1">
        <v>41896</v>
      </c>
      <c r="K1073" t="s">
        <v>3382</v>
      </c>
      <c r="L1073" t="b">
        <v>0</v>
      </c>
      <c r="M1073">
        <v>0</v>
      </c>
      <c r="N1073">
        <v>0</v>
      </c>
      <c r="O1073">
        <f>M1073*N1073</f>
        <v>0</v>
      </c>
      <c r="P1073">
        <f>O1073+H1073</f>
        <v>0.6</v>
      </c>
    </row>
    <row r="1074" spans="1:16" x14ac:dyDescent="0.3">
      <c r="A1074" t="b">
        <v>0</v>
      </c>
      <c r="B1074" t="s">
        <v>3383</v>
      </c>
      <c r="C1074" t="s">
        <v>2553</v>
      </c>
      <c r="D1074">
        <v>659564</v>
      </c>
      <c r="E1074" t="s">
        <v>16</v>
      </c>
      <c r="F1074" t="s">
        <v>3384</v>
      </c>
      <c r="G1074" t="s">
        <v>3385</v>
      </c>
      <c r="H1074">
        <v>0.6</v>
      </c>
      <c r="I1074" t="s">
        <v>3386</v>
      </c>
      <c r="J1074" s="1">
        <v>41640</v>
      </c>
      <c r="K1074" t="s">
        <v>3384</v>
      </c>
      <c r="L1074" t="b">
        <v>0</v>
      </c>
      <c r="M1074">
        <v>0</v>
      </c>
      <c r="N1074">
        <v>0</v>
      </c>
      <c r="O1074">
        <f>M1074*N1074</f>
        <v>0</v>
      </c>
      <c r="P1074">
        <f>O1074+H1074</f>
        <v>0.6</v>
      </c>
    </row>
    <row r="1075" spans="1:16" x14ac:dyDescent="0.3">
      <c r="A1075" t="b">
        <v>0</v>
      </c>
      <c r="C1075" t="s">
        <v>112</v>
      </c>
      <c r="D1075">
        <v>658304</v>
      </c>
      <c r="E1075" t="s">
        <v>3387</v>
      </c>
      <c r="F1075" t="s">
        <v>3388</v>
      </c>
      <c r="G1075" t="s">
        <v>3389</v>
      </c>
      <c r="H1075">
        <v>0.6</v>
      </c>
      <c r="I1075" t="s">
        <v>3390</v>
      </c>
      <c r="J1075" s="1">
        <v>41683</v>
      </c>
      <c r="K1075" t="s">
        <v>3388</v>
      </c>
      <c r="L1075" t="b">
        <v>0</v>
      </c>
      <c r="M1075">
        <v>0</v>
      </c>
      <c r="N1075">
        <v>0</v>
      </c>
      <c r="O1075">
        <f>M1075*N1075</f>
        <v>0</v>
      </c>
      <c r="P1075">
        <f>O1075+H1075</f>
        <v>0.6</v>
      </c>
    </row>
    <row r="1076" spans="1:16" x14ac:dyDescent="0.3">
      <c r="A1076" t="b">
        <v>0</v>
      </c>
      <c r="C1076" t="s">
        <v>404</v>
      </c>
      <c r="D1076">
        <v>652841</v>
      </c>
      <c r="E1076" t="s">
        <v>16</v>
      </c>
      <c r="F1076" t="s">
        <v>3391</v>
      </c>
      <c r="G1076" t="s">
        <v>3392</v>
      </c>
      <c r="H1076">
        <v>0.6</v>
      </c>
      <c r="I1076" t="s">
        <v>3393</v>
      </c>
      <c r="J1076" s="1">
        <v>41756</v>
      </c>
      <c r="K1076" t="s">
        <v>3391</v>
      </c>
      <c r="L1076" t="b">
        <v>0</v>
      </c>
      <c r="M1076">
        <v>0</v>
      </c>
      <c r="N1076">
        <v>0</v>
      </c>
      <c r="O1076">
        <f>M1076*N1076</f>
        <v>0</v>
      </c>
      <c r="P1076">
        <f>O1076+H1076</f>
        <v>0.6</v>
      </c>
    </row>
    <row r="1077" spans="1:16" x14ac:dyDescent="0.3">
      <c r="A1077" t="b">
        <v>0</v>
      </c>
      <c r="C1077" t="s">
        <v>31</v>
      </c>
      <c r="D1077">
        <v>652802</v>
      </c>
      <c r="E1077" t="s">
        <v>3</v>
      </c>
      <c r="F1077" t="s">
        <v>3394</v>
      </c>
      <c r="H1077">
        <v>0.6</v>
      </c>
      <c r="J1077" s="1">
        <v>41791</v>
      </c>
      <c r="K1077" t="s">
        <v>3394</v>
      </c>
      <c r="L1077" t="b">
        <v>0</v>
      </c>
      <c r="M1077">
        <v>0</v>
      </c>
      <c r="N1077">
        <v>0</v>
      </c>
      <c r="O1077">
        <f>M1077*N1077</f>
        <v>0</v>
      </c>
      <c r="P1077">
        <f>O1077+H1077</f>
        <v>0.6</v>
      </c>
    </row>
    <row r="1078" spans="1:16" x14ac:dyDescent="0.3">
      <c r="A1078" t="b">
        <v>0</v>
      </c>
      <c r="C1078" t="s">
        <v>31</v>
      </c>
      <c r="D1078">
        <v>650170</v>
      </c>
      <c r="E1078" t="s">
        <v>16</v>
      </c>
      <c r="F1078" t="s">
        <v>3395</v>
      </c>
      <c r="G1078" t="s">
        <v>3396</v>
      </c>
      <c r="H1078">
        <v>0.6</v>
      </c>
      <c r="I1078" t="s">
        <v>3397</v>
      </c>
      <c r="J1078" s="1">
        <v>41816</v>
      </c>
      <c r="K1078" t="s">
        <v>3395</v>
      </c>
      <c r="L1078" t="b">
        <v>0</v>
      </c>
      <c r="M1078">
        <v>0</v>
      </c>
      <c r="N1078">
        <v>0</v>
      </c>
      <c r="O1078">
        <f>M1078*N1078</f>
        <v>0</v>
      </c>
      <c r="P1078">
        <f>O1078+H1078</f>
        <v>0.6</v>
      </c>
    </row>
    <row r="1079" spans="1:16" x14ac:dyDescent="0.3">
      <c r="A1079" t="b">
        <v>0</v>
      </c>
      <c r="C1079" t="s">
        <v>31</v>
      </c>
      <c r="D1079">
        <v>648519</v>
      </c>
      <c r="E1079" t="s">
        <v>3</v>
      </c>
      <c r="F1079" t="s">
        <v>3398</v>
      </c>
      <c r="G1079" t="s">
        <v>3399</v>
      </c>
      <c r="H1079">
        <v>0.6</v>
      </c>
      <c r="I1079" t="s">
        <v>3400</v>
      </c>
      <c r="J1079" s="1">
        <v>41900</v>
      </c>
      <c r="K1079" t="s">
        <v>3398</v>
      </c>
      <c r="L1079" t="b">
        <v>0</v>
      </c>
      <c r="M1079">
        <v>0</v>
      </c>
      <c r="N1079">
        <v>0</v>
      </c>
      <c r="O1079">
        <f>M1079*N1079</f>
        <v>0</v>
      </c>
      <c r="P1079">
        <f>O1079+H1079</f>
        <v>0.6</v>
      </c>
    </row>
    <row r="1080" spans="1:16" x14ac:dyDescent="0.3">
      <c r="A1080" t="b">
        <v>0</v>
      </c>
      <c r="C1080" t="s">
        <v>156</v>
      </c>
      <c r="D1080">
        <v>648516</v>
      </c>
      <c r="E1080" t="s">
        <v>3</v>
      </c>
      <c r="F1080" t="s">
        <v>3401</v>
      </c>
      <c r="G1080" t="s">
        <v>3402</v>
      </c>
      <c r="H1080">
        <v>0.6</v>
      </c>
      <c r="I1080" t="s">
        <v>3403</v>
      </c>
      <c r="J1080" s="1">
        <v>41956</v>
      </c>
      <c r="K1080" t="s">
        <v>3401</v>
      </c>
      <c r="L1080" t="b">
        <v>0</v>
      </c>
      <c r="M1080">
        <v>0</v>
      </c>
      <c r="N1080">
        <v>0</v>
      </c>
      <c r="O1080">
        <f>M1080*N1080</f>
        <v>0</v>
      </c>
      <c r="P1080">
        <f>O1080+H1080</f>
        <v>0.6</v>
      </c>
    </row>
    <row r="1081" spans="1:16" x14ac:dyDescent="0.3">
      <c r="A1081" t="b">
        <v>0</v>
      </c>
      <c r="B1081" t="s">
        <v>3412</v>
      </c>
      <c r="C1081" t="s">
        <v>31</v>
      </c>
      <c r="D1081">
        <v>646489</v>
      </c>
      <c r="E1081" t="s">
        <v>3</v>
      </c>
      <c r="F1081" t="s">
        <v>3413</v>
      </c>
      <c r="G1081" t="s">
        <v>3414</v>
      </c>
      <c r="H1081">
        <v>0.6</v>
      </c>
      <c r="I1081" t="s">
        <v>3415</v>
      </c>
      <c r="J1081" s="1">
        <v>41956</v>
      </c>
      <c r="K1081" t="s">
        <v>3413</v>
      </c>
      <c r="L1081" t="b">
        <v>0</v>
      </c>
      <c r="M1081">
        <v>0</v>
      </c>
      <c r="N1081">
        <v>0</v>
      </c>
      <c r="O1081">
        <f>M1081*N1081</f>
        <v>0</v>
      </c>
      <c r="P1081">
        <f>O1081+H1081</f>
        <v>0.6</v>
      </c>
    </row>
    <row r="1082" spans="1:16" x14ac:dyDescent="0.3">
      <c r="A1082" t="b">
        <v>0</v>
      </c>
      <c r="C1082" t="s">
        <v>112</v>
      </c>
      <c r="D1082">
        <v>644113</v>
      </c>
      <c r="E1082" t="s">
        <v>1427</v>
      </c>
      <c r="F1082" t="s">
        <v>3416</v>
      </c>
      <c r="G1082" t="s">
        <v>3417</v>
      </c>
      <c r="H1082">
        <v>0.6</v>
      </c>
      <c r="J1082" s="1">
        <v>41878</v>
      </c>
      <c r="K1082" t="s">
        <v>3416</v>
      </c>
      <c r="L1082" t="b">
        <v>0</v>
      </c>
      <c r="M1082">
        <v>0</v>
      </c>
      <c r="N1082">
        <v>0</v>
      </c>
      <c r="O1082">
        <f>M1082*N1082</f>
        <v>0</v>
      </c>
      <c r="P1082">
        <f>O1082+H1082</f>
        <v>0.6</v>
      </c>
    </row>
    <row r="1083" spans="1:16" x14ac:dyDescent="0.3">
      <c r="A1083" t="b">
        <v>0</v>
      </c>
      <c r="C1083" t="s">
        <v>3285</v>
      </c>
      <c r="D1083">
        <v>641382</v>
      </c>
      <c r="E1083" t="s">
        <v>16</v>
      </c>
      <c r="F1083" t="s">
        <v>3418</v>
      </c>
      <c r="G1083" t="s">
        <v>3419</v>
      </c>
      <c r="H1083">
        <v>0.6</v>
      </c>
      <c r="J1083" s="1">
        <v>41852</v>
      </c>
      <c r="K1083" t="s">
        <v>3418</v>
      </c>
      <c r="L1083" t="b">
        <v>0</v>
      </c>
      <c r="M1083">
        <v>0</v>
      </c>
      <c r="N1083">
        <v>0</v>
      </c>
      <c r="O1083">
        <f>M1083*N1083</f>
        <v>0</v>
      </c>
      <c r="P1083">
        <f>O1083+H1083</f>
        <v>0.6</v>
      </c>
    </row>
    <row r="1084" spans="1:16" x14ac:dyDescent="0.3">
      <c r="A1084" t="b">
        <v>0</v>
      </c>
      <c r="B1084" t="s">
        <v>3420</v>
      </c>
      <c r="C1084" t="s">
        <v>156</v>
      </c>
      <c r="D1084">
        <v>641340</v>
      </c>
      <c r="E1084" t="s">
        <v>16</v>
      </c>
      <c r="F1084" t="s">
        <v>3421</v>
      </c>
      <c r="G1084" t="s">
        <v>3422</v>
      </c>
      <c r="H1084">
        <v>0.6</v>
      </c>
      <c r="I1084" t="s">
        <v>3423</v>
      </c>
      <c r="J1084" s="1">
        <v>41651</v>
      </c>
      <c r="K1084" t="s">
        <v>3421</v>
      </c>
      <c r="L1084" t="b">
        <v>0</v>
      </c>
      <c r="M1084">
        <v>0</v>
      </c>
      <c r="N1084">
        <v>0</v>
      </c>
      <c r="O1084">
        <f>M1084*N1084</f>
        <v>0</v>
      </c>
      <c r="P1084">
        <f>O1084+H1084</f>
        <v>0.6</v>
      </c>
    </row>
    <row r="1085" spans="1:16" x14ac:dyDescent="0.3">
      <c r="A1085" t="b">
        <v>0</v>
      </c>
      <c r="C1085" t="s">
        <v>281</v>
      </c>
      <c r="D1085">
        <v>641085</v>
      </c>
      <c r="E1085" t="s">
        <v>3</v>
      </c>
      <c r="F1085" t="s">
        <v>3424</v>
      </c>
      <c r="G1085" t="s">
        <v>3425</v>
      </c>
      <c r="H1085">
        <v>0.6</v>
      </c>
      <c r="I1085" t="s">
        <v>3426</v>
      </c>
      <c r="J1085" s="1">
        <v>41662</v>
      </c>
      <c r="K1085" t="s">
        <v>3424</v>
      </c>
      <c r="L1085" t="b">
        <v>0</v>
      </c>
      <c r="M1085">
        <v>0</v>
      </c>
      <c r="N1085">
        <v>0</v>
      </c>
      <c r="O1085">
        <f>M1085*N1085</f>
        <v>0</v>
      </c>
      <c r="P1085">
        <f>O1085+H1085</f>
        <v>0.6</v>
      </c>
    </row>
    <row r="1086" spans="1:16" x14ac:dyDescent="0.3">
      <c r="A1086" t="b">
        <v>0</v>
      </c>
      <c r="C1086" t="s">
        <v>31</v>
      </c>
      <c r="D1086">
        <v>640775</v>
      </c>
      <c r="E1086" t="s">
        <v>16</v>
      </c>
      <c r="F1086" t="s">
        <v>3427</v>
      </c>
      <c r="G1086" t="s">
        <v>3428</v>
      </c>
      <c r="H1086">
        <v>0.6</v>
      </c>
      <c r="I1086" t="s">
        <v>3429</v>
      </c>
      <c r="J1086" s="1">
        <v>41936</v>
      </c>
      <c r="K1086" t="s">
        <v>3427</v>
      </c>
      <c r="L1086" t="b">
        <v>0</v>
      </c>
      <c r="M1086">
        <v>0</v>
      </c>
      <c r="N1086">
        <v>0</v>
      </c>
      <c r="O1086">
        <f>M1086*N1086</f>
        <v>0</v>
      </c>
      <c r="P1086">
        <f>O1086+H1086</f>
        <v>0.6</v>
      </c>
    </row>
    <row r="1087" spans="1:16" x14ac:dyDescent="0.3">
      <c r="A1087" t="b">
        <v>0</v>
      </c>
      <c r="B1087" t="s">
        <v>3434</v>
      </c>
      <c r="C1087" t="s">
        <v>112</v>
      </c>
      <c r="D1087">
        <v>639072</v>
      </c>
      <c r="E1087" t="s">
        <v>1427</v>
      </c>
      <c r="F1087" t="s">
        <v>3435</v>
      </c>
      <c r="G1087" t="s">
        <v>3436</v>
      </c>
      <c r="H1087">
        <v>0.6</v>
      </c>
      <c r="I1087" t="s">
        <v>3437</v>
      </c>
      <c r="J1087" s="1">
        <v>41993</v>
      </c>
      <c r="K1087" t="s">
        <v>3435</v>
      </c>
      <c r="L1087" t="b">
        <v>0</v>
      </c>
      <c r="M1087">
        <v>0</v>
      </c>
      <c r="N1087">
        <v>0</v>
      </c>
      <c r="O1087">
        <f>M1087*N1087</f>
        <v>0</v>
      </c>
      <c r="P1087">
        <f>O1087+H1087</f>
        <v>0.6</v>
      </c>
    </row>
    <row r="1088" spans="1:16" x14ac:dyDescent="0.3">
      <c r="A1088" t="b">
        <v>0</v>
      </c>
      <c r="C1088" t="s">
        <v>3441</v>
      </c>
      <c r="D1088">
        <v>636741</v>
      </c>
      <c r="E1088" t="s">
        <v>16</v>
      </c>
      <c r="F1088" t="s">
        <v>3442</v>
      </c>
      <c r="G1088" t="s">
        <v>3443</v>
      </c>
      <c r="H1088">
        <v>0.6</v>
      </c>
      <c r="I1088" t="s">
        <v>3444</v>
      </c>
      <c r="J1088" s="1">
        <v>41818</v>
      </c>
      <c r="K1088" t="s">
        <v>3442</v>
      </c>
      <c r="L1088" t="b">
        <v>0</v>
      </c>
      <c r="M1088">
        <v>0</v>
      </c>
      <c r="N1088">
        <v>0</v>
      </c>
      <c r="O1088">
        <f>M1088*N1088</f>
        <v>0</v>
      </c>
      <c r="P1088">
        <f>O1088+H1088</f>
        <v>0.6</v>
      </c>
    </row>
    <row r="1089" spans="1:16" x14ac:dyDescent="0.3">
      <c r="A1089" t="b">
        <v>0</v>
      </c>
      <c r="B1089" t="s">
        <v>3445</v>
      </c>
      <c r="C1089" t="s">
        <v>15</v>
      </c>
      <c r="D1089">
        <v>629043</v>
      </c>
      <c r="E1089" t="s">
        <v>79</v>
      </c>
      <c r="F1089" t="s">
        <v>3446</v>
      </c>
      <c r="G1089" t="s">
        <v>3447</v>
      </c>
      <c r="H1089">
        <v>0.6</v>
      </c>
      <c r="I1089" t="s">
        <v>3448</v>
      </c>
      <c r="J1089" s="1">
        <v>41776</v>
      </c>
      <c r="K1089" t="s">
        <v>3449</v>
      </c>
      <c r="L1089" t="b">
        <v>0</v>
      </c>
      <c r="M1089">
        <v>0</v>
      </c>
      <c r="N1089">
        <v>0</v>
      </c>
      <c r="O1089">
        <f>M1089*N1089</f>
        <v>0</v>
      </c>
      <c r="P1089">
        <f>O1089+H1089</f>
        <v>0.6</v>
      </c>
    </row>
    <row r="1090" spans="1:16" x14ac:dyDescent="0.3">
      <c r="A1090" t="b">
        <v>0</v>
      </c>
      <c r="C1090" t="s">
        <v>31</v>
      </c>
      <c r="D1090">
        <v>629009</v>
      </c>
      <c r="E1090" t="s">
        <v>79</v>
      </c>
      <c r="F1090" t="s">
        <v>3450</v>
      </c>
      <c r="G1090" t="s">
        <v>3451</v>
      </c>
      <c r="H1090">
        <v>0.6</v>
      </c>
      <c r="I1090" t="s">
        <v>3452</v>
      </c>
      <c r="J1090" s="1">
        <v>41640</v>
      </c>
      <c r="K1090" t="s">
        <v>3450</v>
      </c>
      <c r="L1090" t="b">
        <v>0</v>
      </c>
      <c r="M1090">
        <v>0</v>
      </c>
      <c r="N1090">
        <v>0</v>
      </c>
      <c r="O1090">
        <f>M1090*N1090</f>
        <v>0</v>
      </c>
      <c r="P1090">
        <f>O1090+H1090</f>
        <v>0.6</v>
      </c>
    </row>
    <row r="1091" spans="1:16" x14ac:dyDescent="0.3">
      <c r="A1091" t="b">
        <v>0</v>
      </c>
      <c r="C1091" t="s">
        <v>3453</v>
      </c>
      <c r="D1091">
        <v>624901</v>
      </c>
      <c r="E1091" t="s">
        <v>16</v>
      </c>
      <c r="F1091" t="s">
        <v>3454</v>
      </c>
      <c r="G1091" t="s">
        <v>3455</v>
      </c>
      <c r="H1091">
        <v>0.6</v>
      </c>
      <c r="I1091" t="s">
        <v>3456</v>
      </c>
      <c r="J1091" s="1">
        <v>41786</v>
      </c>
      <c r="K1091" t="s">
        <v>3454</v>
      </c>
      <c r="L1091" t="b">
        <v>0</v>
      </c>
      <c r="M1091">
        <v>0</v>
      </c>
      <c r="N1091">
        <v>0</v>
      </c>
      <c r="O1091">
        <f>M1091*N1091</f>
        <v>0</v>
      </c>
      <c r="P1091">
        <f>O1091+H1091</f>
        <v>0.6</v>
      </c>
    </row>
    <row r="1092" spans="1:16" x14ac:dyDescent="0.3">
      <c r="A1092" t="b">
        <v>0</v>
      </c>
      <c r="B1092" t="s">
        <v>3457</v>
      </c>
      <c r="C1092" t="s">
        <v>21</v>
      </c>
      <c r="D1092">
        <v>612635</v>
      </c>
      <c r="E1092" t="s">
        <v>1427</v>
      </c>
      <c r="F1092" t="s">
        <v>3458</v>
      </c>
      <c r="G1092" t="s">
        <v>3459</v>
      </c>
      <c r="H1092">
        <v>0.6</v>
      </c>
      <c r="I1092" t="s">
        <v>3460</v>
      </c>
      <c r="J1092" s="1">
        <v>41766</v>
      </c>
      <c r="K1092" t="s">
        <v>3461</v>
      </c>
      <c r="L1092" t="b">
        <v>0</v>
      </c>
      <c r="M1092">
        <v>0</v>
      </c>
      <c r="N1092">
        <v>0</v>
      </c>
      <c r="O1092">
        <f>M1092*N1092</f>
        <v>0</v>
      </c>
      <c r="P1092">
        <f>O1092+H1092</f>
        <v>0.6</v>
      </c>
    </row>
    <row r="1093" spans="1:16" x14ac:dyDescent="0.3">
      <c r="A1093" t="b">
        <v>0</v>
      </c>
      <c r="C1093" t="s">
        <v>31</v>
      </c>
      <c r="D1093">
        <v>611495</v>
      </c>
      <c r="E1093" t="s">
        <v>16</v>
      </c>
      <c r="F1093" t="s">
        <v>3462</v>
      </c>
      <c r="G1093" t="s">
        <v>3463</v>
      </c>
      <c r="H1093">
        <v>0.6</v>
      </c>
      <c r="I1093" t="s">
        <v>3464</v>
      </c>
      <c r="J1093" s="1">
        <v>41810</v>
      </c>
      <c r="K1093" t="s">
        <v>3462</v>
      </c>
      <c r="L1093" t="b">
        <v>0</v>
      </c>
      <c r="M1093">
        <v>0</v>
      </c>
      <c r="N1093">
        <v>0</v>
      </c>
      <c r="O1093">
        <f>M1093*N1093</f>
        <v>0</v>
      </c>
      <c r="P1093">
        <f>O1093+H1093</f>
        <v>0.6</v>
      </c>
    </row>
    <row r="1094" spans="1:16" x14ac:dyDescent="0.3">
      <c r="A1094" t="b">
        <v>0</v>
      </c>
      <c r="C1094" t="s">
        <v>31</v>
      </c>
      <c r="D1094">
        <v>609567</v>
      </c>
      <c r="E1094" t="s">
        <v>16</v>
      </c>
      <c r="F1094" t="s">
        <v>3465</v>
      </c>
      <c r="G1094" t="s">
        <v>3466</v>
      </c>
      <c r="H1094">
        <v>0.6</v>
      </c>
      <c r="I1094" t="s">
        <v>3467</v>
      </c>
      <c r="J1094" s="1">
        <v>41922</v>
      </c>
      <c r="K1094" t="s">
        <v>3465</v>
      </c>
      <c r="L1094" t="b">
        <v>0</v>
      </c>
      <c r="M1094">
        <v>0</v>
      </c>
      <c r="N1094">
        <v>0</v>
      </c>
      <c r="O1094">
        <f>M1094*N1094</f>
        <v>0</v>
      </c>
      <c r="P1094">
        <f>O1094+H1094</f>
        <v>0.6</v>
      </c>
    </row>
    <row r="1095" spans="1:16" x14ac:dyDescent="0.3">
      <c r="A1095" t="b">
        <v>0</v>
      </c>
      <c r="C1095" t="s">
        <v>31</v>
      </c>
      <c r="D1095">
        <v>609368</v>
      </c>
      <c r="E1095" t="s">
        <v>16</v>
      </c>
      <c r="F1095" t="s">
        <v>3468</v>
      </c>
      <c r="G1095" t="s">
        <v>3469</v>
      </c>
      <c r="H1095">
        <v>0.6</v>
      </c>
      <c r="I1095" t="s">
        <v>3470</v>
      </c>
      <c r="J1095" s="1">
        <v>41985</v>
      </c>
      <c r="K1095" t="s">
        <v>3468</v>
      </c>
      <c r="L1095" t="b">
        <v>0</v>
      </c>
      <c r="M1095">
        <v>0</v>
      </c>
      <c r="N1095">
        <v>0</v>
      </c>
      <c r="O1095">
        <f>M1095*N1095</f>
        <v>0</v>
      </c>
      <c r="P1095">
        <f>O1095+H1095</f>
        <v>0.6</v>
      </c>
    </row>
    <row r="1096" spans="1:16" x14ac:dyDescent="0.3">
      <c r="A1096" t="b">
        <v>0</v>
      </c>
      <c r="C1096" t="s">
        <v>3471</v>
      </c>
      <c r="D1096">
        <v>606510</v>
      </c>
      <c r="E1096" t="s">
        <v>359</v>
      </c>
      <c r="F1096" t="s">
        <v>3472</v>
      </c>
      <c r="G1096" t="s">
        <v>3473</v>
      </c>
      <c r="H1096">
        <v>0.6</v>
      </c>
      <c r="I1096" t="s">
        <v>3474</v>
      </c>
      <c r="J1096" s="1">
        <v>41985</v>
      </c>
      <c r="K1096" t="s">
        <v>3475</v>
      </c>
      <c r="L1096" t="b">
        <v>0</v>
      </c>
      <c r="M1096">
        <v>0</v>
      </c>
      <c r="N1096">
        <v>0</v>
      </c>
      <c r="O1096">
        <f>M1096*N1096</f>
        <v>0</v>
      </c>
      <c r="P1096">
        <f>O1096+H1096</f>
        <v>0.6</v>
      </c>
    </row>
    <row r="1097" spans="1:16" x14ac:dyDescent="0.3">
      <c r="A1097" t="b">
        <v>0</v>
      </c>
      <c r="C1097" t="s">
        <v>31</v>
      </c>
      <c r="D1097">
        <v>605686</v>
      </c>
      <c r="E1097" t="s">
        <v>523</v>
      </c>
      <c r="F1097" t="s">
        <v>3483</v>
      </c>
      <c r="H1097">
        <v>0.6</v>
      </c>
      <c r="J1097" s="1">
        <v>41936</v>
      </c>
      <c r="K1097" t="s">
        <v>3483</v>
      </c>
      <c r="L1097" t="b">
        <v>0</v>
      </c>
      <c r="M1097">
        <v>0</v>
      </c>
      <c r="N1097">
        <v>0</v>
      </c>
      <c r="O1097">
        <f>M1097*N1097</f>
        <v>0</v>
      </c>
      <c r="P1097">
        <f>O1097+H1097</f>
        <v>0.6</v>
      </c>
    </row>
    <row r="1098" spans="1:16" x14ac:dyDescent="0.3">
      <c r="A1098" t="b">
        <v>0</v>
      </c>
      <c r="C1098" t="s">
        <v>31</v>
      </c>
      <c r="D1098">
        <v>605554</v>
      </c>
      <c r="E1098" t="s">
        <v>16</v>
      </c>
      <c r="F1098" t="s">
        <v>3484</v>
      </c>
      <c r="G1098" t="s">
        <v>3485</v>
      </c>
      <c r="H1098">
        <v>0.6</v>
      </c>
      <c r="I1098" t="s">
        <v>3486</v>
      </c>
      <c r="J1098" s="1">
        <v>41944</v>
      </c>
      <c r="K1098" t="s">
        <v>3484</v>
      </c>
      <c r="L1098" t="b">
        <v>0</v>
      </c>
      <c r="M1098">
        <v>0</v>
      </c>
      <c r="N1098">
        <v>0</v>
      </c>
      <c r="O1098">
        <f>M1098*N1098</f>
        <v>0</v>
      </c>
      <c r="P1098">
        <f>O1098+H1098</f>
        <v>0.6</v>
      </c>
    </row>
    <row r="1099" spans="1:16" x14ac:dyDescent="0.3">
      <c r="A1099" t="b">
        <v>0</v>
      </c>
      <c r="C1099" t="s">
        <v>3490</v>
      </c>
      <c r="D1099">
        <v>603890</v>
      </c>
      <c r="E1099" t="s">
        <v>79</v>
      </c>
      <c r="F1099" t="s">
        <v>3491</v>
      </c>
      <c r="G1099" t="s">
        <v>3492</v>
      </c>
      <c r="H1099">
        <v>0.6</v>
      </c>
      <c r="I1099" t="s">
        <v>3493</v>
      </c>
      <c r="J1099" s="1">
        <v>41883</v>
      </c>
      <c r="K1099" t="s">
        <v>3494</v>
      </c>
      <c r="L1099" t="b">
        <v>0</v>
      </c>
      <c r="M1099">
        <v>0</v>
      </c>
      <c r="N1099">
        <v>0</v>
      </c>
      <c r="O1099">
        <f>M1099*N1099</f>
        <v>0</v>
      </c>
      <c r="P1099">
        <f>O1099+H1099</f>
        <v>0.6</v>
      </c>
    </row>
    <row r="1100" spans="1:16" x14ac:dyDescent="0.3">
      <c r="A1100" t="b">
        <v>0</v>
      </c>
      <c r="B1100" t="s">
        <v>3495</v>
      </c>
      <c r="C1100" t="s">
        <v>31</v>
      </c>
      <c r="D1100">
        <v>603485</v>
      </c>
      <c r="E1100" t="s">
        <v>79</v>
      </c>
      <c r="F1100" t="s">
        <v>3496</v>
      </c>
      <c r="G1100" t="s">
        <v>3497</v>
      </c>
      <c r="H1100">
        <v>0.6</v>
      </c>
      <c r="I1100" t="s">
        <v>3498</v>
      </c>
      <c r="J1100" s="1">
        <v>41783</v>
      </c>
      <c r="K1100" t="s">
        <v>3499</v>
      </c>
      <c r="L1100" t="b">
        <v>0</v>
      </c>
      <c r="M1100">
        <v>0</v>
      </c>
      <c r="N1100">
        <v>0</v>
      </c>
      <c r="O1100">
        <f>M1100*N1100</f>
        <v>0</v>
      </c>
      <c r="P1100">
        <f>O1100+H1100</f>
        <v>0.6</v>
      </c>
    </row>
    <row r="1101" spans="1:16" x14ac:dyDescent="0.3">
      <c r="A1101" t="b">
        <v>0</v>
      </c>
      <c r="B1101" t="s">
        <v>3509</v>
      </c>
      <c r="C1101" t="s">
        <v>31</v>
      </c>
      <c r="D1101">
        <v>600059</v>
      </c>
      <c r="E1101" t="s">
        <v>63</v>
      </c>
      <c r="F1101" t="s">
        <v>3510</v>
      </c>
      <c r="G1101" t="s">
        <v>3511</v>
      </c>
      <c r="H1101">
        <v>0.6</v>
      </c>
      <c r="I1101" t="s">
        <v>3512</v>
      </c>
      <c r="J1101" s="1">
        <v>41640</v>
      </c>
      <c r="K1101" t="s">
        <v>3510</v>
      </c>
      <c r="L1101" t="b">
        <v>0</v>
      </c>
      <c r="M1101">
        <v>0</v>
      </c>
      <c r="N1101">
        <v>0</v>
      </c>
      <c r="O1101">
        <f>M1101*N1101</f>
        <v>0</v>
      </c>
      <c r="P1101">
        <f>O1101+H1101</f>
        <v>0.6</v>
      </c>
    </row>
    <row r="1102" spans="1:16" x14ac:dyDescent="0.3">
      <c r="A1102" t="b">
        <v>0</v>
      </c>
      <c r="C1102" t="s">
        <v>26</v>
      </c>
      <c r="D1102">
        <v>590653</v>
      </c>
      <c r="E1102" t="s">
        <v>2540</v>
      </c>
      <c r="F1102" t="s">
        <v>3516</v>
      </c>
      <c r="G1102" t="s">
        <v>3517</v>
      </c>
      <c r="H1102">
        <v>0.6</v>
      </c>
      <c r="I1102" t="s">
        <v>3518</v>
      </c>
      <c r="J1102" s="1">
        <v>41753</v>
      </c>
      <c r="K1102" t="s">
        <v>3516</v>
      </c>
      <c r="L1102" t="b">
        <v>0</v>
      </c>
      <c r="M1102">
        <v>0</v>
      </c>
      <c r="N1102">
        <v>0</v>
      </c>
      <c r="O1102">
        <f>M1102*N1102</f>
        <v>0</v>
      </c>
      <c r="P1102">
        <f>O1102+H1102</f>
        <v>0.6</v>
      </c>
    </row>
    <row r="1103" spans="1:16" x14ac:dyDescent="0.3">
      <c r="A1103" t="b">
        <v>0</v>
      </c>
      <c r="C1103" t="s">
        <v>31</v>
      </c>
      <c r="D1103">
        <v>588859</v>
      </c>
      <c r="E1103" t="s">
        <v>2716</v>
      </c>
      <c r="F1103" t="s">
        <v>3524</v>
      </c>
      <c r="G1103" t="s">
        <v>3525</v>
      </c>
      <c r="H1103">
        <v>0.6</v>
      </c>
      <c r="I1103" t="s">
        <v>3526</v>
      </c>
      <c r="J1103" s="1">
        <v>41640</v>
      </c>
      <c r="K1103" t="s">
        <v>2019</v>
      </c>
      <c r="L1103" t="b">
        <v>0</v>
      </c>
      <c r="M1103">
        <v>0</v>
      </c>
      <c r="N1103">
        <v>0</v>
      </c>
      <c r="O1103">
        <f>M1103*N1103</f>
        <v>0</v>
      </c>
      <c r="P1103">
        <f>O1103+H1103</f>
        <v>0.6</v>
      </c>
    </row>
    <row r="1104" spans="1:16" x14ac:dyDescent="0.3">
      <c r="A1104" t="b">
        <v>0</v>
      </c>
      <c r="C1104" t="s">
        <v>31</v>
      </c>
      <c r="D1104">
        <v>586781</v>
      </c>
      <c r="E1104" t="s">
        <v>16</v>
      </c>
      <c r="F1104" t="s">
        <v>3527</v>
      </c>
      <c r="G1104" t="s">
        <v>3528</v>
      </c>
      <c r="H1104">
        <v>0.6</v>
      </c>
      <c r="I1104" t="s">
        <v>3529</v>
      </c>
      <c r="J1104" s="1">
        <v>41654</v>
      </c>
      <c r="K1104" t="s">
        <v>3530</v>
      </c>
      <c r="L1104" t="b">
        <v>0</v>
      </c>
      <c r="M1104">
        <v>0</v>
      </c>
      <c r="N1104">
        <v>0</v>
      </c>
      <c r="O1104">
        <f>M1104*N1104</f>
        <v>0</v>
      </c>
      <c r="P1104">
        <f>O1104+H1104</f>
        <v>0.6</v>
      </c>
    </row>
    <row r="1105" spans="1:16" x14ac:dyDescent="0.3">
      <c r="A1105" t="b">
        <v>0</v>
      </c>
      <c r="C1105" t="s">
        <v>971</v>
      </c>
      <c r="D1105">
        <v>585197</v>
      </c>
      <c r="E1105" t="s">
        <v>16</v>
      </c>
      <c r="F1105" t="s">
        <v>3531</v>
      </c>
      <c r="G1105" t="s">
        <v>3532</v>
      </c>
      <c r="H1105">
        <v>0.6</v>
      </c>
      <c r="I1105" t="s">
        <v>3533</v>
      </c>
      <c r="J1105" s="1">
        <v>41734</v>
      </c>
      <c r="K1105" t="s">
        <v>3531</v>
      </c>
      <c r="L1105" t="b">
        <v>0</v>
      </c>
      <c r="M1105">
        <v>0</v>
      </c>
      <c r="N1105">
        <v>0</v>
      </c>
      <c r="O1105">
        <f>M1105*N1105</f>
        <v>0</v>
      </c>
      <c r="P1105">
        <f>O1105+H1105</f>
        <v>0.6</v>
      </c>
    </row>
    <row r="1106" spans="1:16" x14ac:dyDescent="0.3">
      <c r="A1106" t="b">
        <v>0</v>
      </c>
      <c r="C1106" t="s">
        <v>31</v>
      </c>
      <c r="D1106">
        <v>578173</v>
      </c>
      <c r="E1106" t="s">
        <v>3</v>
      </c>
      <c r="F1106" t="s">
        <v>3541</v>
      </c>
      <c r="G1106" t="s">
        <v>3542</v>
      </c>
      <c r="H1106">
        <v>0.6</v>
      </c>
      <c r="I1106" t="s">
        <v>3543</v>
      </c>
      <c r="J1106" s="1">
        <v>41872</v>
      </c>
      <c r="K1106" t="s">
        <v>3541</v>
      </c>
      <c r="L1106" t="b">
        <v>0</v>
      </c>
      <c r="M1106">
        <v>0</v>
      </c>
      <c r="N1106">
        <v>0</v>
      </c>
      <c r="O1106">
        <f>M1106*N1106</f>
        <v>0</v>
      </c>
      <c r="P1106">
        <f>O1106+H1106</f>
        <v>0.6</v>
      </c>
    </row>
    <row r="1107" spans="1:16" x14ac:dyDescent="0.3">
      <c r="A1107" t="b">
        <v>0</v>
      </c>
      <c r="C1107" t="s">
        <v>31</v>
      </c>
      <c r="D1107">
        <v>578170</v>
      </c>
      <c r="E1107" t="s">
        <v>3</v>
      </c>
      <c r="F1107" t="s">
        <v>3544</v>
      </c>
      <c r="G1107" t="s">
        <v>3545</v>
      </c>
      <c r="H1107">
        <v>0.6</v>
      </c>
      <c r="I1107" t="s">
        <v>3546</v>
      </c>
      <c r="J1107" s="1">
        <v>41663</v>
      </c>
      <c r="K1107" t="s">
        <v>3544</v>
      </c>
      <c r="L1107" t="b">
        <v>0</v>
      </c>
      <c r="M1107">
        <v>0</v>
      </c>
      <c r="N1107">
        <v>0</v>
      </c>
      <c r="O1107">
        <f>M1107*N1107</f>
        <v>0</v>
      </c>
      <c r="P1107">
        <f>O1107+H1107</f>
        <v>0.6</v>
      </c>
    </row>
    <row r="1108" spans="1:16" x14ac:dyDescent="0.3">
      <c r="A1108" t="b">
        <v>0</v>
      </c>
      <c r="C1108" t="s">
        <v>31</v>
      </c>
      <c r="D1108">
        <v>578044</v>
      </c>
      <c r="E1108" t="s">
        <v>3</v>
      </c>
      <c r="F1108" t="s">
        <v>3547</v>
      </c>
      <c r="G1108" t="s">
        <v>3548</v>
      </c>
      <c r="H1108">
        <v>0.6</v>
      </c>
      <c r="I1108" t="s">
        <v>3549</v>
      </c>
      <c r="J1108" s="1">
        <v>41844</v>
      </c>
      <c r="K1108" t="s">
        <v>3547</v>
      </c>
      <c r="L1108" t="b">
        <v>0</v>
      </c>
      <c r="M1108">
        <v>0</v>
      </c>
      <c r="N1108">
        <v>0</v>
      </c>
      <c r="O1108">
        <f>M1108*N1108</f>
        <v>0</v>
      </c>
      <c r="P1108">
        <f>O1108+H1108</f>
        <v>0.6</v>
      </c>
    </row>
    <row r="1109" spans="1:16" x14ac:dyDescent="0.3">
      <c r="A1109" t="b">
        <v>0</v>
      </c>
      <c r="C1109" t="s">
        <v>31</v>
      </c>
      <c r="D1109">
        <v>573340</v>
      </c>
      <c r="E1109" t="s">
        <v>92</v>
      </c>
      <c r="F1109" t="s">
        <v>3550</v>
      </c>
      <c r="H1109">
        <v>0.6</v>
      </c>
      <c r="I1109" t="s">
        <v>3551</v>
      </c>
      <c r="J1109" s="1">
        <v>41692</v>
      </c>
      <c r="K1109" t="s">
        <v>3550</v>
      </c>
      <c r="L1109" t="b">
        <v>0</v>
      </c>
      <c r="M1109">
        <v>0</v>
      </c>
      <c r="N1109">
        <v>0</v>
      </c>
      <c r="O1109">
        <f>M1109*N1109</f>
        <v>0</v>
      </c>
      <c r="P1109">
        <f>O1109+H1109</f>
        <v>0.6</v>
      </c>
    </row>
    <row r="1110" spans="1:16" x14ac:dyDescent="0.3">
      <c r="A1110" t="b">
        <v>0</v>
      </c>
      <c r="C1110" t="s">
        <v>31</v>
      </c>
      <c r="D1110">
        <v>568575</v>
      </c>
      <c r="E1110" t="s">
        <v>16</v>
      </c>
      <c r="F1110" t="s">
        <v>3557</v>
      </c>
      <c r="G1110" t="s">
        <v>3558</v>
      </c>
      <c r="H1110">
        <v>0.6</v>
      </c>
      <c r="I1110" t="s">
        <v>3559</v>
      </c>
      <c r="J1110" s="1">
        <v>41699</v>
      </c>
      <c r="K1110" t="s">
        <v>3557</v>
      </c>
      <c r="L1110" t="b">
        <v>0</v>
      </c>
      <c r="M1110">
        <v>0</v>
      </c>
      <c r="N1110">
        <v>0</v>
      </c>
      <c r="O1110">
        <f>M1110*N1110</f>
        <v>0</v>
      </c>
      <c r="P1110">
        <f>O1110+H1110</f>
        <v>0.6</v>
      </c>
    </row>
    <row r="1111" spans="1:16" x14ac:dyDescent="0.3">
      <c r="A1111" t="b">
        <v>0</v>
      </c>
      <c r="C1111" t="s">
        <v>31</v>
      </c>
      <c r="D1111">
        <v>565522</v>
      </c>
      <c r="E1111" t="s">
        <v>16</v>
      </c>
      <c r="F1111" t="s">
        <v>3564</v>
      </c>
      <c r="G1111" t="s">
        <v>3565</v>
      </c>
      <c r="H1111">
        <v>0.6</v>
      </c>
      <c r="I1111" t="s">
        <v>3566</v>
      </c>
      <c r="J1111" s="1">
        <v>41882</v>
      </c>
      <c r="K1111" t="s">
        <v>3564</v>
      </c>
      <c r="L1111" t="b">
        <v>0</v>
      </c>
      <c r="M1111">
        <v>0</v>
      </c>
      <c r="N1111">
        <v>0</v>
      </c>
      <c r="O1111">
        <f>M1111*N1111</f>
        <v>0</v>
      </c>
      <c r="P1111">
        <f>O1111+H1111</f>
        <v>0.6</v>
      </c>
    </row>
    <row r="1112" spans="1:16" x14ac:dyDescent="0.3">
      <c r="A1112" t="b">
        <v>0</v>
      </c>
      <c r="C1112" t="s">
        <v>413</v>
      </c>
      <c r="D1112">
        <v>563543</v>
      </c>
      <c r="E1112" t="s">
        <v>79</v>
      </c>
      <c r="F1112" t="s">
        <v>3567</v>
      </c>
      <c r="G1112" t="s">
        <v>3568</v>
      </c>
      <c r="H1112">
        <v>0.6</v>
      </c>
      <c r="I1112" t="s">
        <v>3569</v>
      </c>
      <c r="J1112" s="1">
        <v>41769</v>
      </c>
      <c r="K1112" t="s">
        <v>3570</v>
      </c>
      <c r="L1112" t="b">
        <v>0</v>
      </c>
      <c r="M1112">
        <v>0</v>
      </c>
      <c r="N1112">
        <v>0</v>
      </c>
      <c r="O1112">
        <f>M1112*N1112</f>
        <v>0</v>
      </c>
      <c r="P1112">
        <f>O1112+H1112</f>
        <v>0.6</v>
      </c>
    </row>
    <row r="1113" spans="1:16" x14ac:dyDescent="0.3">
      <c r="A1113" t="b">
        <v>0</v>
      </c>
      <c r="C1113" t="s">
        <v>31</v>
      </c>
      <c r="D1113">
        <v>552864</v>
      </c>
      <c r="E1113" t="s">
        <v>3</v>
      </c>
      <c r="F1113" t="s">
        <v>3576</v>
      </c>
      <c r="G1113" t="s">
        <v>3577</v>
      </c>
      <c r="H1113">
        <v>0.6</v>
      </c>
      <c r="I1113" t="s">
        <v>3578</v>
      </c>
      <c r="J1113" s="1">
        <v>41907</v>
      </c>
      <c r="K1113" t="s">
        <v>3576</v>
      </c>
      <c r="L1113" t="b">
        <v>0</v>
      </c>
      <c r="M1113">
        <v>0</v>
      </c>
      <c r="N1113">
        <v>0</v>
      </c>
      <c r="O1113">
        <f>M1113*N1113</f>
        <v>0</v>
      </c>
      <c r="P1113">
        <f>O1113+H1113</f>
        <v>0.6</v>
      </c>
    </row>
    <row r="1114" spans="1:16" x14ac:dyDescent="0.3">
      <c r="A1114" t="b">
        <v>0</v>
      </c>
      <c r="C1114" t="s">
        <v>31</v>
      </c>
      <c r="D1114">
        <v>552291</v>
      </c>
      <c r="E1114" t="s">
        <v>749</v>
      </c>
      <c r="F1114" t="s">
        <v>3579</v>
      </c>
      <c r="G1114" t="s">
        <v>3580</v>
      </c>
      <c r="H1114">
        <v>0.6</v>
      </c>
      <c r="I1114" t="s">
        <v>3581</v>
      </c>
      <c r="J1114" s="1">
        <v>41746</v>
      </c>
      <c r="K1114" t="s">
        <v>3582</v>
      </c>
      <c r="L1114" t="b">
        <v>0</v>
      </c>
      <c r="M1114">
        <v>0</v>
      </c>
      <c r="N1114">
        <v>0</v>
      </c>
      <c r="O1114">
        <f>M1114*N1114</f>
        <v>0</v>
      </c>
      <c r="P1114">
        <f>O1114+H1114</f>
        <v>0.6</v>
      </c>
    </row>
    <row r="1115" spans="1:16" x14ac:dyDescent="0.3">
      <c r="A1115" t="b">
        <v>0</v>
      </c>
      <c r="C1115" t="s">
        <v>36</v>
      </c>
      <c r="D1115">
        <v>547847</v>
      </c>
      <c r="E1115" t="s">
        <v>1427</v>
      </c>
      <c r="F1115" t="s">
        <v>3583</v>
      </c>
      <c r="H1115">
        <v>0.6</v>
      </c>
      <c r="I1115" t="s">
        <v>3584</v>
      </c>
      <c r="J1115" s="1">
        <v>41863</v>
      </c>
      <c r="K1115" t="s">
        <v>3585</v>
      </c>
      <c r="L1115" t="b">
        <v>0</v>
      </c>
      <c r="M1115">
        <v>0</v>
      </c>
      <c r="N1115">
        <v>0</v>
      </c>
      <c r="O1115">
        <f>M1115*N1115</f>
        <v>0</v>
      </c>
      <c r="P1115">
        <f>O1115+H1115</f>
        <v>0.6</v>
      </c>
    </row>
    <row r="1116" spans="1:16" x14ac:dyDescent="0.3">
      <c r="A1116" t="b">
        <v>0</v>
      </c>
      <c r="C1116" t="s">
        <v>26</v>
      </c>
      <c r="D1116">
        <v>547482</v>
      </c>
      <c r="E1116" t="s">
        <v>16</v>
      </c>
      <c r="F1116" t="s">
        <v>3586</v>
      </c>
      <c r="G1116" t="s">
        <v>3587</v>
      </c>
      <c r="H1116">
        <v>0.6</v>
      </c>
      <c r="I1116" t="s">
        <v>3588</v>
      </c>
      <c r="J1116" s="1">
        <v>41701</v>
      </c>
      <c r="K1116" t="s">
        <v>3586</v>
      </c>
      <c r="L1116" t="b">
        <v>0</v>
      </c>
      <c r="M1116">
        <v>0</v>
      </c>
      <c r="N1116">
        <v>0</v>
      </c>
      <c r="O1116">
        <f>M1116*N1116</f>
        <v>0</v>
      </c>
      <c r="P1116">
        <f>O1116+H1116</f>
        <v>0.6</v>
      </c>
    </row>
    <row r="1117" spans="1:16" x14ac:dyDescent="0.3">
      <c r="A1117" t="b">
        <v>0</v>
      </c>
      <c r="C1117" t="s">
        <v>31</v>
      </c>
      <c r="D1117">
        <v>543410</v>
      </c>
      <c r="E1117" t="s">
        <v>16</v>
      </c>
      <c r="F1117" t="s">
        <v>3589</v>
      </c>
      <c r="G1117" t="s">
        <v>3590</v>
      </c>
      <c r="H1117">
        <v>0.6</v>
      </c>
      <c r="I1117" t="s">
        <v>3591</v>
      </c>
      <c r="J1117" s="1">
        <v>41740</v>
      </c>
      <c r="K1117" t="s">
        <v>3589</v>
      </c>
      <c r="L1117" t="b">
        <v>0</v>
      </c>
      <c r="M1117">
        <v>0</v>
      </c>
      <c r="N1117">
        <v>0</v>
      </c>
      <c r="O1117">
        <f>M1117*N1117</f>
        <v>0</v>
      </c>
      <c r="P1117">
        <f>O1117+H1117</f>
        <v>0.6</v>
      </c>
    </row>
    <row r="1118" spans="1:16" x14ac:dyDescent="0.3">
      <c r="A1118" t="b">
        <v>0</v>
      </c>
      <c r="C1118" t="s">
        <v>31</v>
      </c>
      <c r="D1118">
        <v>539005</v>
      </c>
      <c r="E1118" t="s">
        <v>79</v>
      </c>
      <c r="F1118" t="s">
        <v>3598</v>
      </c>
      <c r="G1118" t="s">
        <v>3599</v>
      </c>
      <c r="H1118">
        <v>0.6</v>
      </c>
      <c r="I1118" t="s">
        <v>3600</v>
      </c>
      <c r="J1118" s="1">
        <v>41790</v>
      </c>
      <c r="K1118" t="s">
        <v>3601</v>
      </c>
      <c r="L1118" t="b">
        <v>0</v>
      </c>
      <c r="M1118">
        <v>0</v>
      </c>
      <c r="N1118">
        <v>0</v>
      </c>
      <c r="O1118">
        <f>M1118*N1118</f>
        <v>0</v>
      </c>
      <c r="P1118">
        <f>O1118+H1118</f>
        <v>0.6</v>
      </c>
    </row>
    <row r="1119" spans="1:16" x14ac:dyDescent="0.3">
      <c r="A1119" t="b">
        <v>0</v>
      </c>
      <c r="C1119" t="s">
        <v>198</v>
      </c>
      <c r="D1119">
        <v>538382</v>
      </c>
      <c r="E1119" t="s">
        <v>16</v>
      </c>
      <c r="F1119" t="s">
        <v>3606</v>
      </c>
      <c r="G1119" t="s">
        <v>3607</v>
      </c>
      <c r="H1119">
        <v>0.6</v>
      </c>
      <c r="I1119" t="s">
        <v>3608</v>
      </c>
      <c r="J1119" s="1">
        <v>41850</v>
      </c>
      <c r="K1119" t="s">
        <v>3606</v>
      </c>
      <c r="L1119" t="b">
        <v>0</v>
      </c>
      <c r="M1119">
        <v>0</v>
      </c>
      <c r="N1119">
        <v>0</v>
      </c>
      <c r="O1119">
        <f>M1119*N1119</f>
        <v>0</v>
      </c>
      <c r="P1119">
        <f>O1119+H1119</f>
        <v>0.6</v>
      </c>
    </row>
    <row r="1120" spans="1:16" x14ac:dyDescent="0.3">
      <c r="A1120" t="b">
        <v>0</v>
      </c>
      <c r="C1120" t="s">
        <v>2413</v>
      </c>
      <c r="D1120">
        <v>529122</v>
      </c>
      <c r="E1120" t="s">
        <v>16</v>
      </c>
      <c r="F1120" t="s">
        <v>3615</v>
      </c>
      <c r="G1120" t="s">
        <v>3616</v>
      </c>
      <c r="H1120">
        <v>0.6</v>
      </c>
      <c r="I1120" t="s">
        <v>3617</v>
      </c>
      <c r="J1120" s="1">
        <v>41640</v>
      </c>
      <c r="K1120" t="s">
        <v>3615</v>
      </c>
      <c r="L1120" t="b">
        <v>0</v>
      </c>
      <c r="M1120">
        <v>0</v>
      </c>
      <c r="N1120">
        <v>0</v>
      </c>
      <c r="O1120">
        <f>M1120*N1120</f>
        <v>0</v>
      </c>
      <c r="P1120">
        <f>O1120+H1120</f>
        <v>0.6</v>
      </c>
    </row>
    <row r="1121" spans="1:16" x14ac:dyDescent="0.3">
      <c r="A1121" t="b">
        <v>0</v>
      </c>
      <c r="C1121" t="s">
        <v>31</v>
      </c>
      <c r="D1121">
        <v>527159</v>
      </c>
      <c r="E1121" t="s">
        <v>16</v>
      </c>
      <c r="F1121" t="s">
        <v>3618</v>
      </c>
      <c r="G1121" t="s">
        <v>3619</v>
      </c>
      <c r="H1121">
        <v>0.6</v>
      </c>
      <c r="I1121" t="s">
        <v>3620</v>
      </c>
      <c r="J1121" s="1">
        <v>41859</v>
      </c>
      <c r="K1121" t="s">
        <v>3618</v>
      </c>
      <c r="L1121" t="b">
        <v>0</v>
      </c>
      <c r="M1121">
        <v>0</v>
      </c>
      <c r="N1121">
        <v>0</v>
      </c>
      <c r="O1121">
        <f>M1121*N1121</f>
        <v>0</v>
      </c>
      <c r="P1121">
        <f>O1121+H1121</f>
        <v>0.6</v>
      </c>
    </row>
    <row r="1122" spans="1:16" x14ac:dyDescent="0.3">
      <c r="A1122" t="b">
        <v>0</v>
      </c>
      <c r="C1122" t="s">
        <v>112</v>
      </c>
      <c r="D1122">
        <v>522806</v>
      </c>
      <c r="E1122" t="s">
        <v>16</v>
      </c>
      <c r="F1122" t="s">
        <v>3624</v>
      </c>
      <c r="G1122" t="s">
        <v>3625</v>
      </c>
      <c r="H1122">
        <v>0.6</v>
      </c>
      <c r="J1122" s="1">
        <v>41796</v>
      </c>
      <c r="K1122" t="s">
        <v>3624</v>
      </c>
      <c r="L1122" t="b">
        <v>0</v>
      </c>
      <c r="M1122">
        <v>0</v>
      </c>
      <c r="N1122">
        <v>0</v>
      </c>
      <c r="O1122">
        <f>M1122*N1122</f>
        <v>0</v>
      </c>
      <c r="P1122">
        <f>O1122+H1122</f>
        <v>0.6</v>
      </c>
    </row>
    <row r="1123" spans="1:16" x14ac:dyDescent="0.3">
      <c r="A1123" t="b">
        <v>0</v>
      </c>
      <c r="C1123" t="s">
        <v>31</v>
      </c>
      <c r="D1123">
        <v>514760</v>
      </c>
      <c r="E1123" t="s">
        <v>2749</v>
      </c>
      <c r="F1123" t="s">
        <v>3638</v>
      </c>
      <c r="G1123" t="s">
        <v>3639</v>
      </c>
      <c r="H1123">
        <v>0.6</v>
      </c>
      <c r="J1123" s="1">
        <v>41709</v>
      </c>
      <c r="K1123" t="s">
        <v>3638</v>
      </c>
      <c r="L1123" t="b">
        <v>0</v>
      </c>
      <c r="M1123">
        <v>0</v>
      </c>
      <c r="N1123">
        <v>0</v>
      </c>
      <c r="O1123">
        <f>M1123*N1123</f>
        <v>0</v>
      </c>
      <c r="P1123">
        <f>O1123+H1123</f>
        <v>0.6</v>
      </c>
    </row>
    <row r="1124" spans="1:16" x14ac:dyDescent="0.3">
      <c r="A1124" t="b">
        <v>0</v>
      </c>
      <c r="C1124" t="s">
        <v>3642</v>
      </c>
      <c r="D1124">
        <v>513405</v>
      </c>
      <c r="E1124" t="s">
        <v>16</v>
      </c>
      <c r="F1124" t="s">
        <v>3643</v>
      </c>
      <c r="G1124" t="s">
        <v>3644</v>
      </c>
      <c r="H1124">
        <v>0.6</v>
      </c>
      <c r="I1124" t="s">
        <v>3645</v>
      </c>
      <c r="J1124" s="1">
        <v>41965</v>
      </c>
      <c r="K1124" t="s">
        <v>3643</v>
      </c>
      <c r="L1124" t="b">
        <v>0</v>
      </c>
      <c r="M1124">
        <v>0</v>
      </c>
      <c r="N1124">
        <v>0</v>
      </c>
      <c r="O1124">
        <f>M1124*N1124</f>
        <v>0</v>
      </c>
      <c r="P1124">
        <f>O1124+H1124</f>
        <v>0.6</v>
      </c>
    </row>
    <row r="1125" spans="1:16" x14ac:dyDescent="0.3">
      <c r="A1125" t="b">
        <v>0</v>
      </c>
      <c r="C1125" t="s">
        <v>31</v>
      </c>
      <c r="D1125">
        <v>509101</v>
      </c>
      <c r="E1125" t="s">
        <v>16</v>
      </c>
      <c r="F1125" t="s">
        <v>3651</v>
      </c>
      <c r="G1125" t="s">
        <v>3652</v>
      </c>
      <c r="H1125">
        <v>0.6</v>
      </c>
      <c r="J1125" s="1">
        <v>41640</v>
      </c>
      <c r="K1125" t="s">
        <v>3651</v>
      </c>
      <c r="L1125" t="b">
        <v>0</v>
      </c>
      <c r="M1125">
        <v>0</v>
      </c>
      <c r="N1125">
        <v>0</v>
      </c>
      <c r="O1125">
        <f>M1125*N1125</f>
        <v>0</v>
      </c>
      <c r="P1125">
        <f>O1125+H1125</f>
        <v>0.6</v>
      </c>
    </row>
    <row r="1126" spans="1:16" x14ac:dyDescent="0.3">
      <c r="A1126" t="b">
        <v>0</v>
      </c>
      <c r="C1126" t="s">
        <v>31</v>
      </c>
      <c r="D1126">
        <v>505898</v>
      </c>
      <c r="E1126" t="s">
        <v>16</v>
      </c>
      <c r="F1126" t="s">
        <v>3663</v>
      </c>
      <c r="G1126" t="s">
        <v>3664</v>
      </c>
      <c r="H1126">
        <v>0.6</v>
      </c>
      <c r="J1126" s="1">
        <v>41717</v>
      </c>
      <c r="K1126" t="s">
        <v>3663</v>
      </c>
      <c r="L1126" t="b">
        <v>0</v>
      </c>
      <c r="M1126">
        <v>0</v>
      </c>
      <c r="N1126">
        <v>0</v>
      </c>
      <c r="O1126">
        <f>M1126*N1126</f>
        <v>0</v>
      </c>
      <c r="P1126">
        <f>O1126+H1126</f>
        <v>0.6</v>
      </c>
    </row>
    <row r="1127" spans="1:16" x14ac:dyDescent="0.3">
      <c r="A1127" t="b">
        <v>0</v>
      </c>
      <c r="B1127" t="s">
        <v>3665</v>
      </c>
      <c r="C1127" t="s">
        <v>156</v>
      </c>
      <c r="D1127">
        <v>504082</v>
      </c>
      <c r="E1127" t="s">
        <v>16</v>
      </c>
      <c r="F1127" t="s">
        <v>3666</v>
      </c>
      <c r="G1127" t="s">
        <v>3667</v>
      </c>
      <c r="H1127">
        <v>0.6</v>
      </c>
      <c r="I1127" t="s">
        <v>3668</v>
      </c>
      <c r="J1127" s="1">
        <v>41792</v>
      </c>
      <c r="K1127" t="s">
        <v>3666</v>
      </c>
      <c r="L1127" t="b">
        <v>0</v>
      </c>
      <c r="M1127">
        <v>0</v>
      </c>
      <c r="N1127">
        <v>0</v>
      </c>
      <c r="O1127">
        <f>M1127*N1127</f>
        <v>0</v>
      </c>
      <c r="P1127">
        <f>O1127+H1127</f>
        <v>0.6</v>
      </c>
    </row>
    <row r="1128" spans="1:16" x14ac:dyDescent="0.3">
      <c r="A1128" t="b">
        <v>0</v>
      </c>
      <c r="C1128" t="s">
        <v>31</v>
      </c>
      <c r="D1128">
        <v>502617</v>
      </c>
      <c r="E1128" t="s">
        <v>16</v>
      </c>
      <c r="F1128" t="s">
        <v>3669</v>
      </c>
      <c r="G1128" t="s">
        <v>3670</v>
      </c>
      <c r="H1128">
        <v>0.6</v>
      </c>
      <c r="I1128" t="s">
        <v>3671</v>
      </c>
      <c r="J1128" s="1">
        <v>41672</v>
      </c>
      <c r="K1128" t="s">
        <v>3669</v>
      </c>
      <c r="L1128" t="b">
        <v>0</v>
      </c>
      <c r="M1128">
        <v>0</v>
      </c>
      <c r="N1128">
        <v>0</v>
      </c>
      <c r="O1128">
        <f>M1128*N1128</f>
        <v>0</v>
      </c>
      <c r="P1128">
        <f>O1128+H1128</f>
        <v>0.6</v>
      </c>
    </row>
    <row r="1129" spans="1:16" x14ac:dyDescent="0.3">
      <c r="A1129" t="b">
        <v>0</v>
      </c>
      <c r="C1129" t="s">
        <v>31</v>
      </c>
      <c r="D1129">
        <v>499190</v>
      </c>
      <c r="E1129" t="s">
        <v>16</v>
      </c>
      <c r="F1129" t="s">
        <v>3675</v>
      </c>
      <c r="G1129" t="s">
        <v>3676</v>
      </c>
      <c r="H1129">
        <v>0.6</v>
      </c>
      <c r="I1129" t="s">
        <v>3677</v>
      </c>
      <c r="J1129" s="1">
        <v>41762</v>
      </c>
      <c r="K1129" t="s">
        <v>3675</v>
      </c>
      <c r="L1129" t="b">
        <v>0</v>
      </c>
      <c r="M1129">
        <v>0</v>
      </c>
      <c r="N1129">
        <v>0</v>
      </c>
      <c r="O1129">
        <f>M1129*N1129</f>
        <v>0</v>
      </c>
      <c r="P1129">
        <f>O1129+H1129</f>
        <v>0.6</v>
      </c>
    </row>
    <row r="1130" spans="1:16" x14ac:dyDescent="0.3">
      <c r="A1130" t="b">
        <v>0</v>
      </c>
      <c r="C1130" t="s">
        <v>26</v>
      </c>
      <c r="D1130">
        <v>495569</v>
      </c>
      <c r="E1130" t="s">
        <v>3</v>
      </c>
      <c r="F1130" t="s">
        <v>3681</v>
      </c>
      <c r="G1130" t="s">
        <v>3682</v>
      </c>
      <c r="H1130">
        <v>0.6</v>
      </c>
      <c r="I1130" t="s">
        <v>3683</v>
      </c>
      <c r="J1130" s="1">
        <v>41956</v>
      </c>
      <c r="K1130" t="s">
        <v>3681</v>
      </c>
      <c r="L1130" t="b">
        <v>0</v>
      </c>
      <c r="M1130">
        <v>0</v>
      </c>
      <c r="N1130">
        <v>0</v>
      </c>
      <c r="O1130">
        <f>M1130*N1130</f>
        <v>0</v>
      </c>
      <c r="P1130">
        <f>O1130+H1130</f>
        <v>0.6</v>
      </c>
    </row>
    <row r="1131" spans="1:16" x14ac:dyDescent="0.3">
      <c r="A1131" t="b">
        <v>0</v>
      </c>
      <c r="C1131" t="s">
        <v>15</v>
      </c>
      <c r="D1131">
        <v>495204</v>
      </c>
      <c r="E1131" t="s">
        <v>16</v>
      </c>
      <c r="F1131" t="s">
        <v>3689</v>
      </c>
      <c r="G1131" t="s">
        <v>3690</v>
      </c>
      <c r="H1131">
        <v>0.6</v>
      </c>
      <c r="I1131" t="s">
        <v>3691</v>
      </c>
      <c r="J1131" s="1">
        <v>41658</v>
      </c>
      <c r="K1131" t="s">
        <v>3689</v>
      </c>
      <c r="L1131" t="b">
        <v>0</v>
      </c>
      <c r="M1131">
        <v>0</v>
      </c>
      <c r="N1131">
        <v>0</v>
      </c>
      <c r="O1131">
        <f>M1131*N1131</f>
        <v>0</v>
      </c>
      <c r="P1131">
        <f>O1131+H1131</f>
        <v>0.6</v>
      </c>
    </row>
    <row r="1132" spans="1:16" x14ac:dyDescent="0.3">
      <c r="A1132" t="b">
        <v>0</v>
      </c>
      <c r="C1132" t="s">
        <v>1725</v>
      </c>
      <c r="D1132">
        <v>494111</v>
      </c>
      <c r="E1132" t="s">
        <v>16</v>
      </c>
      <c r="F1132" t="s">
        <v>2062</v>
      </c>
      <c r="G1132" t="s">
        <v>3695</v>
      </c>
      <c r="H1132">
        <v>0.6</v>
      </c>
      <c r="J1132" s="1">
        <v>41640</v>
      </c>
      <c r="K1132" t="s">
        <v>2062</v>
      </c>
      <c r="L1132" t="b">
        <v>0</v>
      </c>
      <c r="M1132">
        <v>0</v>
      </c>
      <c r="N1132">
        <v>0</v>
      </c>
      <c r="O1132">
        <f>M1132*N1132</f>
        <v>0</v>
      </c>
      <c r="P1132">
        <f>O1132+H1132</f>
        <v>0.6</v>
      </c>
    </row>
    <row r="1133" spans="1:16" x14ac:dyDescent="0.3">
      <c r="A1133" t="b">
        <v>0</v>
      </c>
      <c r="C1133" t="s">
        <v>31</v>
      </c>
      <c r="D1133">
        <v>492456</v>
      </c>
      <c r="E1133" t="s">
        <v>3</v>
      </c>
      <c r="F1133" t="s">
        <v>3696</v>
      </c>
      <c r="G1133" t="s">
        <v>3697</v>
      </c>
      <c r="H1133">
        <v>0.6</v>
      </c>
      <c r="I1133" t="s">
        <v>3698</v>
      </c>
      <c r="J1133" s="1">
        <v>41963</v>
      </c>
      <c r="K1133" t="s">
        <v>3699</v>
      </c>
      <c r="L1133" t="b">
        <v>0</v>
      </c>
      <c r="M1133">
        <v>0</v>
      </c>
      <c r="N1133">
        <v>0</v>
      </c>
      <c r="O1133">
        <f>M1133*N1133</f>
        <v>0</v>
      </c>
      <c r="P1133">
        <f>O1133+H1133</f>
        <v>0.6</v>
      </c>
    </row>
    <row r="1134" spans="1:16" x14ac:dyDescent="0.3">
      <c r="A1134" t="b">
        <v>0</v>
      </c>
      <c r="C1134" t="s">
        <v>21</v>
      </c>
      <c r="D1134">
        <v>490371</v>
      </c>
      <c r="E1134" t="s">
        <v>374</v>
      </c>
      <c r="F1134" t="s">
        <v>3710</v>
      </c>
      <c r="H1134">
        <v>0.6</v>
      </c>
      <c r="I1134" t="s">
        <v>3711</v>
      </c>
      <c r="J1134" s="1">
        <v>41796</v>
      </c>
      <c r="K1134" t="s">
        <v>3710</v>
      </c>
      <c r="L1134" t="b">
        <v>0</v>
      </c>
      <c r="M1134">
        <v>0</v>
      </c>
      <c r="N1134">
        <v>0</v>
      </c>
      <c r="O1134">
        <f>M1134*N1134</f>
        <v>0</v>
      </c>
      <c r="P1134">
        <f>O1134+H1134</f>
        <v>0.6</v>
      </c>
    </row>
    <row r="1135" spans="1:16" x14ac:dyDescent="0.3">
      <c r="A1135" t="b">
        <v>0</v>
      </c>
      <c r="C1135" t="s">
        <v>31</v>
      </c>
      <c r="D1135">
        <v>489122</v>
      </c>
      <c r="E1135" t="s">
        <v>16</v>
      </c>
      <c r="F1135" t="s">
        <v>3712</v>
      </c>
      <c r="G1135" t="s">
        <v>3713</v>
      </c>
      <c r="H1135">
        <v>0.6</v>
      </c>
      <c r="I1135" t="s">
        <v>3714</v>
      </c>
      <c r="J1135" s="1">
        <v>41640</v>
      </c>
      <c r="K1135" t="s">
        <v>3712</v>
      </c>
      <c r="L1135" t="b">
        <v>0</v>
      </c>
      <c r="M1135">
        <v>0</v>
      </c>
      <c r="N1135">
        <v>0</v>
      </c>
      <c r="O1135">
        <f>M1135*N1135</f>
        <v>0</v>
      </c>
      <c r="P1135">
        <f>O1135+H1135</f>
        <v>0.6</v>
      </c>
    </row>
    <row r="1136" spans="1:16" x14ac:dyDescent="0.3">
      <c r="A1136" t="b">
        <v>0</v>
      </c>
      <c r="C1136" t="s">
        <v>413</v>
      </c>
      <c r="D1136">
        <v>488154</v>
      </c>
      <c r="E1136" t="s">
        <v>16</v>
      </c>
      <c r="F1136" t="s">
        <v>3715</v>
      </c>
      <c r="G1136" t="s">
        <v>3716</v>
      </c>
      <c r="H1136">
        <v>0.6</v>
      </c>
      <c r="I1136" t="s">
        <v>3717</v>
      </c>
      <c r="J1136" s="1">
        <v>41871</v>
      </c>
      <c r="K1136" t="s">
        <v>3715</v>
      </c>
      <c r="L1136" t="b">
        <v>0</v>
      </c>
      <c r="M1136">
        <v>0</v>
      </c>
      <c r="N1136">
        <v>0</v>
      </c>
      <c r="O1136">
        <f>M1136*N1136</f>
        <v>0</v>
      </c>
      <c r="P1136">
        <f>O1136+H1136</f>
        <v>0.6</v>
      </c>
    </row>
    <row r="1137" spans="1:16" x14ac:dyDescent="0.3">
      <c r="A1137" t="b">
        <v>0</v>
      </c>
      <c r="B1137" t="s">
        <v>3721</v>
      </c>
      <c r="C1137" t="s">
        <v>31</v>
      </c>
      <c r="D1137">
        <v>484991</v>
      </c>
      <c r="E1137" t="s">
        <v>523</v>
      </c>
      <c r="F1137" t="s">
        <v>3722</v>
      </c>
      <c r="H1137">
        <v>0.6</v>
      </c>
      <c r="J1137" s="1">
        <v>41640</v>
      </c>
      <c r="K1137" t="s">
        <v>3722</v>
      </c>
      <c r="L1137" t="b">
        <v>0</v>
      </c>
      <c r="M1137">
        <v>0</v>
      </c>
      <c r="N1137">
        <v>0</v>
      </c>
      <c r="O1137">
        <f>M1137*N1137</f>
        <v>0</v>
      </c>
      <c r="P1137">
        <f>O1137+H1137</f>
        <v>0.6</v>
      </c>
    </row>
    <row r="1138" spans="1:16" x14ac:dyDescent="0.3">
      <c r="A1138" t="b">
        <v>0</v>
      </c>
      <c r="C1138" t="s">
        <v>31</v>
      </c>
      <c r="D1138">
        <v>482322</v>
      </c>
      <c r="E1138" t="s">
        <v>16</v>
      </c>
      <c r="F1138" t="s">
        <v>3726</v>
      </c>
      <c r="G1138" t="s">
        <v>3727</v>
      </c>
      <c r="H1138">
        <v>0.6</v>
      </c>
      <c r="I1138" t="s">
        <v>3728</v>
      </c>
      <c r="J1138" s="1">
        <v>41699</v>
      </c>
      <c r="K1138" t="s">
        <v>3726</v>
      </c>
      <c r="L1138" t="b">
        <v>0</v>
      </c>
      <c r="M1138">
        <v>0</v>
      </c>
      <c r="N1138">
        <v>0</v>
      </c>
      <c r="O1138">
        <f>M1138*N1138</f>
        <v>0</v>
      </c>
      <c r="P1138">
        <f>O1138+H1138</f>
        <v>0.6</v>
      </c>
    </row>
    <row r="1139" spans="1:16" x14ac:dyDescent="0.3">
      <c r="A1139" t="b">
        <v>0</v>
      </c>
      <c r="C1139" t="s">
        <v>31</v>
      </c>
      <c r="D1139">
        <v>481195</v>
      </c>
      <c r="E1139" t="s">
        <v>16</v>
      </c>
      <c r="F1139" t="s">
        <v>2193</v>
      </c>
      <c r="G1139" t="s">
        <v>3732</v>
      </c>
      <c r="H1139">
        <v>0.6</v>
      </c>
      <c r="I1139" t="s">
        <v>3733</v>
      </c>
      <c r="J1139" s="1">
        <v>41932</v>
      </c>
      <c r="K1139" t="s">
        <v>2193</v>
      </c>
      <c r="L1139" t="b">
        <v>0</v>
      </c>
      <c r="M1139">
        <v>0</v>
      </c>
      <c r="N1139">
        <v>0</v>
      </c>
      <c r="O1139">
        <f>M1139*N1139</f>
        <v>0</v>
      </c>
      <c r="P1139">
        <f>O1139+H1139</f>
        <v>0.6</v>
      </c>
    </row>
    <row r="1140" spans="1:16" x14ac:dyDescent="0.3">
      <c r="A1140" t="b">
        <v>0</v>
      </c>
      <c r="C1140" t="s">
        <v>31</v>
      </c>
      <c r="D1140">
        <v>481044</v>
      </c>
      <c r="E1140" t="s">
        <v>16</v>
      </c>
      <c r="F1140" t="s">
        <v>3734</v>
      </c>
      <c r="G1140" t="s">
        <v>3735</v>
      </c>
      <c r="H1140">
        <v>0.6</v>
      </c>
      <c r="I1140" t="s">
        <v>3736</v>
      </c>
      <c r="J1140" s="1">
        <v>41852</v>
      </c>
      <c r="K1140" t="s">
        <v>3734</v>
      </c>
      <c r="L1140" t="b">
        <v>0</v>
      </c>
      <c r="M1140">
        <v>0</v>
      </c>
      <c r="N1140">
        <v>0</v>
      </c>
      <c r="O1140">
        <f>M1140*N1140</f>
        <v>0</v>
      </c>
      <c r="P1140">
        <f>O1140+H1140</f>
        <v>0.6</v>
      </c>
    </row>
    <row r="1141" spans="1:16" x14ac:dyDescent="0.3">
      <c r="A1141" t="b">
        <v>0</v>
      </c>
      <c r="C1141" t="s">
        <v>31</v>
      </c>
      <c r="D1141">
        <v>481023</v>
      </c>
      <c r="E1141" t="s">
        <v>16</v>
      </c>
      <c r="F1141" t="s">
        <v>3737</v>
      </c>
      <c r="G1141" t="s">
        <v>3738</v>
      </c>
      <c r="H1141">
        <v>0.6</v>
      </c>
      <c r="I1141" t="s">
        <v>3739</v>
      </c>
      <c r="J1141" s="1">
        <v>41640</v>
      </c>
      <c r="K1141" t="s">
        <v>3737</v>
      </c>
      <c r="L1141" t="b">
        <v>0</v>
      </c>
      <c r="M1141">
        <v>0</v>
      </c>
      <c r="N1141">
        <v>0</v>
      </c>
      <c r="O1141">
        <f>M1141*N1141</f>
        <v>0</v>
      </c>
      <c r="P1141">
        <f>O1141+H1141</f>
        <v>0.6</v>
      </c>
    </row>
    <row r="1142" spans="1:16" x14ac:dyDescent="0.3">
      <c r="A1142" t="b">
        <v>0</v>
      </c>
      <c r="C1142" t="s">
        <v>31</v>
      </c>
      <c r="D1142">
        <v>480370</v>
      </c>
      <c r="E1142" t="s">
        <v>79</v>
      </c>
      <c r="F1142" t="s">
        <v>3740</v>
      </c>
      <c r="G1142" t="s">
        <v>3741</v>
      </c>
      <c r="H1142">
        <v>0.6</v>
      </c>
      <c r="I1142" t="s">
        <v>3742</v>
      </c>
      <c r="J1142" s="1">
        <v>41761</v>
      </c>
      <c r="K1142" t="s">
        <v>3743</v>
      </c>
      <c r="L1142" t="b">
        <v>0</v>
      </c>
      <c r="M1142">
        <v>0</v>
      </c>
      <c r="N1142">
        <v>0</v>
      </c>
      <c r="O1142">
        <f>M1142*N1142</f>
        <v>0</v>
      </c>
      <c r="P1142">
        <f>O1142+H1142</f>
        <v>0.6</v>
      </c>
    </row>
    <row r="1143" spans="1:16" x14ac:dyDescent="0.3">
      <c r="A1143" t="b">
        <v>0</v>
      </c>
      <c r="C1143" t="s">
        <v>156</v>
      </c>
      <c r="D1143">
        <v>479948</v>
      </c>
      <c r="E1143" t="s">
        <v>79</v>
      </c>
      <c r="F1143" t="s">
        <v>3744</v>
      </c>
      <c r="G1143" t="s">
        <v>3745</v>
      </c>
      <c r="H1143">
        <v>0.6</v>
      </c>
      <c r="I1143" t="s">
        <v>3746</v>
      </c>
      <c r="J1143" s="1">
        <v>41671</v>
      </c>
      <c r="K1143" t="s">
        <v>3747</v>
      </c>
      <c r="L1143" t="b">
        <v>0</v>
      </c>
      <c r="M1143">
        <v>0</v>
      </c>
      <c r="N1143">
        <v>0</v>
      </c>
      <c r="O1143">
        <f>M1143*N1143</f>
        <v>0</v>
      </c>
      <c r="P1143">
        <f>O1143+H1143</f>
        <v>0.6</v>
      </c>
    </row>
    <row r="1144" spans="1:16" x14ac:dyDescent="0.3">
      <c r="A1144" t="b">
        <v>0</v>
      </c>
      <c r="C1144" t="s">
        <v>3748</v>
      </c>
      <c r="D1144">
        <v>478813</v>
      </c>
      <c r="E1144" t="s">
        <v>16</v>
      </c>
      <c r="F1144" t="s">
        <v>3749</v>
      </c>
      <c r="G1144" t="s">
        <v>3750</v>
      </c>
      <c r="H1144">
        <v>0.6</v>
      </c>
      <c r="I1144" t="s">
        <v>3751</v>
      </c>
      <c r="J1144" s="1">
        <v>41640</v>
      </c>
      <c r="K1144" t="s">
        <v>3749</v>
      </c>
      <c r="L1144" t="b">
        <v>0</v>
      </c>
      <c r="M1144">
        <v>0</v>
      </c>
      <c r="N1144">
        <v>0</v>
      </c>
      <c r="O1144">
        <f>M1144*N1144</f>
        <v>0</v>
      </c>
      <c r="P1144">
        <f>O1144+H1144</f>
        <v>0.6</v>
      </c>
    </row>
    <row r="1145" spans="1:16" x14ac:dyDescent="0.3">
      <c r="A1145" t="b">
        <v>0</v>
      </c>
      <c r="C1145" t="s">
        <v>2553</v>
      </c>
      <c r="D1145">
        <v>471895</v>
      </c>
      <c r="E1145" t="s">
        <v>16</v>
      </c>
      <c r="F1145" t="s">
        <v>3752</v>
      </c>
      <c r="G1145" t="s">
        <v>3753</v>
      </c>
      <c r="H1145">
        <v>0.6</v>
      </c>
      <c r="I1145" t="s">
        <v>3754</v>
      </c>
      <c r="J1145" s="1">
        <v>41949</v>
      </c>
      <c r="K1145" t="s">
        <v>3755</v>
      </c>
      <c r="L1145" t="b">
        <v>0</v>
      </c>
      <c r="M1145">
        <v>0</v>
      </c>
      <c r="N1145">
        <v>0</v>
      </c>
      <c r="O1145">
        <f>M1145*N1145</f>
        <v>0</v>
      </c>
      <c r="P1145">
        <f>O1145+H1145</f>
        <v>0.6</v>
      </c>
    </row>
    <row r="1146" spans="1:16" x14ac:dyDescent="0.3">
      <c r="A1146" t="b">
        <v>0</v>
      </c>
      <c r="C1146" t="s">
        <v>413</v>
      </c>
      <c r="D1146">
        <v>471315</v>
      </c>
      <c r="E1146" t="s">
        <v>1427</v>
      </c>
      <c r="F1146" t="s">
        <v>3756</v>
      </c>
      <c r="H1146">
        <v>0.6</v>
      </c>
      <c r="I1146" t="s">
        <v>3757</v>
      </c>
      <c r="J1146" s="1">
        <v>41821</v>
      </c>
      <c r="K1146" t="s">
        <v>3756</v>
      </c>
      <c r="L1146" t="b">
        <v>0</v>
      </c>
      <c r="M1146">
        <v>0</v>
      </c>
      <c r="N1146">
        <v>0</v>
      </c>
      <c r="O1146">
        <f>M1146*N1146</f>
        <v>0</v>
      </c>
      <c r="P1146">
        <f>O1146+H1146</f>
        <v>0.6</v>
      </c>
    </row>
    <row r="1147" spans="1:16" x14ac:dyDescent="0.3">
      <c r="A1147" t="b">
        <v>0</v>
      </c>
      <c r="C1147" t="s">
        <v>125</v>
      </c>
      <c r="D1147">
        <v>470594</v>
      </c>
      <c r="E1147" t="s">
        <v>1427</v>
      </c>
      <c r="F1147" t="s">
        <v>3762</v>
      </c>
      <c r="G1147" t="s">
        <v>3763</v>
      </c>
      <c r="H1147">
        <v>0.6</v>
      </c>
      <c r="I1147" t="s">
        <v>3764</v>
      </c>
      <c r="J1147" s="1">
        <v>41954</v>
      </c>
      <c r="K1147" t="s">
        <v>3765</v>
      </c>
      <c r="L1147" t="b">
        <v>0</v>
      </c>
      <c r="M1147">
        <v>0</v>
      </c>
      <c r="N1147">
        <v>0</v>
      </c>
      <c r="O1147">
        <f>M1147*N1147</f>
        <v>0</v>
      </c>
      <c r="P1147">
        <f>O1147+H1147</f>
        <v>0.6</v>
      </c>
    </row>
    <row r="1148" spans="1:16" x14ac:dyDescent="0.3">
      <c r="A1148" t="b">
        <v>0</v>
      </c>
      <c r="C1148" t="s">
        <v>156</v>
      </c>
      <c r="D1148">
        <v>470364</v>
      </c>
      <c r="E1148" t="s">
        <v>16</v>
      </c>
      <c r="F1148" t="s">
        <v>3766</v>
      </c>
      <c r="G1148" t="s">
        <v>3767</v>
      </c>
      <c r="H1148">
        <v>0.6</v>
      </c>
      <c r="I1148" t="s">
        <v>3768</v>
      </c>
      <c r="J1148" s="1">
        <v>41896</v>
      </c>
      <c r="K1148" t="s">
        <v>3766</v>
      </c>
      <c r="L1148" t="b">
        <v>0</v>
      </c>
      <c r="M1148">
        <v>0</v>
      </c>
      <c r="N1148">
        <v>0</v>
      </c>
      <c r="O1148">
        <f>M1148*N1148</f>
        <v>0</v>
      </c>
      <c r="P1148">
        <f>O1148+H1148</f>
        <v>0.6</v>
      </c>
    </row>
    <row r="1149" spans="1:16" x14ac:dyDescent="0.3">
      <c r="A1149" t="b">
        <v>0</v>
      </c>
      <c r="C1149" t="s">
        <v>31</v>
      </c>
      <c r="D1149">
        <v>469746</v>
      </c>
      <c r="E1149" t="s">
        <v>16</v>
      </c>
      <c r="F1149" t="s">
        <v>565</v>
      </c>
      <c r="G1149" t="s">
        <v>3769</v>
      </c>
      <c r="H1149">
        <v>0.6</v>
      </c>
      <c r="J1149" s="1">
        <v>41816</v>
      </c>
      <c r="K1149" t="s">
        <v>565</v>
      </c>
      <c r="L1149" t="b">
        <v>0</v>
      </c>
      <c r="M1149">
        <v>0</v>
      </c>
      <c r="N1149">
        <v>0</v>
      </c>
      <c r="O1149">
        <f>M1149*N1149</f>
        <v>0</v>
      </c>
      <c r="P1149">
        <f>O1149+H1149</f>
        <v>0.6</v>
      </c>
    </row>
    <row r="1150" spans="1:16" x14ac:dyDescent="0.3">
      <c r="A1150" t="b">
        <v>0</v>
      </c>
      <c r="C1150" t="s">
        <v>413</v>
      </c>
      <c r="D1150">
        <v>466166</v>
      </c>
      <c r="E1150" t="s">
        <v>16</v>
      </c>
      <c r="F1150" t="s">
        <v>3779</v>
      </c>
      <c r="G1150" t="s">
        <v>3780</v>
      </c>
      <c r="H1150">
        <v>0.6</v>
      </c>
      <c r="I1150" t="s">
        <v>3781</v>
      </c>
      <c r="J1150" s="1">
        <v>41640</v>
      </c>
      <c r="K1150" t="s">
        <v>3779</v>
      </c>
      <c r="L1150" t="b">
        <v>0</v>
      </c>
      <c r="M1150">
        <v>0</v>
      </c>
      <c r="N1150">
        <v>0</v>
      </c>
      <c r="O1150">
        <f>M1150*N1150</f>
        <v>0</v>
      </c>
      <c r="P1150">
        <f>O1150+H1150</f>
        <v>0.6</v>
      </c>
    </row>
    <row r="1151" spans="1:16" x14ac:dyDescent="0.3">
      <c r="A1151" t="b">
        <v>0</v>
      </c>
      <c r="C1151" t="s">
        <v>31</v>
      </c>
      <c r="D1151">
        <v>463532</v>
      </c>
      <c r="E1151" t="s">
        <v>1557</v>
      </c>
      <c r="F1151" t="s">
        <v>3786</v>
      </c>
      <c r="G1151" t="s">
        <v>3787</v>
      </c>
      <c r="H1151">
        <v>0.6</v>
      </c>
      <c r="I1151" t="s">
        <v>3788</v>
      </c>
      <c r="J1151" s="1">
        <v>41698</v>
      </c>
      <c r="K1151" t="s">
        <v>3789</v>
      </c>
      <c r="L1151" t="b">
        <v>0</v>
      </c>
      <c r="M1151">
        <v>0</v>
      </c>
      <c r="N1151">
        <v>0</v>
      </c>
      <c r="O1151">
        <f>M1151*N1151</f>
        <v>0</v>
      </c>
      <c r="P1151">
        <f>O1151+H1151</f>
        <v>0.6</v>
      </c>
    </row>
    <row r="1152" spans="1:16" x14ac:dyDescent="0.3">
      <c r="A1152" t="b">
        <v>0</v>
      </c>
      <c r="B1152" t="s">
        <v>3792</v>
      </c>
      <c r="C1152" t="s">
        <v>3326</v>
      </c>
      <c r="D1152">
        <v>460778</v>
      </c>
      <c r="E1152" t="s">
        <v>16</v>
      </c>
      <c r="F1152" t="s">
        <v>3793</v>
      </c>
      <c r="G1152" t="s">
        <v>3794</v>
      </c>
      <c r="H1152">
        <v>0.6</v>
      </c>
      <c r="I1152" t="s">
        <v>3795</v>
      </c>
      <c r="J1152" s="1">
        <v>42004</v>
      </c>
      <c r="K1152" t="s">
        <v>3793</v>
      </c>
      <c r="L1152" t="b">
        <v>0</v>
      </c>
      <c r="M1152">
        <v>0</v>
      </c>
      <c r="N1152">
        <v>0</v>
      </c>
      <c r="O1152">
        <f>M1152*N1152</f>
        <v>0</v>
      </c>
      <c r="P1152">
        <f>O1152+H1152</f>
        <v>0.6</v>
      </c>
    </row>
    <row r="1153" spans="1:16" x14ac:dyDescent="0.3">
      <c r="A1153" t="b">
        <v>0</v>
      </c>
      <c r="C1153" t="s">
        <v>2413</v>
      </c>
      <c r="D1153">
        <v>458071</v>
      </c>
      <c r="E1153" t="s">
        <v>16</v>
      </c>
      <c r="F1153" t="s">
        <v>3799</v>
      </c>
      <c r="G1153" t="s">
        <v>3800</v>
      </c>
      <c r="H1153">
        <v>0.6</v>
      </c>
      <c r="I1153" t="s">
        <v>3801</v>
      </c>
      <c r="J1153" s="1">
        <v>41922</v>
      </c>
      <c r="K1153" t="s">
        <v>3799</v>
      </c>
      <c r="L1153" t="b">
        <v>0</v>
      </c>
      <c r="M1153">
        <v>0</v>
      </c>
      <c r="N1153">
        <v>0</v>
      </c>
      <c r="O1153">
        <f>M1153*N1153</f>
        <v>0</v>
      </c>
      <c r="P1153">
        <f>O1153+H1153</f>
        <v>0.6</v>
      </c>
    </row>
    <row r="1154" spans="1:16" x14ac:dyDescent="0.3">
      <c r="A1154" t="b">
        <v>0</v>
      </c>
      <c r="C1154" t="s">
        <v>31</v>
      </c>
      <c r="D1154">
        <v>453796</v>
      </c>
      <c r="E1154" t="s">
        <v>3</v>
      </c>
      <c r="F1154" t="s">
        <v>3805</v>
      </c>
      <c r="G1154" t="s">
        <v>3806</v>
      </c>
      <c r="H1154">
        <v>0.6</v>
      </c>
      <c r="I1154" t="s">
        <v>3807</v>
      </c>
      <c r="J1154" s="1">
        <v>42003</v>
      </c>
      <c r="K1154" t="s">
        <v>3805</v>
      </c>
      <c r="L1154" t="b">
        <v>0</v>
      </c>
      <c r="M1154">
        <v>0</v>
      </c>
      <c r="N1154">
        <v>0</v>
      </c>
      <c r="O1154">
        <f>M1154*N1154</f>
        <v>0</v>
      </c>
      <c r="P1154">
        <f>O1154+H1154</f>
        <v>0.6</v>
      </c>
    </row>
    <row r="1155" spans="1:16" x14ac:dyDescent="0.3">
      <c r="A1155" t="b">
        <v>0</v>
      </c>
      <c r="C1155" t="s">
        <v>31</v>
      </c>
      <c r="D1155">
        <v>452055</v>
      </c>
      <c r="E1155" t="s">
        <v>79</v>
      </c>
      <c r="F1155" t="s">
        <v>3808</v>
      </c>
      <c r="G1155" t="s">
        <v>3809</v>
      </c>
      <c r="H1155">
        <v>0.6</v>
      </c>
      <c r="I1155" t="s">
        <v>3810</v>
      </c>
      <c r="J1155" s="1">
        <v>41859</v>
      </c>
      <c r="K1155" t="s">
        <v>3811</v>
      </c>
      <c r="L1155" t="b">
        <v>0</v>
      </c>
      <c r="M1155">
        <v>0</v>
      </c>
      <c r="N1155">
        <v>0</v>
      </c>
      <c r="O1155">
        <f>M1155*N1155</f>
        <v>0</v>
      </c>
      <c r="P1155">
        <f>O1155+H1155</f>
        <v>0.6</v>
      </c>
    </row>
    <row r="1156" spans="1:16" x14ac:dyDescent="0.3">
      <c r="A1156" t="b">
        <v>0</v>
      </c>
      <c r="C1156" t="s">
        <v>3602</v>
      </c>
      <c r="D1156">
        <v>450008</v>
      </c>
      <c r="E1156" t="s">
        <v>16</v>
      </c>
      <c r="F1156" t="s">
        <v>2014</v>
      </c>
      <c r="G1156" t="s">
        <v>3812</v>
      </c>
      <c r="H1156">
        <v>0.6</v>
      </c>
      <c r="I1156" t="s">
        <v>3813</v>
      </c>
      <c r="J1156" s="1">
        <v>41786</v>
      </c>
      <c r="K1156" t="s">
        <v>2014</v>
      </c>
      <c r="L1156" t="b">
        <v>0</v>
      </c>
      <c r="M1156">
        <v>0</v>
      </c>
      <c r="N1156">
        <v>0</v>
      </c>
      <c r="O1156">
        <f>M1156*N1156</f>
        <v>0</v>
      </c>
      <c r="P1156">
        <f>O1156+H1156</f>
        <v>0.6</v>
      </c>
    </row>
    <row r="1157" spans="1:16" x14ac:dyDescent="0.3">
      <c r="A1157" t="b">
        <v>0</v>
      </c>
      <c r="C1157" t="s">
        <v>156</v>
      </c>
      <c r="D1157">
        <v>449833</v>
      </c>
      <c r="E1157" t="s">
        <v>16</v>
      </c>
      <c r="F1157" t="s">
        <v>3814</v>
      </c>
      <c r="G1157" t="s">
        <v>3815</v>
      </c>
      <c r="H1157">
        <v>0.6</v>
      </c>
      <c r="I1157" t="s">
        <v>3816</v>
      </c>
      <c r="J1157" s="1">
        <v>41930</v>
      </c>
      <c r="K1157" t="s">
        <v>3814</v>
      </c>
      <c r="L1157" t="b">
        <v>0</v>
      </c>
      <c r="M1157">
        <v>0</v>
      </c>
      <c r="N1157">
        <v>0</v>
      </c>
      <c r="O1157">
        <f>M1157*N1157</f>
        <v>0</v>
      </c>
      <c r="P1157">
        <f>O1157+H1157</f>
        <v>0.6</v>
      </c>
    </row>
    <row r="1158" spans="1:16" x14ac:dyDescent="0.3">
      <c r="A1158" t="b">
        <v>0</v>
      </c>
      <c r="C1158" t="s">
        <v>31</v>
      </c>
      <c r="D1158">
        <v>447917</v>
      </c>
      <c r="E1158" t="s">
        <v>16</v>
      </c>
      <c r="F1158" t="s">
        <v>3821</v>
      </c>
      <c r="G1158" t="s">
        <v>3822</v>
      </c>
      <c r="H1158">
        <v>0.6</v>
      </c>
      <c r="I1158" t="s">
        <v>3823</v>
      </c>
      <c r="J1158" s="1">
        <v>41964</v>
      </c>
      <c r="K1158" t="s">
        <v>3821</v>
      </c>
      <c r="L1158" t="b">
        <v>0</v>
      </c>
      <c r="M1158">
        <v>0</v>
      </c>
      <c r="N1158">
        <v>0</v>
      </c>
      <c r="O1158">
        <f>M1158*N1158</f>
        <v>0</v>
      </c>
      <c r="P1158">
        <f>O1158+H1158</f>
        <v>0.6</v>
      </c>
    </row>
    <row r="1159" spans="1:16" x14ac:dyDescent="0.3">
      <c r="A1159" t="b">
        <v>0</v>
      </c>
      <c r="B1159" t="s">
        <v>3827</v>
      </c>
      <c r="C1159" t="s">
        <v>2413</v>
      </c>
      <c r="D1159">
        <v>447012</v>
      </c>
      <c r="E1159" t="s">
        <v>16</v>
      </c>
      <c r="F1159" t="s">
        <v>3828</v>
      </c>
      <c r="G1159" t="s">
        <v>3829</v>
      </c>
      <c r="H1159">
        <v>0.6</v>
      </c>
      <c r="I1159" t="s">
        <v>3830</v>
      </c>
      <c r="J1159" s="1">
        <v>41775</v>
      </c>
      <c r="K1159" t="s">
        <v>3828</v>
      </c>
      <c r="L1159" t="b">
        <v>0</v>
      </c>
      <c r="M1159">
        <v>0</v>
      </c>
      <c r="N1159">
        <v>0</v>
      </c>
      <c r="O1159">
        <f>M1159*N1159</f>
        <v>0</v>
      </c>
      <c r="P1159">
        <f>O1159+H1159</f>
        <v>0.6</v>
      </c>
    </row>
    <row r="1160" spans="1:16" x14ac:dyDescent="0.3">
      <c r="A1160" t="b">
        <v>0</v>
      </c>
      <c r="C1160" t="s">
        <v>3831</v>
      </c>
      <c r="D1160">
        <v>446898</v>
      </c>
      <c r="E1160" t="s">
        <v>16</v>
      </c>
      <c r="F1160" t="s">
        <v>3832</v>
      </c>
      <c r="G1160" t="s">
        <v>3833</v>
      </c>
      <c r="H1160">
        <v>0.6</v>
      </c>
      <c r="I1160" t="s">
        <v>3834</v>
      </c>
      <c r="J1160" s="1">
        <v>41816</v>
      </c>
      <c r="K1160" t="s">
        <v>3832</v>
      </c>
      <c r="L1160" t="b">
        <v>0</v>
      </c>
      <c r="M1160">
        <v>0</v>
      </c>
      <c r="N1160">
        <v>0</v>
      </c>
      <c r="O1160">
        <f>M1160*N1160</f>
        <v>0</v>
      </c>
      <c r="P1160">
        <f>O1160+H1160</f>
        <v>0.6</v>
      </c>
    </row>
    <row r="1161" spans="1:16" x14ac:dyDescent="0.3">
      <c r="A1161" t="b">
        <v>0</v>
      </c>
      <c r="C1161" t="s">
        <v>31</v>
      </c>
      <c r="D1161">
        <v>445318</v>
      </c>
      <c r="E1161" t="s">
        <v>16</v>
      </c>
      <c r="F1161" t="s">
        <v>3839</v>
      </c>
      <c r="G1161" t="s">
        <v>3840</v>
      </c>
      <c r="H1161">
        <v>0.6</v>
      </c>
      <c r="J1161" s="1">
        <v>41733</v>
      </c>
      <c r="K1161" t="s">
        <v>3839</v>
      </c>
      <c r="L1161" t="b">
        <v>0</v>
      </c>
      <c r="M1161">
        <v>0</v>
      </c>
      <c r="N1161">
        <v>0</v>
      </c>
      <c r="O1161">
        <f>M1161*N1161</f>
        <v>0</v>
      </c>
      <c r="P1161">
        <f>O1161+H1161</f>
        <v>0.6</v>
      </c>
    </row>
    <row r="1162" spans="1:16" x14ac:dyDescent="0.3">
      <c r="A1162" t="b">
        <v>0</v>
      </c>
      <c r="C1162" t="s">
        <v>31</v>
      </c>
      <c r="D1162">
        <v>445135</v>
      </c>
      <c r="E1162" t="s">
        <v>16</v>
      </c>
      <c r="F1162" t="s">
        <v>3841</v>
      </c>
      <c r="G1162" t="s">
        <v>3842</v>
      </c>
      <c r="H1162">
        <v>0.6</v>
      </c>
      <c r="I1162" t="s">
        <v>3843</v>
      </c>
      <c r="J1162" s="1">
        <v>41838</v>
      </c>
      <c r="K1162" t="s">
        <v>3841</v>
      </c>
      <c r="L1162" t="b">
        <v>0</v>
      </c>
      <c r="M1162">
        <v>0</v>
      </c>
      <c r="N1162">
        <v>0</v>
      </c>
      <c r="O1162">
        <f>M1162*N1162</f>
        <v>0</v>
      </c>
      <c r="P1162">
        <f>O1162+H1162</f>
        <v>0.6</v>
      </c>
    </row>
    <row r="1163" spans="1:16" x14ac:dyDescent="0.3">
      <c r="A1163" t="b">
        <v>0</v>
      </c>
      <c r="B1163" t="s">
        <v>3847</v>
      </c>
      <c r="C1163" t="s">
        <v>607</v>
      </c>
      <c r="D1163">
        <v>442012</v>
      </c>
      <c r="E1163" t="s">
        <v>79</v>
      </c>
      <c r="F1163" t="s">
        <v>3848</v>
      </c>
      <c r="G1163" t="s">
        <v>3849</v>
      </c>
      <c r="H1163">
        <v>0.6</v>
      </c>
      <c r="I1163" t="s">
        <v>3850</v>
      </c>
      <c r="J1163" s="1">
        <v>41747</v>
      </c>
      <c r="K1163" t="s">
        <v>3851</v>
      </c>
      <c r="L1163" t="b">
        <v>0</v>
      </c>
      <c r="M1163">
        <v>0</v>
      </c>
      <c r="N1163">
        <v>0</v>
      </c>
      <c r="O1163">
        <f>M1163*N1163</f>
        <v>0</v>
      </c>
      <c r="P1163">
        <f>O1163+H1163</f>
        <v>0.6</v>
      </c>
    </row>
    <row r="1164" spans="1:16" x14ac:dyDescent="0.3">
      <c r="A1164" t="b">
        <v>0</v>
      </c>
      <c r="C1164" t="s">
        <v>31</v>
      </c>
      <c r="D1164">
        <v>441485</v>
      </c>
      <c r="E1164" t="s">
        <v>79</v>
      </c>
      <c r="F1164" t="s">
        <v>3852</v>
      </c>
      <c r="G1164" t="s">
        <v>3853</v>
      </c>
      <c r="H1164">
        <v>0.6</v>
      </c>
      <c r="I1164" t="s">
        <v>3854</v>
      </c>
      <c r="J1164" s="1">
        <v>41640</v>
      </c>
      <c r="K1164" t="s">
        <v>3855</v>
      </c>
      <c r="L1164" t="b">
        <v>0</v>
      </c>
      <c r="M1164">
        <v>0</v>
      </c>
      <c r="N1164">
        <v>0</v>
      </c>
      <c r="O1164">
        <f>M1164*N1164</f>
        <v>0</v>
      </c>
      <c r="P1164">
        <f>O1164+H1164</f>
        <v>0.6</v>
      </c>
    </row>
    <row r="1165" spans="1:16" x14ac:dyDescent="0.3">
      <c r="A1165" t="b">
        <v>0</v>
      </c>
      <c r="C1165" t="s">
        <v>2792</v>
      </c>
      <c r="D1165">
        <v>439943</v>
      </c>
      <c r="E1165" t="s">
        <v>16</v>
      </c>
      <c r="F1165" t="s">
        <v>3856</v>
      </c>
      <c r="G1165" t="s">
        <v>3857</v>
      </c>
      <c r="H1165">
        <v>0.6</v>
      </c>
      <c r="I1165" t="s">
        <v>3858</v>
      </c>
      <c r="J1165" s="1">
        <v>41640</v>
      </c>
      <c r="K1165" t="s">
        <v>3856</v>
      </c>
      <c r="L1165" t="b">
        <v>0</v>
      </c>
      <c r="M1165">
        <v>0</v>
      </c>
      <c r="N1165">
        <v>0</v>
      </c>
      <c r="O1165">
        <f>M1165*N1165</f>
        <v>0</v>
      </c>
      <c r="P1165">
        <f>O1165+H1165</f>
        <v>0.6</v>
      </c>
    </row>
    <row r="1166" spans="1:16" x14ac:dyDescent="0.3">
      <c r="A1166" t="b">
        <v>0</v>
      </c>
      <c r="C1166" t="s">
        <v>26</v>
      </c>
      <c r="D1166">
        <v>438350</v>
      </c>
      <c r="E1166" t="s">
        <v>16</v>
      </c>
      <c r="F1166" t="s">
        <v>3859</v>
      </c>
      <c r="G1166" t="s">
        <v>3860</v>
      </c>
      <c r="H1166">
        <v>0.6</v>
      </c>
      <c r="I1166" t="s">
        <v>3861</v>
      </c>
      <c r="J1166" s="1">
        <v>41734</v>
      </c>
      <c r="K1166" t="s">
        <v>3859</v>
      </c>
      <c r="L1166" t="b">
        <v>0</v>
      </c>
      <c r="M1166">
        <v>0</v>
      </c>
      <c r="N1166">
        <v>0</v>
      </c>
      <c r="O1166">
        <f>M1166*N1166</f>
        <v>0</v>
      </c>
      <c r="P1166">
        <f>O1166+H1166</f>
        <v>0.6</v>
      </c>
    </row>
    <row r="1167" spans="1:16" x14ac:dyDescent="0.3">
      <c r="A1167" t="b">
        <v>0</v>
      </c>
      <c r="C1167" t="s">
        <v>31</v>
      </c>
      <c r="D1167">
        <v>438011</v>
      </c>
      <c r="E1167" t="s">
        <v>79</v>
      </c>
      <c r="F1167" t="s">
        <v>3862</v>
      </c>
      <c r="G1167" t="s">
        <v>3863</v>
      </c>
      <c r="H1167">
        <v>0.6</v>
      </c>
      <c r="I1167" t="s">
        <v>3864</v>
      </c>
      <c r="J1167" s="1">
        <v>41640</v>
      </c>
      <c r="K1167" t="s">
        <v>3865</v>
      </c>
      <c r="L1167" t="b">
        <v>0</v>
      </c>
      <c r="M1167">
        <v>0</v>
      </c>
      <c r="N1167">
        <v>0</v>
      </c>
      <c r="O1167">
        <f>M1167*N1167</f>
        <v>0</v>
      </c>
      <c r="P1167">
        <f>O1167+H1167</f>
        <v>0.6</v>
      </c>
    </row>
    <row r="1168" spans="1:16" x14ac:dyDescent="0.3">
      <c r="A1168" t="b">
        <v>0</v>
      </c>
      <c r="C1168" t="s">
        <v>2413</v>
      </c>
      <c r="D1168">
        <v>435712</v>
      </c>
      <c r="E1168" t="s">
        <v>16</v>
      </c>
      <c r="F1168" t="s">
        <v>3866</v>
      </c>
      <c r="G1168" t="s">
        <v>3867</v>
      </c>
      <c r="H1168">
        <v>0.6</v>
      </c>
      <c r="J1168" s="1">
        <v>41764</v>
      </c>
      <c r="K1168" t="s">
        <v>3866</v>
      </c>
      <c r="L1168" t="b">
        <v>0</v>
      </c>
      <c r="M1168">
        <v>0</v>
      </c>
      <c r="N1168">
        <v>0</v>
      </c>
      <c r="O1168">
        <f>M1168*N1168</f>
        <v>0</v>
      </c>
      <c r="P1168">
        <f>O1168+H1168</f>
        <v>0.6</v>
      </c>
    </row>
    <row r="1169" spans="1:16" x14ac:dyDescent="0.3">
      <c r="A1169" t="b">
        <v>0</v>
      </c>
      <c r="C1169" t="s">
        <v>665</v>
      </c>
      <c r="D1169">
        <v>431841</v>
      </c>
      <c r="E1169" t="s">
        <v>523</v>
      </c>
      <c r="F1169" t="s">
        <v>3868</v>
      </c>
      <c r="H1169">
        <v>0.6</v>
      </c>
      <c r="J1169" s="1">
        <v>41740</v>
      </c>
      <c r="K1169" t="s">
        <v>3868</v>
      </c>
      <c r="L1169" t="b">
        <v>0</v>
      </c>
      <c r="M1169">
        <v>0</v>
      </c>
      <c r="N1169">
        <v>0</v>
      </c>
      <c r="O1169">
        <f>M1169*N1169</f>
        <v>0</v>
      </c>
      <c r="P1169">
        <f>O1169+H1169</f>
        <v>0.6</v>
      </c>
    </row>
    <row r="1170" spans="1:16" x14ac:dyDescent="0.3">
      <c r="A1170" t="b">
        <v>0</v>
      </c>
      <c r="C1170" t="s">
        <v>2129</v>
      </c>
      <c r="D1170">
        <v>431422</v>
      </c>
      <c r="E1170" t="s">
        <v>16</v>
      </c>
      <c r="F1170" t="s">
        <v>3869</v>
      </c>
      <c r="G1170" t="s">
        <v>3870</v>
      </c>
      <c r="H1170">
        <v>0.6</v>
      </c>
      <c r="J1170" s="1">
        <v>41831</v>
      </c>
      <c r="K1170" t="s">
        <v>3869</v>
      </c>
      <c r="L1170" t="b">
        <v>0</v>
      </c>
      <c r="M1170">
        <v>0</v>
      </c>
      <c r="N1170">
        <v>0</v>
      </c>
      <c r="O1170">
        <f>M1170*N1170</f>
        <v>0</v>
      </c>
      <c r="P1170">
        <f>O1170+H1170</f>
        <v>0.6</v>
      </c>
    </row>
    <row r="1171" spans="1:16" x14ac:dyDescent="0.3">
      <c r="A1171" t="b">
        <v>0</v>
      </c>
      <c r="C1171" t="s">
        <v>358</v>
      </c>
      <c r="D1171">
        <v>431420</v>
      </c>
      <c r="E1171" t="s">
        <v>16</v>
      </c>
      <c r="F1171" t="s">
        <v>3871</v>
      </c>
      <c r="G1171" t="s">
        <v>3872</v>
      </c>
      <c r="H1171">
        <v>0.6</v>
      </c>
      <c r="J1171" s="1">
        <v>41957</v>
      </c>
      <c r="K1171" t="s">
        <v>3871</v>
      </c>
      <c r="L1171" t="b">
        <v>0</v>
      </c>
      <c r="M1171">
        <v>0</v>
      </c>
      <c r="N1171">
        <v>0</v>
      </c>
      <c r="O1171">
        <f>M1171*N1171</f>
        <v>0</v>
      </c>
      <c r="P1171">
        <f>O1171+H1171</f>
        <v>0.6</v>
      </c>
    </row>
    <row r="1172" spans="1:16" x14ac:dyDescent="0.3">
      <c r="A1172" t="b">
        <v>0</v>
      </c>
      <c r="C1172" t="s">
        <v>15</v>
      </c>
      <c r="D1172">
        <v>429518</v>
      </c>
      <c r="E1172" t="s">
        <v>16</v>
      </c>
      <c r="F1172" t="s">
        <v>3873</v>
      </c>
      <c r="G1172" t="s">
        <v>3874</v>
      </c>
      <c r="H1172">
        <v>0.6</v>
      </c>
      <c r="J1172" s="1">
        <v>41640</v>
      </c>
      <c r="K1172" t="s">
        <v>3873</v>
      </c>
      <c r="L1172" t="b">
        <v>0</v>
      </c>
      <c r="M1172">
        <v>0</v>
      </c>
      <c r="N1172">
        <v>0</v>
      </c>
      <c r="O1172">
        <f>M1172*N1172</f>
        <v>0</v>
      </c>
      <c r="P1172">
        <f>O1172+H1172</f>
        <v>0.6</v>
      </c>
    </row>
    <row r="1173" spans="1:16" x14ac:dyDescent="0.3">
      <c r="A1173" t="b">
        <v>0</v>
      </c>
      <c r="C1173" t="s">
        <v>144</v>
      </c>
      <c r="D1173">
        <v>429278</v>
      </c>
      <c r="E1173" t="s">
        <v>1427</v>
      </c>
      <c r="F1173" t="s">
        <v>3875</v>
      </c>
      <c r="H1173">
        <v>0.6</v>
      </c>
      <c r="J1173" s="1">
        <v>41646</v>
      </c>
      <c r="K1173" t="s">
        <v>3875</v>
      </c>
      <c r="L1173" t="b">
        <v>0</v>
      </c>
      <c r="M1173">
        <v>0</v>
      </c>
      <c r="N1173">
        <v>0</v>
      </c>
      <c r="O1173">
        <f>M1173*N1173</f>
        <v>0</v>
      </c>
      <c r="P1173">
        <f>O1173+H1173</f>
        <v>0.6</v>
      </c>
    </row>
    <row r="1174" spans="1:16" x14ac:dyDescent="0.3">
      <c r="A1174" t="b">
        <v>0</v>
      </c>
      <c r="C1174" t="s">
        <v>31</v>
      </c>
      <c r="D1174">
        <v>426834</v>
      </c>
      <c r="E1174" t="s">
        <v>63</v>
      </c>
      <c r="F1174" t="s">
        <v>3879</v>
      </c>
      <c r="G1174" t="s">
        <v>3880</v>
      </c>
      <c r="H1174">
        <v>0.6</v>
      </c>
      <c r="J1174" s="1">
        <v>41939</v>
      </c>
      <c r="K1174" t="s">
        <v>3881</v>
      </c>
      <c r="L1174" t="b">
        <v>0</v>
      </c>
      <c r="M1174">
        <v>0</v>
      </c>
      <c r="N1174">
        <v>0</v>
      </c>
      <c r="O1174">
        <f>M1174*N1174</f>
        <v>0</v>
      </c>
      <c r="P1174">
        <f>O1174+H1174</f>
        <v>0.6</v>
      </c>
    </row>
    <row r="1175" spans="1:16" x14ac:dyDescent="0.3">
      <c r="A1175" t="b">
        <v>0</v>
      </c>
      <c r="C1175" t="s">
        <v>31</v>
      </c>
      <c r="D1175">
        <v>423363</v>
      </c>
      <c r="E1175" t="s">
        <v>16</v>
      </c>
      <c r="F1175" t="s">
        <v>3890</v>
      </c>
      <c r="G1175" t="s">
        <v>3891</v>
      </c>
      <c r="H1175">
        <v>0.6</v>
      </c>
      <c r="J1175" s="1">
        <v>42004</v>
      </c>
      <c r="K1175" t="s">
        <v>3890</v>
      </c>
      <c r="L1175" t="b">
        <v>0</v>
      </c>
      <c r="M1175">
        <v>0</v>
      </c>
      <c r="N1175">
        <v>0</v>
      </c>
      <c r="O1175">
        <f>M1175*N1175</f>
        <v>0</v>
      </c>
      <c r="P1175">
        <f>O1175+H1175</f>
        <v>0.6</v>
      </c>
    </row>
    <row r="1176" spans="1:16" x14ac:dyDescent="0.3">
      <c r="A1176" t="b">
        <v>0</v>
      </c>
      <c r="C1176" t="s">
        <v>31</v>
      </c>
      <c r="D1176">
        <v>421765</v>
      </c>
      <c r="E1176" t="s">
        <v>16</v>
      </c>
      <c r="F1176" t="s">
        <v>3895</v>
      </c>
      <c r="G1176" t="s">
        <v>3896</v>
      </c>
      <c r="H1176">
        <v>0.6</v>
      </c>
      <c r="J1176" s="1">
        <v>41899</v>
      </c>
      <c r="K1176" t="s">
        <v>3895</v>
      </c>
      <c r="L1176" t="b">
        <v>0</v>
      </c>
      <c r="M1176">
        <v>0</v>
      </c>
      <c r="N1176">
        <v>0</v>
      </c>
      <c r="O1176">
        <f>M1176*N1176</f>
        <v>0</v>
      </c>
      <c r="P1176">
        <f>O1176+H1176</f>
        <v>0.6</v>
      </c>
    </row>
    <row r="1177" spans="1:16" x14ac:dyDescent="0.3">
      <c r="A1177" t="b">
        <v>0</v>
      </c>
      <c r="C1177" t="s">
        <v>358</v>
      </c>
      <c r="D1177">
        <v>420847</v>
      </c>
      <c r="E1177" t="s">
        <v>16</v>
      </c>
      <c r="F1177" t="s">
        <v>3897</v>
      </c>
      <c r="G1177" t="s">
        <v>3898</v>
      </c>
      <c r="H1177">
        <v>0.6</v>
      </c>
      <c r="J1177" s="1">
        <v>41862</v>
      </c>
      <c r="K1177" t="s">
        <v>3897</v>
      </c>
      <c r="L1177" t="b">
        <v>0</v>
      </c>
      <c r="M1177">
        <v>0</v>
      </c>
      <c r="N1177">
        <v>0</v>
      </c>
      <c r="O1177">
        <f>M1177*N1177</f>
        <v>0</v>
      </c>
      <c r="P1177">
        <f>O1177+H1177</f>
        <v>0.6</v>
      </c>
    </row>
    <row r="1178" spans="1:16" x14ac:dyDescent="0.3">
      <c r="A1178" t="b">
        <v>0</v>
      </c>
      <c r="C1178" t="s">
        <v>15</v>
      </c>
      <c r="D1178">
        <v>419826</v>
      </c>
      <c r="E1178" t="s">
        <v>16</v>
      </c>
      <c r="F1178" t="s">
        <v>3904</v>
      </c>
      <c r="G1178" t="s">
        <v>3905</v>
      </c>
      <c r="H1178">
        <v>0.6</v>
      </c>
      <c r="J1178" s="1">
        <v>41980</v>
      </c>
      <c r="K1178" t="s">
        <v>3904</v>
      </c>
      <c r="L1178" t="b">
        <v>0</v>
      </c>
      <c r="M1178">
        <v>0</v>
      </c>
      <c r="N1178">
        <v>0</v>
      </c>
      <c r="O1178">
        <f>M1178*N1178</f>
        <v>0</v>
      </c>
      <c r="P1178">
        <f>O1178+H1178</f>
        <v>0.6</v>
      </c>
    </row>
    <row r="1179" spans="1:16" x14ac:dyDescent="0.3">
      <c r="A1179" t="b">
        <v>0</v>
      </c>
      <c r="C1179" t="s">
        <v>2143</v>
      </c>
      <c r="D1179">
        <v>419620</v>
      </c>
      <c r="E1179" t="s">
        <v>16</v>
      </c>
      <c r="F1179" t="s">
        <v>3906</v>
      </c>
      <c r="G1179" t="s">
        <v>3907</v>
      </c>
      <c r="H1179">
        <v>0.6</v>
      </c>
      <c r="J1179" s="1">
        <v>41696</v>
      </c>
      <c r="K1179" t="s">
        <v>3906</v>
      </c>
      <c r="L1179" t="b">
        <v>0</v>
      </c>
      <c r="M1179">
        <v>0</v>
      </c>
      <c r="N1179">
        <v>0</v>
      </c>
      <c r="O1179">
        <f>M1179*N1179</f>
        <v>0</v>
      </c>
      <c r="P1179">
        <f>O1179+H1179</f>
        <v>0.6</v>
      </c>
    </row>
    <row r="1180" spans="1:16" x14ac:dyDescent="0.3">
      <c r="A1180" t="b">
        <v>0</v>
      </c>
      <c r="C1180" t="s">
        <v>15</v>
      </c>
      <c r="D1180">
        <v>416044</v>
      </c>
      <c r="E1180" t="s">
        <v>16</v>
      </c>
      <c r="F1180" t="s">
        <v>3908</v>
      </c>
      <c r="G1180" t="s">
        <v>3909</v>
      </c>
      <c r="H1180">
        <v>0.6</v>
      </c>
      <c r="J1180" s="1">
        <v>41712</v>
      </c>
      <c r="K1180" t="s">
        <v>3908</v>
      </c>
      <c r="L1180" t="b">
        <v>0</v>
      </c>
      <c r="M1180">
        <v>0</v>
      </c>
      <c r="N1180">
        <v>0</v>
      </c>
      <c r="O1180">
        <f>M1180*N1180</f>
        <v>0</v>
      </c>
      <c r="P1180">
        <f>O1180+H1180</f>
        <v>0.6</v>
      </c>
    </row>
    <row r="1181" spans="1:16" x14ac:dyDescent="0.3">
      <c r="A1181" t="b">
        <v>0</v>
      </c>
      <c r="C1181" t="s">
        <v>31</v>
      </c>
      <c r="D1181">
        <v>415926</v>
      </c>
      <c r="E1181" t="s">
        <v>16</v>
      </c>
      <c r="F1181" t="s">
        <v>3910</v>
      </c>
      <c r="G1181" t="s">
        <v>3911</v>
      </c>
      <c r="H1181">
        <v>0.6</v>
      </c>
      <c r="J1181" s="1">
        <v>41914</v>
      </c>
      <c r="K1181" t="s">
        <v>3910</v>
      </c>
      <c r="L1181" t="b">
        <v>0</v>
      </c>
      <c r="M1181">
        <v>0</v>
      </c>
      <c r="N1181">
        <v>0</v>
      </c>
      <c r="O1181">
        <f>M1181*N1181</f>
        <v>0</v>
      </c>
      <c r="P1181">
        <f>O1181+H1181</f>
        <v>0.6</v>
      </c>
    </row>
    <row r="1182" spans="1:16" x14ac:dyDescent="0.3">
      <c r="A1182" t="b">
        <v>0</v>
      </c>
      <c r="C1182" t="s">
        <v>31</v>
      </c>
      <c r="D1182">
        <v>415909</v>
      </c>
      <c r="E1182" t="s">
        <v>16</v>
      </c>
      <c r="F1182" t="s">
        <v>3912</v>
      </c>
      <c r="G1182" t="s">
        <v>3913</v>
      </c>
      <c r="H1182">
        <v>0.6</v>
      </c>
      <c r="J1182" s="1">
        <v>41691</v>
      </c>
      <c r="K1182" t="s">
        <v>3912</v>
      </c>
      <c r="L1182" t="b">
        <v>0</v>
      </c>
      <c r="M1182">
        <v>0</v>
      </c>
      <c r="N1182">
        <v>0</v>
      </c>
      <c r="O1182">
        <f>M1182*N1182</f>
        <v>0</v>
      </c>
      <c r="P1182">
        <f>O1182+H1182</f>
        <v>0.6</v>
      </c>
    </row>
    <row r="1183" spans="1:16" x14ac:dyDescent="0.3">
      <c r="A1183" t="b">
        <v>0</v>
      </c>
      <c r="C1183" t="s">
        <v>3914</v>
      </c>
      <c r="D1183">
        <v>413734</v>
      </c>
      <c r="E1183" t="s">
        <v>92</v>
      </c>
      <c r="F1183" t="s">
        <v>3915</v>
      </c>
      <c r="G1183" t="s">
        <v>3916</v>
      </c>
      <c r="H1183">
        <v>0.6</v>
      </c>
      <c r="I1183" t="s">
        <v>3917</v>
      </c>
      <c r="J1183" s="1">
        <v>41741</v>
      </c>
      <c r="K1183" t="s">
        <v>3915</v>
      </c>
      <c r="L1183" t="b">
        <v>0</v>
      </c>
      <c r="M1183">
        <v>0</v>
      </c>
      <c r="N1183">
        <v>0</v>
      </c>
      <c r="O1183">
        <f>M1183*N1183</f>
        <v>0</v>
      </c>
      <c r="P1183">
        <f>O1183+H1183</f>
        <v>0.6</v>
      </c>
    </row>
    <row r="1184" spans="1:16" x14ac:dyDescent="0.3">
      <c r="A1184" t="b">
        <v>0</v>
      </c>
      <c r="C1184" t="s">
        <v>803</v>
      </c>
      <c r="D1184">
        <v>409259</v>
      </c>
      <c r="E1184" t="s">
        <v>16</v>
      </c>
      <c r="F1184" t="s">
        <v>3918</v>
      </c>
      <c r="G1184" t="s">
        <v>3919</v>
      </c>
      <c r="H1184">
        <v>0.6</v>
      </c>
      <c r="I1184" t="s">
        <v>3920</v>
      </c>
      <c r="J1184" s="1">
        <v>41640</v>
      </c>
      <c r="K1184" t="s">
        <v>3918</v>
      </c>
      <c r="L1184" t="b">
        <v>0</v>
      </c>
      <c r="M1184">
        <v>0</v>
      </c>
      <c r="N1184">
        <v>0</v>
      </c>
      <c r="O1184">
        <f>M1184*N1184</f>
        <v>0</v>
      </c>
      <c r="P1184">
        <f>O1184+H1184</f>
        <v>0.6</v>
      </c>
    </row>
    <row r="1185" spans="1:16" x14ac:dyDescent="0.3">
      <c r="A1185" t="b">
        <v>0</v>
      </c>
      <c r="C1185" t="s">
        <v>15</v>
      </c>
      <c r="D1185">
        <v>408650</v>
      </c>
      <c r="E1185" t="s">
        <v>16</v>
      </c>
      <c r="F1185" t="s">
        <v>3923</v>
      </c>
      <c r="G1185" t="s">
        <v>3924</v>
      </c>
      <c r="H1185">
        <v>0.6</v>
      </c>
      <c r="I1185" t="s">
        <v>3925</v>
      </c>
      <c r="J1185" s="1">
        <v>41640</v>
      </c>
      <c r="K1185" t="s">
        <v>3923</v>
      </c>
      <c r="L1185" t="b">
        <v>0</v>
      </c>
      <c r="M1185">
        <v>0</v>
      </c>
      <c r="N1185">
        <v>0</v>
      </c>
      <c r="O1185">
        <f>M1185*N1185</f>
        <v>0</v>
      </c>
      <c r="P1185">
        <f>O1185+H1185</f>
        <v>0.6</v>
      </c>
    </row>
    <row r="1186" spans="1:16" x14ac:dyDescent="0.3">
      <c r="A1186" t="b">
        <v>0</v>
      </c>
      <c r="C1186" t="s">
        <v>31</v>
      </c>
      <c r="D1186">
        <v>408138</v>
      </c>
      <c r="E1186" t="s">
        <v>16</v>
      </c>
      <c r="F1186" t="s">
        <v>3926</v>
      </c>
      <c r="G1186" t="s">
        <v>3927</v>
      </c>
      <c r="H1186">
        <v>0.6</v>
      </c>
      <c r="J1186" s="1">
        <v>41852</v>
      </c>
      <c r="K1186" t="s">
        <v>3926</v>
      </c>
      <c r="L1186" t="b">
        <v>0</v>
      </c>
      <c r="M1186">
        <v>0</v>
      </c>
      <c r="N1186">
        <v>0</v>
      </c>
      <c r="O1186">
        <f>M1186*N1186</f>
        <v>0</v>
      </c>
      <c r="P1186">
        <f>O1186+H1186</f>
        <v>0.6</v>
      </c>
    </row>
    <row r="1187" spans="1:16" x14ac:dyDescent="0.3">
      <c r="A1187" t="b">
        <v>0</v>
      </c>
      <c r="C1187" t="s">
        <v>31</v>
      </c>
      <c r="D1187">
        <v>407802</v>
      </c>
      <c r="E1187" t="s">
        <v>16</v>
      </c>
      <c r="F1187" t="s">
        <v>3928</v>
      </c>
      <c r="G1187" t="s">
        <v>3929</v>
      </c>
      <c r="H1187">
        <v>0.6</v>
      </c>
      <c r="J1187" s="1">
        <v>41758</v>
      </c>
      <c r="K1187" t="s">
        <v>3928</v>
      </c>
      <c r="L1187" t="b">
        <v>0</v>
      </c>
      <c r="M1187">
        <v>0</v>
      </c>
      <c r="N1187">
        <v>0</v>
      </c>
      <c r="O1187">
        <f>M1187*N1187</f>
        <v>0</v>
      </c>
      <c r="P1187">
        <f>O1187+H1187</f>
        <v>0.6</v>
      </c>
    </row>
    <row r="1188" spans="1:16" x14ac:dyDescent="0.3">
      <c r="A1188" t="b">
        <v>0</v>
      </c>
      <c r="C1188" t="s">
        <v>31</v>
      </c>
      <c r="D1188">
        <v>404783</v>
      </c>
      <c r="E1188" t="s">
        <v>16</v>
      </c>
      <c r="F1188" t="s">
        <v>3934</v>
      </c>
      <c r="G1188" t="s">
        <v>3935</v>
      </c>
      <c r="H1188">
        <v>0.6</v>
      </c>
      <c r="I1188" t="s">
        <v>3936</v>
      </c>
      <c r="J1188" s="1">
        <v>41970</v>
      </c>
      <c r="K1188" t="s">
        <v>3934</v>
      </c>
      <c r="L1188" t="b">
        <v>0</v>
      </c>
      <c r="M1188">
        <v>0</v>
      </c>
      <c r="N1188">
        <v>0</v>
      </c>
      <c r="O1188">
        <f>M1188*N1188</f>
        <v>0</v>
      </c>
      <c r="P1188">
        <f>O1188+H1188</f>
        <v>0.6</v>
      </c>
    </row>
    <row r="1189" spans="1:16" x14ac:dyDescent="0.3">
      <c r="A1189" t="b">
        <v>0</v>
      </c>
      <c r="C1189" t="s">
        <v>31</v>
      </c>
      <c r="D1189">
        <v>403830</v>
      </c>
      <c r="E1189" t="s">
        <v>16</v>
      </c>
      <c r="F1189" t="s">
        <v>3940</v>
      </c>
      <c r="G1189" t="s">
        <v>3941</v>
      </c>
      <c r="H1189">
        <v>0.6</v>
      </c>
      <c r="J1189" s="1">
        <v>42004</v>
      </c>
      <c r="K1189" t="s">
        <v>3940</v>
      </c>
      <c r="L1189" t="b">
        <v>0</v>
      </c>
      <c r="M1189">
        <v>0</v>
      </c>
      <c r="N1189">
        <v>0</v>
      </c>
      <c r="O1189">
        <f>M1189*N1189</f>
        <v>0</v>
      </c>
      <c r="P1189">
        <f>O1189+H1189</f>
        <v>0.6</v>
      </c>
    </row>
    <row r="1190" spans="1:16" x14ac:dyDescent="0.3">
      <c r="A1190" t="b">
        <v>0</v>
      </c>
      <c r="C1190" t="s">
        <v>2553</v>
      </c>
      <c r="D1190">
        <v>401216</v>
      </c>
      <c r="E1190" t="s">
        <v>92</v>
      </c>
      <c r="F1190" t="s">
        <v>3942</v>
      </c>
      <c r="G1190" t="s">
        <v>3943</v>
      </c>
      <c r="H1190">
        <v>0.6</v>
      </c>
      <c r="I1190" t="s">
        <v>3944</v>
      </c>
      <c r="J1190" s="1">
        <v>41956</v>
      </c>
      <c r="K1190" t="s">
        <v>3942</v>
      </c>
      <c r="L1190" t="b">
        <v>0</v>
      </c>
      <c r="M1190">
        <v>0</v>
      </c>
      <c r="N1190">
        <v>0</v>
      </c>
      <c r="O1190">
        <f>M1190*N1190</f>
        <v>0</v>
      </c>
      <c r="P1190">
        <f>O1190+H1190</f>
        <v>0.6</v>
      </c>
    </row>
    <row r="1191" spans="1:16" x14ac:dyDescent="0.3">
      <c r="A1191" t="b">
        <v>0</v>
      </c>
      <c r="C1191" t="s">
        <v>26</v>
      </c>
      <c r="D1191">
        <v>401131</v>
      </c>
      <c r="E1191" t="s">
        <v>16</v>
      </c>
      <c r="F1191" t="s">
        <v>3945</v>
      </c>
      <c r="G1191" t="s">
        <v>3946</v>
      </c>
      <c r="H1191">
        <v>0.6</v>
      </c>
      <c r="I1191" t="s">
        <v>3947</v>
      </c>
      <c r="J1191" s="1">
        <v>41964</v>
      </c>
      <c r="K1191" t="s">
        <v>3945</v>
      </c>
      <c r="L1191" t="b">
        <v>0</v>
      </c>
      <c r="M1191">
        <v>0</v>
      </c>
      <c r="N1191">
        <v>0</v>
      </c>
      <c r="O1191">
        <f>M1191*N1191</f>
        <v>0</v>
      </c>
      <c r="P1191">
        <f>O1191+H1191</f>
        <v>0.6</v>
      </c>
    </row>
    <row r="1192" spans="1:16" x14ac:dyDescent="0.3">
      <c r="A1192" t="b">
        <v>0</v>
      </c>
      <c r="C1192" t="s">
        <v>31</v>
      </c>
      <c r="D1192">
        <v>396039</v>
      </c>
      <c r="E1192" t="s">
        <v>16</v>
      </c>
      <c r="F1192" t="s">
        <v>3954</v>
      </c>
      <c r="G1192" t="s">
        <v>3955</v>
      </c>
      <c r="H1192">
        <v>0.6</v>
      </c>
      <c r="J1192" s="1">
        <v>41906</v>
      </c>
      <c r="K1192" t="s">
        <v>3954</v>
      </c>
      <c r="L1192" t="b">
        <v>0</v>
      </c>
      <c r="M1192">
        <v>0</v>
      </c>
      <c r="N1192">
        <v>0</v>
      </c>
      <c r="O1192">
        <f>M1192*N1192</f>
        <v>0</v>
      </c>
      <c r="P1192">
        <f>O1192+H1192</f>
        <v>0.6</v>
      </c>
    </row>
    <row r="1193" spans="1:16" x14ac:dyDescent="0.3">
      <c r="A1193" t="b">
        <v>0</v>
      </c>
      <c r="C1193" t="s">
        <v>31</v>
      </c>
      <c r="D1193">
        <v>395562</v>
      </c>
      <c r="E1193" t="s">
        <v>16</v>
      </c>
      <c r="F1193" t="s">
        <v>3958</v>
      </c>
      <c r="G1193" t="s">
        <v>3959</v>
      </c>
      <c r="H1193">
        <v>0.6</v>
      </c>
      <c r="I1193" t="s">
        <v>3960</v>
      </c>
      <c r="J1193" s="1">
        <v>42004</v>
      </c>
      <c r="K1193" t="s">
        <v>3958</v>
      </c>
      <c r="L1193" t="b">
        <v>0</v>
      </c>
      <c r="M1193">
        <v>0</v>
      </c>
      <c r="N1193">
        <v>0</v>
      </c>
      <c r="O1193">
        <f>M1193*N1193</f>
        <v>0</v>
      </c>
      <c r="P1193">
        <f>O1193+H1193</f>
        <v>0.6</v>
      </c>
    </row>
    <row r="1194" spans="1:16" x14ac:dyDescent="0.3">
      <c r="A1194" t="b">
        <v>0</v>
      </c>
      <c r="C1194" t="s">
        <v>21</v>
      </c>
      <c r="D1194">
        <v>393212</v>
      </c>
      <c r="E1194" t="s">
        <v>16</v>
      </c>
      <c r="F1194" t="s">
        <v>3961</v>
      </c>
      <c r="G1194" t="s">
        <v>3962</v>
      </c>
      <c r="H1194">
        <v>0.6</v>
      </c>
      <c r="J1194" s="1">
        <v>41893</v>
      </c>
      <c r="K1194" t="s">
        <v>3961</v>
      </c>
      <c r="L1194" t="b">
        <v>0</v>
      </c>
      <c r="M1194">
        <v>0</v>
      </c>
      <c r="N1194">
        <v>0</v>
      </c>
      <c r="O1194">
        <f>M1194*N1194</f>
        <v>0</v>
      </c>
      <c r="P1194">
        <f>O1194+H1194</f>
        <v>0.6</v>
      </c>
    </row>
    <row r="1195" spans="1:16" x14ac:dyDescent="0.3">
      <c r="A1195" t="b">
        <v>0</v>
      </c>
      <c r="C1195" t="s">
        <v>2688</v>
      </c>
      <c r="D1195">
        <v>390639</v>
      </c>
      <c r="E1195" t="s">
        <v>16</v>
      </c>
      <c r="F1195" t="s">
        <v>3968</v>
      </c>
      <c r="G1195" t="s">
        <v>3969</v>
      </c>
      <c r="H1195">
        <v>0.6</v>
      </c>
      <c r="J1195" s="1">
        <v>41728</v>
      </c>
      <c r="K1195" t="s">
        <v>3968</v>
      </c>
      <c r="L1195" t="b">
        <v>0</v>
      </c>
      <c r="M1195">
        <v>0</v>
      </c>
      <c r="N1195">
        <v>0</v>
      </c>
      <c r="O1195">
        <f>M1195*N1195</f>
        <v>0</v>
      </c>
      <c r="P1195">
        <f>O1195+H1195</f>
        <v>0.6</v>
      </c>
    </row>
    <row r="1196" spans="1:16" x14ac:dyDescent="0.3">
      <c r="A1196" t="b">
        <v>0</v>
      </c>
      <c r="C1196" t="s">
        <v>31</v>
      </c>
      <c r="D1196">
        <v>386566</v>
      </c>
      <c r="E1196" t="s">
        <v>16</v>
      </c>
      <c r="F1196" t="s">
        <v>3981</v>
      </c>
      <c r="G1196" t="s">
        <v>3982</v>
      </c>
      <c r="H1196">
        <v>0.6</v>
      </c>
      <c r="J1196" s="1">
        <v>41932</v>
      </c>
      <c r="K1196" t="s">
        <v>3981</v>
      </c>
      <c r="L1196" t="b">
        <v>0</v>
      </c>
      <c r="M1196">
        <v>0</v>
      </c>
      <c r="N1196">
        <v>0</v>
      </c>
      <c r="O1196">
        <f>M1196*N1196</f>
        <v>0</v>
      </c>
      <c r="P1196">
        <f>O1196+H1196</f>
        <v>0.6</v>
      </c>
    </row>
    <row r="1197" spans="1:16" x14ac:dyDescent="0.3">
      <c r="A1197" t="b">
        <v>0</v>
      </c>
      <c r="C1197" t="s">
        <v>358</v>
      </c>
      <c r="D1197">
        <v>386241</v>
      </c>
      <c r="E1197" t="s">
        <v>16</v>
      </c>
      <c r="F1197" t="s">
        <v>3985</v>
      </c>
      <c r="G1197" t="s">
        <v>3986</v>
      </c>
      <c r="H1197">
        <v>0.6</v>
      </c>
      <c r="J1197" s="1">
        <v>41712</v>
      </c>
      <c r="K1197" t="s">
        <v>3985</v>
      </c>
      <c r="L1197" t="b">
        <v>0</v>
      </c>
      <c r="M1197">
        <v>0</v>
      </c>
      <c r="N1197">
        <v>0</v>
      </c>
      <c r="O1197">
        <f>M1197*N1197</f>
        <v>0</v>
      </c>
      <c r="P1197">
        <f>O1197+H1197</f>
        <v>0.6</v>
      </c>
    </row>
    <row r="1198" spans="1:16" x14ac:dyDescent="0.3">
      <c r="A1198" t="b">
        <v>0</v>
      </c>
      <c r="C1198" t="s">
        <v>36</v>
      </c>
      <c r="D1198">
        <v>384797</v>
      </c>
      <c r="E1198" t="s">
        <v>16</v>
      </c>
      <c r="F1198" t="s">
        <v>3987</v>
      </c>
      <c r="G1198" t="s">
        <v>3988</v>
      </c>
      <c r="H1198">
        <v>0.6</v>
      </c>
      <c r="J1198" s="1">
        <v>41963</v>
      </c>
      <c r="K1198" t="s">
        <v>3987</v>
      </c>
      <c r="L1198" t="b">
        <v>0</v>
      </c>
      <c r="M1198">
        <v>0</v>
      </c>
      <c r="N1198">
        <v>0</v>
      </c>
      <c r="O1198">
        <f>M1198*N1198</f>
        <v>0</v>
      </c>
      <c r="P1198">
        <f>O1198+H1198</f>
        <v>0.6</v>
      </c>
    </row>
    <row r="1199" spans="1:16" x14ac:dyDescent="0.3">
      <c r="A1199" t="b">
        <v>0</v>
      </c>
      <c r="C1199" t="s">
        <v>21</v>
      </c>
      <c r="D1199">
        <v>383570</v>
      </c>
      <c r="E1199" t="s">
        <v>16</v>
      </c>
      <c r="F1199" t="s">
        <v>3989</v>
      </c>
      <c r="G1199" t="s">
        <v>3990</v>
      </c>
      <c r="H1199">
        <v>0.6</v>
      </c>
      <c r="J1199" s="1">
        <v>41640</v>
      </c>
      <c r="K1199" t="s">
        <v>3989</v>
      </c>
      <c r="L1199" t="b">
        <v>0</v>
      </c>
      <c r="M1199">
        <v>0</v>
      </c>
      <c r="N1199">
        <v>0</v>
      </c>
      <c r="O1199">
        <f>M1199*N1199</f>
        <v>0</v>
      </c>
      <c r="P1199">
        <f>O1199+H1199</f>
        <v>0.6</v>
      </c>
    </row>
    <row r="1200" spans="1:16" x14ac:dyDescent="0.3">
      <c r="A1200" t="b">
        <v>0</v>
      </c>
      <c r="C1200" t="s">
        <v>31</v>
      </c>
      <c r="D1200">
        <v>383554</v>
      </c>
      <c r="E1200" t="s">
        <v>79</v>
      </c>
      <c r="F1200" t="s">
        <v>3991</v>
      </c>
      <c r="G1200" t="s">
        <v>3992</v>
      </c>
      <c r="H1200">
        <v>0.6</v>
      </c>
      <c r="I1200" t="s">
        <v>3993</v>
      </c>
      <c r="J1200" s="1">
        <v>41796</v>
      </c>
      <c r="K1200" t="s">
        <v>3994</v>
      </c>
      <c r="L1200" t="b">
        <v>0</v>
      </c>
      <c r="M1200">
        <v>0</v>
      </c>
      <c r="N1200">
        <v>0</v>
      </c>
      <c r="O1200">
        <f>M1200*N1200</f>
        <v>0</v>
      </c>
      <c r="P1200">
        <f>O1200+H1200</f>
        <v>0.6</v>
      </c>
    </row>
    <row r="1201" spans="1:16" x14ac:dyDescent="0.3">
      <c r="A1201" t="b">
        <v>0</v>
      </c>
      <c r="C1201" t="s">
        <v>31</v>
      </c>
      <c r="D1201">
        <v>383550</v>
      </c>
      <c r="E1201" t="s">
        <v>79</v>
      </c>
      <c r="F1201" t="s">
        <v>3995</v>
      </c>
      <c r="G1201" t="s">
        <v>3996</v>
      </c>
      <c r="H1201">
        <v>0.6</v>
      </c>
      <c r="I1201" t="s">
        <v>3997</v>
      </c>
      <c r="J1201" s="1">
        <v>41822</v>
      </c>
      <c r="K1201" t="s">
        <v>3998</v>
      </c>
      <c r="L1201" t="b">
        <v>0</v>
      </c>
      <c r="M1201">
        <v>0</v>
      </c>
      <c r="N1201">
        <v>0</v>
      </c>
      <c r="O1201">
        <f>M1201*N1201</f>
        <v>0</v>
      </c>
      <c r="P1201">
        <f>O1201+H1201</f>
        <v>0.6</v>
      </c>
    </row>
    <row r="1202" spans="1:16" x14ac:dyDescent="0.3">
      <c r="A1202" t="b">
        <v>0</v>
      </c>
      <c r="C1202" t="s">
        <v>31</v>
      </c>
      <c r="D1202">
        <v>383547</v>
      </c>
      <c r="E1202" t="s">
        <v>79</v>
      </c>
      <c r="F1202" t="s">
        <v>3999</v>
      </c>
      <c r="G1202" t="s">
        <v>4000</v>
      </c>
      <c r="H1202">
        <v>0.6</v>
      </c>
      <c r="I1202" t="s">
        <v>4001</v>
      </c>
      <c r="J1202" s="1">
        <v>41853</v>
      </c>
      <c r="K1202" t="s">
        <v>4002</v>
      </c>
      <c r="L1202" t="b">
        <v>0</v>
      </c>
      <c r="M1202">
        <v>0</v>
      </c>
      <c r="N1202">
        <v>0</v>
      </c>
      <c r="O1202">
        <f>M1202*N1202</f>
        <v>0</v>
      </c>
      <c r="P1202">
        <f>O1202+H1202</f>
        <v>0.6</v>
      </c>
    </row>
    <row r="1203" spans="1:16" x14ac:dyDescent="0.3">
      <c r="A1203" t="b">
        <v>0</v>
      </c>
      <c r="B1203" t="s">
        <v>4003</v>
      </c>
      <c r="C1203" t="s">
        <v>31</v>
      </c>
      <c r="D1203">
        <v>383311</v>
      </c>
      <c r="E1203" t="s">
        <v>79</v>
      </c>
      <c r="F1203" t="s">
        <v>4004</v>
      </c>
      <c r="G1203" t="s">
        <v>4005</v>
      </c>
      <c r="H1203">
        <v>0.6</v>
      </c>
      <c r="I1203" t="s">
        <v>4006</v>
      </c>
      <c r="J1203" s="1">
        <v>41703</v>
      </c>
      <c r="K1203" t="s">
        <v>4007</v>
      </c>
      <c r="L1203" t="b">
        <v>0</v>
      </c>
      <c r="M1203">
        <v>0</v>
      </c>
      <c r="N1203">
        <v>0</v>
      </c>
      <c r="O1203">
        <f>M1203*N1203</f>
        <v>0</v>
      </c>
      <c r="P1203">
        <f>O1203+H1203</f>
        <v>0.6</v>
      </c>
    </row>
    <row r="1204" spans="1:16" x14ac:dyDescent="0.3">
      <c r="A1204" t="b">
        <v>0</v>
      </c>
      <c r="B1204" t="s">
        <v>4008</v>
      </c>
      <c r="C1204" t="s">
        <v>36</v>
      </c>
      <c r="D1204">
        <v>383309</v>
      </c>
      <c r="E1204" t="s">
        <v>79</v>
      </c>
      <c r="F1204" t="s">
        <v>4009</v>
      </c>
      <c r="G1204" t="s">
        <v>4010</v>
      </c>
      <c r="H1204">
        <v>0.6</v>
      </c>
      <c r="I1204" t="s">
        <v>4011</v>
      </c>
      <c r="J1204" s="1">
        <v>41794</v>
      </c>
      <c r="K1204" t="s">
        <v>4012</v>
      </c>
      <c r="L1204" t="b">
        <v>0</v>
      </c>
      <c r="M1204">
        <v>0</v>
      </c>
      <c r="N1204">
        <v>0</v>
      </c>
      <c r="O1204">
        <f>M1204*N1204</f>
        <v>0</v>
      </c>
      <c r="P1204">
        <f>O1204+H1204</f>
        <v>0.6</v>
      </c>
    </row>
    <row r="1205" spans="1:16" x14ac:dyDescent="0.3">
      <c r="A1205" t="b">
        <v>0</v>
      </c>
      <c r="C1205" t="s">
        <v>31</v>
      </c>
      <c r="D1205">
        <v>383034</v>
      </c>
      <c r="E1205" t="s">
        <v>79</v>
      </c>
      <c r="F1205" t="s">
        <v>4013</v>
      </c>
      <c r="G1205" t="s">
        <v>4014</v>
      </c>
      <c r="H1205">
        <v>0.6</v>
      </c>
      <c r="I1205" t="s">
        <v>4015</v>
      </c>
      <c r="J1205" s="1">
        <v>41703</v>
      </c>
      <c r="K1205" t="s">
        <v>4016</v>
      </c>
      <c r="L1205" t="b">
        <v>0</v>
      </c>
      <c r="M1205">
        <v>0</v>
      </c>
      <c r="N1205">
        <v>0</v>
      </c>
      <c r="O1205">
        <f>M1205*N1205</f>
        <v>0</v>
      </c>
      <c r="P1205">
        <f>O1205+H1205</f>
        <v>0.6</v>
      </c>
    </row>
    <row r="1206" spans="1:16" x14ac:dyDescent="0.3">
      <c r="A1206" t="b">
        <v>0</v>
      </c>
      <c r="C1206" t="s">
        <v>31</v>
      </c>
      <c r="D1206">
        <v>382046</v>
      </c>
      <c r="E1206" t="s">
        <v>16</v>
      </c>
      <c r="F1206" t="s">
        <v>4017</v>
      </c>
      <c r="G1206" t="s">
        <v>4018</v>
      </c>
      <c r="H1206">
        <v>0.6</v>
      </c>
      <c r="J1206" s="1">
        <v>41800</v>
      </c>
      <c r="K1206" t="s">
        <v>4017</v>
      </c>
      <c r="L1206" t="b">
        <v>0</v>
      </c>
      <c r="M1206">
        <v>0</v>
      </c>
      <c r="N1206">
        <v>0</v>
      </c>
      <c r="O1206">
        <f>M1206*N1206</f>
        <v>0</v>
      </c>
      <c r="P1206">
        <f>O1206+H1206</f>
        <v>0.6</v>
      </c>
    </row>
    <row r="1207" spans="1:16" x14ac:dyDescent="0.3">
      <c r="A1207" t="b">
        <v>0</v>
      </c>
      <c r="C1207" t="s">
        <v>31</v>
      </c>
      <c r="D1207">
        <v>379308</v>
      </c>
      <c r="E1207" t="s">
        <v>16</v>
      </c>
      <c r="F1207" t="s">
        <v>4024</v>
      </c>
      <c r="G1207" t="s">
        <v>4025</v>
      </c>
      <c r="H1207">
        <v>0.6</v>
      </c>
      <c r="J1207" s="1">
        <v>41988</v>
      </c>
      <c r="K1207" t="s">
        <v>4024</v>
      </c>
      <c r="L1207" t="b">
        <v>0</v>
      </c>
      <c r="M1207">
        <v>0</v>
      </c>
      <c r="N1207">
        <v>0</v>
      </c>
      <c r="O1207">
        <f>M1207*N1207</f>
        <v>0</v>
      </c>
      <c r="P1207">
        <f>O1207+H1207</f>
        <v>0.6</v>
      </c>
    </row>
    <row r="1208" spans="1:16" x14ac:dyDescent="0.3">
      <c r="A1208" t="b">
        <v>0</v>
      </c>
      <c r="C1208" t="s">
        <v>31</v>
      </c>
      <c r="D1208">
        <v>379111</v>
      </c>
      <c r="E1208" t="s">
        <v>16</v>
      </c>
      <c r="F1208" t="s">
        <v>4026</v>
      </c>
      <c r="G1208" t="s">
        <v>4027</v>
      </c>
      <c r="H1208">
        <v>0.6</v>
      </c>
      <c r="J1208" s="1">
        <v>41715</v>
      </c>
      <c r="K1208" t="s">
        <v>4026</v>
      </c>
      <c r="L1208" t="b">
        <v>0</v>
      </c>
      <c r="M1208">
        <v>0</v>
      </c>
      <c r="N1208">
        <v>0</v>
      </c>
      <c r="O1208">
        <f>M1208*N1208</f>
        <v>0</v>
      </c>
      <c r="P1208">
        <f>O1208+H1208</f>
        <v>0.6</v>
      </c>
    </row>
    <row r="1209" spans="1:16" x14ac:dyDescent="0.3">
      <c r="A1209" t="b">
        <v>0</v>
      </c>
      <c r="C1209" t="s">
        <v>31</v>
      </c>
      <c r="D1209">
        <v>378890</v>
      </c>
      <c r="E1209" t="s">
        <v>359</v>
      </c>
      <c r="F1209" t="s">
        <v>4028</v>
      </c>
      <c r="H1209">
        <v>0.6</v>
      </c>
      <c r="I1209" t="s">
        <v>4029</v>
      </c>
      <c r="J1209" s="1">
        <v>41733</v>
      </c>
      <c r="K1209" t="s">
        <v>4030</v>
      </c>
      <c r="L1209" t="b">
        <v>0</v>
      </c>
      <c r="M1209">
        <v>0</v>
      </c>
      <c r="N1209">
        <v>0</v>
      </c>
      <c r="O1209">
        <f>M1209*N1209</f>
        <v>0</v>
      </c>
      <c r="P1209">
        <f>O1209+H1209</f>
        <v>0.6</v>
      </c>
    </row>
    <row r="1210" spans="1:16" x14ac:dyDescent="0.3">
      <c r="A1210" t="b">
        <v>0</v>
      </c>
      <c r="C1210" t="s">
        <v>31</v>
      </c>
      <c r="D1210">
        <v>376509</v>
      </c>
      <c r="E1210" t="s">
        <v>16</v>
      </c>
      <c r="F1210" t="s">
        <v>4037</v>
      </c>
      <c r="G1210" t="s">
        <v>4038</v>
      </c>
      <c r="H1210">
        <v>0.6</v>
      </c>
      <c r="J1210" s="1">
        <v>41688</v>
      </c>
      <c r="K1210" t="s">
        <v>4037</v>
      </c>
      <c r="L1210" t="b">
        <v>0</v>
      </c>
      <c r="M1210">
        <v>0</v>
      </c>
      <c r="N1210">
        <v>0</v>
      </c>
      <c r="O1210">
        <f>M1210*N1210</f>
        <v>0</v>
      </c>
      <c r="P1210">
        <f>O1210+H1210</f>
        <v>0.6</v>
      </c>
    </row>
    <row r="1211" spans="1:16" x14ac:dyDescent="0.3">
      <c r="A1211" t="b">
        <v>0</v>
      </c>
      <c r="C1211" t="s">
        <v>31</v>
      </c>
      <c r="D1211">
        <v>372577</v>
      </c>
      <c r="E1211" t="s">
        <v>16</v>
      </c>
      <c r="F1211" t="s">
        <v>4042</v>
      </c>
      <c r="G1211" t="s">
        <v>4043</v>
      </c>
      <c r="H1211">
        <v>0.6</v>
      </c>
      <c r="J1211" s="1">
        <v>41699</v>
      </c>
      <c r="K1211" t="s">
        <v>4042</v>
      </c>
      <c r="L1211" t="b">
        <v>0</v>
      </c>
      <c r="M1211">
        <v>0</v>
      </c>
      <c r="N1211">
        <v>0</v>
      </c>
      <c r="O1211">
        <f>M1211*N1211</f>
        <v>0</v>
      </c>
      <c r="P1211">
        <f>O1211+H1211</f>
        <v>0.6</v>
      </c>
    </row>
    <row r="1212" spans="1:16" x14ac:dyDescent="0.3">
      <c r="A1212" t="b">
        <v>0</v>
      </c>
      <c r="C1212" t="s">
        <v>31</v>
      </c>
      <c r="D1212">
        <v>372052</v>
      </c>
      <c r="E1212" t="s">
        <v>16</v>
      </c>
      <c r="F1212" t="s">
        <v>4044</v>
      </c>
      <c r="G1212" t="s">
        <v>4045</v>
      </c>
      <c r="H1212">
        <v>0.6</v>
      </c>
      <c r="J1212" s="1">
        <v>41943</v>
      </c>
      <c r="K1212" t="s">
        <v>4044</v>
      </c>
      <c r="L1212" t="b">
        <v>0</v>
      </c>
      <c r="M1212">
        <v>0</v>
      </c>
      <c r="N1212">
        <v>0</v>
      </c>
      <c r="O1212">
        <f>M1212*N1212</f>
        <v>0</v>
      </c>
      <c r="P1212">
        <f>O1212+H1212</f>
        <v>0.6</v>
      </c>
    </row>
    <row r="1213" spans="1:16" x14ac:dyDescent="0.3">
      <c r="A1213" t="b">
        <v>0</v>
      </c>
      <c r="C1213" t="s">
        <v>2413</v>
      </c>
      <c r="D1213">
        <v>370897</v>
      </c>
      <c r="E1213" t="s">
        <v>16</v>
      </c>
      <c r="F1213" t="s">
        <v>4051</v>
      </c>
      <c r="G1213" t="s">
        <v>4052</v>
      </c>
      <c r="H1213">
        <v>0.6</v>
      </c>
      <c r="I1213" t="s">
        <v>4053</v>
      </c>
      <c r="J1213" s="1">
        <v>41799</v>
      </c>
      <c r="K1213" t="s">
        <v>4051</v>
      </c>
      <c r="L1213" t="b">
        <v>0</v>
      </c>
      <c r="M1213">
        <v>0</v>
      </c>
      <c r="N1213">
        <v>0</v>
      </c>
      <c r="O1213">
        <f>M1213*N1213</f>
        <v>0</v>
      </c>
      <c r="P1213">
        <f>O1213+H1213</f>
        <v>0.6</v>
      </c>
    </row>
    <row r="1214" spans="1:16" x14ac:dyDescent="0.3">
      <c r="A1214" t="b">
        <v>0</v>
      </c>
      <c r="C1214" t="s">
        <v>31</v>
      </c>
      <c r="D1214">
        <v>370125</v>
      </c>
      <c r="E1214" t="s">
        <v>16</v>
      </c>
      <c r="F1214" t="s">
        <v>4056</v>
      </c>
      <c r="G1214" t="s">
        <v>4057</v>
      </c>
      <c r="H1214">
        <v>0.6</v>
      </c>
      <c r="J1214" s="1">
        <v>41896</v>
      </c>
      <c r="K1214" t="s">
        <v>4056</v>
      </c>
      <c r="L1214" t="b">
        <v>0</v>
      </c>
      <c r="M1214">
        <v>0</v>
      </c>
      <c r="N1214">
        <v>0</v>
      </c>
      <c r="O1214">
        <f>M1214*N1214</f>
        <v>0</v>
      </c>
      <c r="P1214">
        <f>O1214+H1214</f>
        <v>0.6</v>
      </c>
    </row>
    <row r="1215" spans="1:16" x14ac:dyDescent="0.3">
      <c r="A1215" t="b">
        <v>0</v>
      </c>
      <c r="C1215" t="s">
        <v>799</v>
      </c>
      <c r="D1215">
        <v>370111</v>
      </c>
      <c r="E1215" t="s">
        <v>16</v>
      </c>
      <c r="F1215" t="s">
        <v>4058</v>
      </c>
      <c r="G1215" t="s">
        <v>4059</v>
      </c>
      <c r="H1215">
        <v>0.6</v>
      </c>
      <c r="J1215" s="1">
        <v>41640</v>
      </c>
      <c r="K1215" t="s">
        <v>4058</v>
      </c>
      <c r="L1215" t="b">
        <v>0</v>
      </c>
      <c r="M1215">
        <v>0</v>
      </c>
      <c r="N1215">
        <v>0</v>
      </c>
      <c r="O1215">
        <f>M1215*N1215</f>
        <v>0</v>
      </c>
      <c r="P1215">
        <f>O1215+H1215</f>
        <v>0.6</v>
      </c>
    </row>
    <row r="1216" spans="1:16" x14ac:dyDescent="0.3">
      <c r="A1216" t="b">
        <v>0</v>
      </c>
      <c r="C1216" t="s">
        <v>112</v>
      </c>
      <c r="D1216">
        <v>366296</v>
      </c>
      <c r="E1216" t="s">
        <v>16</v>
      </c>
      <c r="F1216" t="s">
        <v>4068</v>
      </c>
      <c r="G1216" t="s">
        <v>4069</v>
      </c>
      <c r="H1216">
        <v>0.6</v>
      </c>
      <c r="J1216" s="1">
        <v>41936</v>
      </c>
      <c r="K1216" t="s">
        <v>4068</v>
      </c>
      <c r="L1216" t="b">
        <v>0</v>
      </c>
      <c r="M1216">
        <v>0</v>
      </c>
      <c r="N1216">
        <v>0</v>
      </c>
      <c r="O1216">
        <f>M1216*N1216</f>
        <v>0</v>
      </c>
      <c r="P1216">
        <f>O1216+H1216</f>
        <v>0.6</v>
      </c>
    </row>
    <row r="1217" spans="1:16" x14ac:dyDescent="0.3">
      <c r="A1217" t="b">
        <v>0</v>
      </c>
      <c r="C1217" t="s">
        <v>31</v>
      </c>
      <c r="D1217">
        <v>366152</v>
      </c>
      <c r="E1217" t="s">
        <v>16</v>
      </c>
      <c r="F1217" t="s">
        <v>4074</v>
      </c>
      <c r="G1217" t="s">
        <v>4075</v>
      </c>
      <c r="H1217">
        <v>0.6</v>
      </c>
      <c r="J1217" s="1">
        <v>41805</v>
      </c>
      <c r="K1217" t="s">
        <v>4074</v>
      </c>
      <c r="L1217" t="b">
        <v>0</v>
      </c>
      <c r="M1217">
        <v>0</v>
      </c>
      <c r="N1217">
        <v>0</v>
      </c>
      <c r="O1217">
        <f>M1217*N1217</f>
        <v>0</v>
      </c>
      <c r="P1217">
        <f>O1217+H1217</f>
        <v>0.6</v>
      </c>
    </row>
    <row r="1218" spans="1:16" x14ac:dyDescent="0.3">
      <c r="A1218" t="b">
        <v>0</v>
      </c>
      <c r="C1218" t="s">
        <v>15</v>
      </c>
      <c r="D1218">
        <v>366096</v>
      </c>
      <c r="E1218" t="s">
        <v>16</v>
      </c>
      <c r="F1218" t="s">
        <v>4076</v>
      </c>
      <c r="G1218" t="s">
        <v>4077</v>
      </c>
      <c r="H1218">
        <v>0.6</v>
      </c>
      <c r="J1218" s="1">
        <v>41821</v>
      </c>
      <c r="K1218" t="s">
        <v>4076</v>
      </c>
      <c r="L1218" t="b">
        <v>0</v>
      </c>
      <c r="M1218">
        <v>0</v>
      </c>
      <c r="N1218">
        <v>0</v>
      </c>
      <c r="O1218">
        <f>M1218*N1218</f>
        <v>0</v>
      </c>
      <c r="P1218">
        <f>O1218+H1218</f>
        <v>0.6</v>
      </c>
    </row>
    <row r="1219" spans="1:16" x14ac:dyDescent="0.3">
      <c r="A1219" t="b">
        <v>0</v>
      </c>
      <c r="C1219" t="s">
        <v>318</v>
      </c>
      <c r="D1219">
        <v>365076</v>
      </c>
      <c r="E1219" t="s">
        <v>16</v>
      </c>
      <c r="F1219" t="s">
        <v>4078</v>
      </c>
      <c r="G1219" t="s">
        <v>4079</v>
      </c>
      <c r="H1219">
        <v>0.6</v>
      </c>
      <c r="J1219" s="1">
        <v>41684</v>
      </c>
      <c r="K1219" t="s">
        <v>4078</v>
      </c>
      <c r="L1219" t="b">
        <v>0</v>
      </c>
      <c r="M1219">
        <v>0</v>
      </c>
      <c r="N1219">
        <v>0</v>
      </c>
      <c r="O1219">
        <f>M1219*N1219</f>
        <v>0</v>
      </c>
      <c r="P1219">
        <f>O1219+H1219</f>
        <v>0.6</v>
      </c>
    </row>
    <row r="1220" spans="1:16" x14ac:dyDescent="0.3">
      <c r="A1220" t="b">
        <v>0</v>
      </c>
      <c r="C1220" t="s">
        <v>31</v>
      </c>
      <c r="D1220">
        <v>364741</v>
      </c>
      <c r="E1220" t="s">
        <v>16</v>
      </c>
      <c r="F1220" t="s">
        <v>4080</v>
      </c>
      <c r="G1220" t="s">
        <v>4081</v>
      </c>
      <c r="H1220">
        <v>0.6</v>
      </c>
      <c r="J1220" s="1">
        <v>41664</v>
      </c>
      <c r="K1220" t="s">
        <v>4080</v>
      </c>
      <c r="L1220" t="b">
        <v>0</v>
      </c>
      <c r="M1220">
        <v>0</v>
      </c>
      <c r="N1220">
        <v>0</v>
      </c>
      <c r="O1220">
        <f>M1220*N1220</f>
        <v>0</v>
      </c>
      <c r="P1220">
        <f>O1220+H1220</f>
        <v>0.6</v>
      </c>
    </row>
    <row r="1221" spans="1:16" x14ac:dyDescent="0.3">
      <c r="A1221" t="b">
        <v>0</v>
      </c>
      <c r="C1221" t="s">
        <v>112</v>
      </c>
      <c r="D1221">
        <v>364004</v>
      </c>
      <c r="E1221" t="s">
        <v>161</v>
      </c>
      <c r="F1221" t="s">
        <v>4082</v>
      </c>
      <c r="G1221" t="s">
        <v>4083</v>
      </c>
      <c r="H1221">
        <v>0.6</v>
      </c>
      <c r="J1221" s="1">
        <v>41796</v>
      </c>
      <c r="K1221" t="s">
        <v>4082</v>
      </c>
      <c r="L1221" t="b">
        <v>0</v>
      </c>
      <c r="M1221">
        <v>0</v>
      </c>
      <c r="N1221">
        <v>0</v>
      </c>
      <c r="O1221">
        <f>M1221*N1221</f>
        <v>0</v>
      </c>
      <c r="P1221">
        <f>O1221+H1221</f>
        <v>0.6</v>
      </c>
    </row>
    <row r="1222" spans="1:16" x14ac:dyDescent="0.3">
      <c r="A1222" t="b">
        <v>0</v>
      </c>
      <c r="C1222" t="s">
        <v>31</v>
      </c>
      <c r="D1222">
        <v>362530</v>
      </c>
      <c r="E1222" t="s">
        <v>3</v>
      </c>
      <c r="F1222" t="s">
        <v>4091</v>
      </c>
      <c r="G1222" t="s">
        <v>4092</v>
      </c>
      <c r="H1222">
        <v>0.6</v>
      </c>
      <c r="J1222" s="1">
        <v>41984</v>
      </c>
      <c r="K1222" t="s">
        <v>4091</v>
      </c>
      <c r="L1222" t="b">
        <v>0</v>
      </c>
      <c r="M1222">
        <v>0</v>
      </c>
      <c r="N1222">
        <v>0</v>
      </c>
      <c r="O1222">
        <f>M1222*N1222</f>
        <v>0</v>
      </c>
      <c r="P1222">
        <f>O1222+H1222</f>
        <v>0.6</v>
      </c>
    </row>
    <row r="1223" spans="1:16" x14ac:dyDescent="0.3">
      <c r="A1223" t="b">
        <v>0</v>
      </c>
      <c r="C1223" t="s">
        <v>31</v>
      </c>
      <c r="D1223">
        <v>362523</v>
      </c>
      <c r="E1223" t="s">
        <v>3</v>
      </c>
      <c r="F1223" t="s">
        <v>4093</v>
      </c>
      <c r="G1223" t="s">
        <v>4094</v>
      </c>
      <c r="H1223">
        <v>0.6</v>
      </c>
      <c r="J1223" s="1">
        <v>41977</v>
      </c>
      <c r="K1223" t="s">
        <v>4095</v>
      </c>
      <c r="L1223" t="b">
        <v>0</v>
      </c>
      <c r="M1223">
        <v>0</v>
      </c>
      <c r="N1223">
        <v>0</v>
      </c>
      <c r="O1223">
        <f>M1223*N1223</f>
        <v>0</v>
      </c>
      <c r="P1223">
        <f>O1223+H1223</f>
        <v>0.6</v>
      </c>
    </row>
    <row r="1224" spans="1:16" x14ac:dyDescent="0.3">
      <c r="A1224" t="b">
        <v>0</v>
      </c>
      <c r="C1224" t="s">
        <v>144</v>
      </c>
      <c r="D1224">
        <v>362332</v>
      </c>
      <c r="E1224" t="s">
        <v>359</v>
      </c>
      <c r="F1224" t="s">
        <v>4096</v>
      </c>
      <c r="G1224" t="s">
        <v>4097</v>
      </c>
      <c r="H1224">
        <v>0.6</v>
      </c>
      <c r="I1224" t="s">
        <v>4098</v>
      </c>
      <c r="J1224" s="1">
        <v>41999</v>
      </c>
      <c r="K1224" t="s">
        <v>4099</v>
      </c>
      <c r="L1224" t="b">
        <v>0</v>
      </c>
      <c r="M1224">
        <v>0</v>
      </c>
      <c r="N1224">
        <v>0</v>
      </c>
      <c r="O1224">
        <f>M1224*N1224</f>
        <v>0</v>
      </c>
      <c r="P1224">
        <f>O1224+H1224</f>
        <v>0.6</v>
      </c>
    </row>
    <row r="1225" spans="1:16" x14ac:dyDescent="0.3">
      <c r="A1225" t="b">
        <v>0</v>
      </c>
      <c r="C1225" t="s">
        <v>26</v>
      </c>
      <c r="D1225">
        <v>362214</v>
      </c>
      <c r="E1225" t="s">
        <v>16</v>
      </c>
      <c r="F1225" t="s">
        <v>4100</v>
      </c>
      <c r="G1225" t="s">
        <v>4101</v>
      </c>
      <c r="H1225">
        <v>0.6</v>
      </c>
      <c r="I1225" t="s">
        <v>4102</v>
      </c>
      <c r="J1225" s="1">
        <v>41844</v>
      </c>
      <c r="K1225" t="s">
        <v>4100</v>
      </c>
      <c r="L1225" t="b">
        <v>0</v>
      </c>
      <c r="M1225">
        <v>0</v>
      </c>
      <c r="N1225">
        <v>0</v>
      </c>
      <c r="O1225">
        <f>M1225*N1225</f>
        <v>0</v>
      </c>
      <c r="P1225">
        <f>O1225+H1225</f>
        <v>0.6</v>
      </c>
    </row>
    <row r="1226" spans="1:16" x14ac:dyDescent="0.3">
      <c r="A1226" t="b">
        <v>0</v>
      </c>
      <c r="C1226" t="s">
        <v>2688</v>
      </c>
      <c r="D1226">
        <v>362134</v>
      </c>
      <c r="E1226" t="s">
        <v>16</v>
      </c>
      <c r="F1226" t="s">
        <v>4103</v>
      </c>
      <c r="G1226" t="s">
        <v>4104</v>
      </c>
      <c r="H1226">
        <v>0.6</v>
      </c>
      <c r="J1226" s="1">
        <v>41749</v>
      </c>
      <c r="K1226" t="s">
        <v>4103</v>
      </c>
      <c r="L1226" t="b">
        <v>0</v>
      </c>
      <c r="M1226">
        <v>0</v>
      </c>
      <c r="N1226">
        <v>0</v>
      </c>
      <c r="O1226">
        <f>M1226*N1226</f>
        <v>0</v>
      </c>
      <c r="P1226">
        <f>O1226+H1226</f>
        <v>0.6</v>
      </c>
    </row>
    <row r="1227" spans="1:16" x14ac:dyDescent="0.3">
      <c r="A1227" t="b">
        <v>0</v>
      </c>
      <c r="C1227" t="s">
        <v>309</v>
      </c>
      <c r="D1227">
        <v>359887</v>
      </c>
      <c r="E1227" t="s">
        <v>16</v>
      </c>
      <c r="F1227" t="s">
        <v>4109</v>
      </c>
      <c r="G1227" t="s">
        <v>4110</v>
      </c>
      <c r="H1227">
        <v>0.6</v>
      </c>
      <c r="J1227" s="1">
        <v>41905</v>
      </c>
      <c r="K1227" t="s">
        <v>4109</v>
      </c>
      <c r="L1227" t="b">
        <v>0</v>
      </c>
      <c r="M1227">
        <v>0</v>
      </c>
      <c r="N1227">
        <v>0</v>
      </c>
      <c r="O1227">
        <f>M1227*N1227</f>
        <v>0</v>
      </c>
      <c r="P1227">
        <f>O1227+H1227</f>
        <v>0.6</v>
      </c>
    </row>
    <row r="1228" spans="1:16" x14ac:dyDescent="0.3">
      <c r="A1228" t="b">
        <v>0</v>
      </c>
      <c r="C1228" t="s">
        <v>31</v>
      </c>
      <c r="D1228">
        <v>359606</v>
      </c>
      <c r="E1228" t="s">
        <v>16</v>
      </c>
      <c r="F1228" t="s">
        <v>4111</v>
      </c>
      <c r="G1228" t="s">
        <v>4112</v>
      </c>
      <c r="H1228">
        <v>0.6</v>
      </c>
      <c r="J1228" s="1">
        <v>41781</v>
      </c>
      <c r="K1228" t="s">
        <v>4111</v>
      </c>
      <c r="L1228" t="b">
        <v>0</v>
      </c>
      <c r="M1228">
        <v>0</v>
      </c>
      <c r="N1228">
        <v>0</v>
      </c>
      <c r="O1228">
        <f>M1228*N1228</f>
        <v>0</v>
      </c>
      <c r="P1228">
        <f>O1228+H1228</f>
        <v>0.6</v>
      </c>
    </row>
    <row r="1229" spans="1:16" x14ac:dyDescent="0.3">
      <c r="A1229" t="b">
        <v>0</v>
      </c>
      <c r="C1229" t="s">
        <v>156</v>
      </c>
      <c r="D1229">
        <v>359083</v>
      </c>
      <c r="E1229" t="s">
        <v>16</v>
      </c>
      <c r="F1229" t="s">
        <v>4113</v>
      </c>
      <c r="G1229" t="s">
        <v>4114</v>
      </c>
      <c r="H1229">
        <v>0.6</v>
      </c>
      <c r="J1229" s="1">
        <v>41684</v>
      </c>
      <c r="K1229" t="s">
        <v>4113</v>
      </c>
      <c r="L1229" t="b">
        <v>0</v>
      </c>
      <c r="M1229">
        <v>0</v>
      </c>
      <c r="N1229">
        <v>0</v>
      </c>
      <c r="O1229">
        <f>M1229*N1229</f>
        <v>0</v>
      </c>
      <c r="P1229">
        <f>O1229+H1229</f>
        <v>0.6</v>
      </c>
    </row>
    <row r="1230" spans="1:16" x14ac:dyDescent="0.3">
      <c r="A1230" t="b">
        <v>0</v>
      </c>
      <c r="C1230" t="s">
        <v>4115</v>
      </c>
      <c r="D1230">
        <v>358724</v>
      </c>
      <c r="E1230" t="s">
        <v>16</v>
      </c>
      <c r="F1230" t="s">
        <v>4116</v>
      </c>
      <c r="G1230" t="s">
        <v>4117</v>
      </c>
      <c r="H1230">
        <v>0.6</v>
      </c>
      <c r="J1230" s="1">
        <v>41733</v>
      </c>
      <c r="K1230" t="s">
        <v>4116</v>
      </c>
      <c r="L1230" t="b">
        <v>0</v>
      </c>
      <c r="M1230">
        <v>0</v>
      </c>
      <c r="N1230">
        <v>0</v>
      </c>
      <c r="O1230">
        <f>M1230*N1230</f>
        <v>0</v>
      </c>
      <c r="P1230">
        <f>O1230+H1230</f>
        <v>0.6</v>
      </c>
    </row>
    <row r="1231" spans="1:16" x14ac:dyDescent="0.3">
      <c r="A1231" t="b">
        <v>0</v>
      </c>
      <c r="C1231" t="s">
        <v>15</v>
      </c>
      <c r="D1231">
        <v>354891</v>
      </c>
      <c r="E1231" t="s">
        <v>16</v>
      </c>
      <c r="F1231" t="s">
        <v>4118</v>
      </c>
      <c r="G1231" t="s">
        <v>4119</v>
      </c>
      <c r="H1231">
        <v>0.6</v>
      </c>
      <c r="I1231" t="s">
        <v>4120</v>
      </c>
      <c r="J1231" s="1">
        <v>41802</v>
      </c>
      <c r="K1231" t="s">
        <v>4118</v>
      </c>
      <c r="L1231" t="b">
        <v>0</v>
      </c>
      <c r="M1231">
        <v>0</v>
      </c>
      <c r="N1231">
        <v>0</v>
      </c>
      <c r="O1231">
        <f>M1231*N1231</f>
        <v>0</v>
      </c>
      <c r="P1231">
        <f>O1231+H1231</f>
        <v>0.6</v>
      </c>
    </row>
    <row r="1232" spans="1:16" x14ac:dyDescent="0.3">
      <c r="A1232" t="b">
        <v>0</v>
      </c>
      <c r="C1232" t="s">
        <v>26</v>
      </c>
      <c r="D1232">
        <v>354736</v>
      </c>
      <c r="E1232" t="s">
        <v>16</v>
      </c>
      <c r="F1232" t="s">
        <v>4121</v>
      </c>
      <c r="G1232" t="s">
        <v>4122</v>
      </c>
      <c r="H1232">
        <v>0.6</v>
      </c>
      <c r="J1232" s="1">
        <v>41955</v>
      </c>
      <c r="K1232" t="s">
        <v>4121</v>
      </c>
      <c r="L1232" t="b">
        <v>0</v>
      </c>
      <c r="M1232">
        <v>0</v>
      </c>
      <c r="N1232">
        <v>0</v>
      </c>
      <c r="O1232">
        <f>M1232*N1232</f>
        <v>0</v>
      </c>
      <c r="P1232">
        <f>O1232+H1232</f>
        <v>0.6</v>
      </c>
    </row>
    <row r="1233" spans="1:16" x14ac:dyDescent="0.3">
      <c r="A1233" t="b">
        <v>0</v>
      </c>
      <c r="C1233" t="s">
        <v>31</v>
      </c>
      <c r="D1233">
        <v>354406</v>
      </c>
      <c r="E1233" t="s">
        <v>16</v>
      </c>
      <c r="F1233" t="s">
        <v>4123</v>
      </c>
      <c r="G1233" t="s">
        <v>4124</v>
      </c>
      <c r="H1233">
        <v>0.6</v>
      </c>
      <c r="J1233" s="1">
        <v>41989</v>
      </c>
      <c r="K1233" t="s">
        <v>4123</v>
      </c>
      <c r="L1233" t="b">
        <v>0</v>
      </c>
      <c r="M1233">
        <v>0</v>
      </c>
      <c r="N1233">
        <v>0</v>
      </c>
      <c r="O1233">
        <f>M1233*N1233</f>
        <v>0</v>
      </c>
      <c r="P1233">
        <f>O1233+H1233</f>
        <v>0.6</v>
      </c>
    </row>
    <row r="1234" spans="1:16" x14ac:dyDescent="0.3">
      <c r="A1234" t="b">
        <v>0</v>
      </c>
      <c r="B1234" t="s">
        <v>4131</v>
      </c>
      <c r="C1234" t="s">
        <v>21</v>
      </c>
      <c r="D1234">
        <v>354012</v>
      </c>
      <c r="E1234" t="s">
        <v>3</v>
      </c>
      <c r="F1234" t="s">
        <v>4132</v>
      </c>
      <c r="G1234" t="s">
        <v>4133</v>
      </c>
      <c r="H1234">
        <v>0.6</v>
      </c>
      <c r="J1234" s="1">
        <v>41753</v>
      </c>
      <c r="K1234" t="s">
        <v>4132</v>
      </c>
      <c r="L1234" t="b">
        <v>0</v>
      </c>
      <c r="M1234">
        <v>0</v>
      </c>
      <c r="N1234">
        <v>0</v>
      </c>
      <c r="O1234">
        <f>M1234*N1234</f>
        <v>0</v>
      </c>
      <c r="P1234">
        <f>O1234+H1234</f>
        <v>0.6</v>
      </c>
    </row>
    <row r="1235" spans="1:16" x14ac:dyDescent="0.3">
      <c r="A1235" t="b">
        <v>0</v>
      </c>
      <c r="C1235" t="s">
        <v>31</v>
      </c>
      <c r="D1235">
        <v>352168</v>
      </c>
      <c r="E1235" t="s">
        <v>16</v>
      </c>
      <c r="F1235" t="s">
        <v>4139</v>
      </c>
      <c r="G1235" t="s">
        <v>4140</v>
      </c>
      <c r="H1235">
        <v>0.6</v>
      </c>
      <c r="J1235" s="1">
        <v>41865</v>
      </c>
      <c r="K1235" t="s">
        <v>4139</v>
      </c>
      <c r="L1235" t="b">
        <v>0</v>
      </c>
      <c r="M1235">
        <v>0</v>
      </c>
      <c r="N1235">
        <v>0</v>
      </c>
      <c r="O1235">
        <f>M1235*N1235</f>
        <v>0</v>
      </c>
      <c r="P1235">
        <f>O1235+H1235</f>
        <v>0.6</v>
      </c>
    </row>
    <row r="1236" spans="1:16" x14ac:dyDescent="0.3">
      <c r="A1236" t="b">
        <v>0</v>
      </c>
      <c r="C1236" t="s">
        <v>4149</v>
      </c>
      <c r="D1236">
        <v>349137</v>
      </c>
      <c r="E1236" t="s">
        <v>439</v>
      </c>
      <c r="F1236" t="s">
        <v>4150</v>
      </c>
      <c r="G1236" t="s">
        <v>4151</v>
      </c>
      <c r="H1236">
        <v>0.6</v>
      </c>
      <c r="I1236" t="s">
        <v>4152</v>
      </c>
      <c r="J1236" s="1">
        <v>41935</v>
      </c>
      <c r="K1236" t="s">
        <v>4153</v>
      </c>
      <c r="L1236" t="b">
        <v>0</v>
      </c>
      <c r="M1236">
        <v>0</v>
      </c>
      <c r="N1236">
        <v>0</v>
      </c>
      <c r="O1236">
        <f>M1236*N1236</f>
        <v>0</v>
      </c>
      <c r="P1236">
        <f>O1236+H1236</f>
        <v>0.6</v>
      </c>
    </row>
    <row r="1237" spans="1:16" x14ac:dyDescent="0.3">
      <c r="A1237" t="b">
        <v>0</v>
      </c>
      <c r="C1237" t="s">
        <v>31</v>
      </c>
      <c r="D1237">
        <v>348519</v>
      </c>
      <c r="E1237" t="s">
        <v>16</v>
      </c>
      <c r="F1237" t="s">
        <v>4154</v>
      </c>
      <c r="G1237" t="s">
        <v>4155</v>
      </c>
      <c r="H1237">
        <v>0.6</v>
      </c>
      <c r="J1237" s="1">
        <v>41678</v>
      </c>
      <c r="K1237" t="s">
        <v>4154</v>
      </c>
      <c r="L1237" t="b">
        <v>0</v>
      </c>
      <c r="M1237">
        <v>0</v>
      </c>
      <c r="N1237">
        <v>0</v>
      </c>
      <c r="O1237">
        <f>M1237*N1237</f>
        <v>0</v>
      </c>
      <c r="P1237">
        <f>O1237+H1237</f>
        <v>0.6</v>
      </c>
    </row>
    <row r="1238" spans="1:16" x14ac:dyDescent="0.3">
      <c r="A1238" t="b">
        <v>0</v>
      </c>
      <c r="C1238" t="s">
        <v>31</v>
      </c>
      <c r="D1238">
        <v>347992</v>
      </c>
      <c r="E1238" t="s">
        <v>16</v>
      </c>
      <c r="F1238" t="s">
        <v>4159</v>
      </c>
      <c r="G1238" t="s">
        <v>4160</v>
      </c>
      <c r="H1238">
        <v>0.6</v>
      </c>
      <c r="J1238" s="1">
        <v>41727</v>
      </c>
      <c r="K1238" t="s">
        <v>4159</v>
      </c>
      <c r="L1238" t="b">
        <v>0</v>
      </c>
      <c r="M1238">
        <v>0</v>
      </c>
      <c r="N1238">
        <v>0</v>
      </c>
      <c r="O1238">
        <f>M1238*N1238</f>
        <v>0</v>
      </c>
      <c r="P1238">
        <f>O1238+H1238</f>
        <v>0.6</v>
      </c>
    </row>
    <row r="1239" spans="1:16" x14ac:dyDescent="0.3">
      <c r="A1239" t="b">
        <v>0</v>
      </c>
      <c r="C1239" t="s">
        <v>31</v>
      </c>
      <c r="D1239">
        <v>346968</v>
      </c>
      <c r="E1239" t="s">
        <v>16</v>
      </c>
      <c r="F1239" t="s">
        <v>4167</v>
      </c>
      <c r="G1239" t="s">
        <v>4168</v>
      </c>
      <c r="H1239">
        <v>0.6</v>
      </c>
      <c r="J1239" s="1">
        <v>41942</v>
      </c>
      <c r="K1239" t="s">
        <v>4167</v>
      </c>
      <c r="L1239" t="b">
        <v>0</v>
      </c>
      <c r="M1239">
        <v>0</v>
      </c>
      <c r="N1239">
        <v>0</v>
      </c>
      <c r="O1239">
        <f>M1239*N1239</f>
        <v>0</v>
      </c>
      <c r="P1239">
        <f>O1239+H1239</f>
        <v>0.6</v>
      </c>
    </row>
    <row r="1240" spans="1:16" x14ac:dyDescent="0.3">
      <c r="A1240" t="b">
        <v>0</v>
      </c>
      <c r="C1240" t="s">
        <v>31</v>
      </c>
      <c r="D1240">
        <v>342693</v>
      </c>
      <c r="E1240" t="s">
        <v>16</v>
      </c>
      <c r="F1240" t="s">
        <v>4176</v>
      </c>
      <c r="G1240" t="s">
        <v>4177</v>
      </c>
      <c r="H1240">
        <v>0.6</v>
      </c>
      <c r="J1240" s="1">
        <v>41782</v>
      </c>
      <c r="K1240" t="s">
        <v>4176</v>
      </c>
      <c r="L1240" t="b">
        <v>0</v>
      </c>
      <c r="M1240">
        <v>0</v>
      </c>
      <c r="N1240">
        <v>0</v>
      </c>
      <c r="O1240">
        <f>M1240*N1240</f>
        <v>0</v>
      </c>
      <c r="P1240">
        <f>O1240+H1240</f>
        <v>0.6</v>
      </c>
    </row>
    <row r="1241" spans="1:16" x14ac:dyDescent="0.3">
      <c r="A1241" t="b">
        <v>0</v>
      </c>
      <c r="C1241" t="s">
        <v>491</v>
      </c>
      <c r="D1241">
        <v>342676</v>
      </c>
      <c r="E1241" t="s">
        <v>16</v>
      </c>
      <c r="F1241" t="s">
        <v>4178</v>
      </c>
      <c r="G1241" t="s">
        <v>4179</v>
      </c>
      <c r="H1241">
        <v>0.6</v>
      </c>
      <c r="J1241" s="1">
        <v>41965</v>
      </c>
      <c r="K1241" t="s">
        <v>4178</v>
      </c>
      <c r="L1241" t="b">
        <v>0</v>
      </c>
      <c r="M1241">
        <v>0</v>
      </c>
      <c r="N1241">
        <v>0</v>
      </c>
      <c r="O1241">
        <f>M1241*N1241</f>
        <v>0</v>
      </c>
      <c r="P1241">
        <f>O1241+H1241</f>
        <v>0.6</v>
      </c>
    </row>
    <row r="1242" spans="1:16" x14ac:dyDescent="0.3">
      <c r="A1242" t="b">
        <v>0</v>
      </c>
      <c r="C1242" t="s">
        <v>1832</v>
      </c>
      <c r="D1242">
        <v>341054</v>
      </c>
      <c r="E1242" t="s">
        <v>79</v>
      </c>
      <c r="F1242" t="s">
        <v>4185</v>
      </c>
      <c r="G1242" t="s">
        <v>4186</v>
      </c>
      <c r="H1242">
        <v>0.6</v>
      </c>
      <c r="J1242" s="1">
        <v>41699</v>
      </c>
      <c r="K1242" t="s">
        <v>4187</v>
      </c>
      <c r="L1242" t="b">
        <v>0</v>
      </c>
      <c r="M1242">
        <v>0</v>
      </c>
      <c r="N1242">
        <v>0</v>
      </c>
      <c r="O1242">
        <f>M1242*N1242</f>
        <v>0</v>
      </c>
      <c r="P1242">
        <f>O1242+H1242</f>
        <v>0.6</v>
      </c>
    </row>
    <row r="1243" spans="1:16" x14ac:dyDescent="0.3">
      <c r="A1243" t="b">
        <v>0</v>
      </c>
      <c r="C1243" t="s">
        <v>803</v>
      </c>
      <c r="D1243">
        <v>340646</v>
      </c>
      <c r="E1243" t="s">
        <v>16</v>
      </c>
      <c r="F1243" t="s">
        <v>4188</v>
      </c>
      <c r="G1243" t="s">
        <v>4189</v>
      </c>
      <c r="H1243">
        <v>0.6</v>
      </c>
      <c r="J1243" s="1">
        <v>41943</v>
      </c>
      <c r="K1243" t="s">
        <v>4188</v>
      </c>
      <c r="L1243" t="b">
        <v>0</v>
      </c>
      <c r="M1243">
        <v>0</v>
      </c>
      <c r="N1243">
        <v>0</v>
      </c>
      <c r="O1243">
        <f>M1243*N1243</f>
        <v>0</v>
      </c>
      <c r="P1243">
        <f>O1243+H1243</f>
        <v>0.6</v>
      </c>
    </row>
    <row r="1244" spans="1:16" x14ac:dyDescent="0.3">
      <c r="A1244" t="b">
        <v>0</v>
      </c>
      <c r="C1244" t="s">
        <v>156</v>
      </c>
      <c r="D1244">
        <v>338751</v>
      </c>
      <c r="E1244" t="s">
        <v>92</v>
      </c>
      <c r="F1244" t="s">
        <v>4190</v>
      </c>
      <c r="G1244" t="s">
        <v>4191</v>
      </c>
      <c r="H1244">
        <v>0.6</v>
      </c>
      <c r="I1244" t="s">
        <v>4192</v>
      </c>
      <c r="J1244" s="1">
        <v>41955</v>
      </c>
      <c r="K1244" t="s">
        <v>4190</v>
      </c>
      <c r="L1244" t="b">
        <v>0</v>
      </c>
      <c r="M1244">
        <v>0</v>
      </c>
      <c r="N1244">
        <v>0</v>
      </c>
      <c r="O1244">
        <f>M1244*N1244</f>
        <v>0</v>
      </c>
      <c r="P1244">
        <f>O1244+H1244</f>
        <v>0.6</v>
      </c>
    </row>
    <row r="1245" spans="1:16" x14ac:dyDescent="0.3">
      <c r="A1245" t="b">
        <v>0</v>
      </c>
      <c r="C1245" t="s">
        <v>31</v>
      </c>
      <c r="D1245">
        <v>337530</v>
      </c>
      <c r="E1245" t="s">
        <v>16</v>
      </c>
      <c r="F1245" t="s">
        <v>4196</v>
      </c>
      <c r="G1245" t="s">
        <v>4197</v>
      </c>
      <c r="H1245">
        <v>0.6</v>
      </c>
      <c r="I1245" t="s">
        <v>4198</v>
      </c>
      <c r="J1245" s="1">
        <v>41688</v>
      </c>
      <c r="K1245" t="s">
        <v>4196</v>
      </c>
      <c r="L1245" t="b">
        <v>0</v>
      </c>
      <c r="M1245">
        <v>0</v>
      </c>
      <c r="N1245">
        <v>0</v>
      </c>
      <c r="O1245">
        <f>M1245*N1245</f>
        <v>0</v>
      </c>
      <c r="P1245">
        <f>O1245+H1245</f>
        <v>0.6</v>
      </c>
    </row>
    <row r="1246" spans="1:16" x14ac:dyDescent="0.3">
      <c r="A1246" t="b">
        <v>0</v>
      </c>
      <c r="C1246" t="s">
        <v>2159</v>
      </c>
      <c r="D1246">
        <v>336863</v>
      </c>
      <c r="E1246" t="s">
        <v>16</v>
      </c>
      <c r="F1246" t="s">
        <v>4199</v>
      </c>
      <c r="G1246" t="s">
        <v>4200</v>
      </c>
      <c r="H1246">
        <v>0.6</v>
      </c>
      <c r="J1246" s="1">
        <v>41936</v>
      </c>
      <c r="K1246" t="s">
        <v>4199</v>
      </c>
      <c r="L1246" t="b">
        <v>0</v>
      </c>
      <c r="M1246">
        <v>0</v>
      </c>
      <c r="N1246">
        <v>0</v>
      </c>
      <c r="O1246">
        <f>M1246*N1246</f>
        <v>0</v>
      </c>
      <c r="P1246">
        <f>O1246+H1246</f>
        <v>0.6</v>
      </c>
    </row>
    <row r="1247" spans="1:16" x14ac:dyDescent="0.3">
      <c r="A1247" t="b">
        <v>0</v>
      </c>
      <c r="C1247" t="s">
        <v>31</v>
      </c>
      <c r="D1247">
        <v>335061</v>
      </c>
      <c r="E1247" t="s">
        <v>1427</v>
      </c>
      <c r="F1247" t="s">
        <v>4201</v>
      </c>
      <c r="G1247" t="s">
        <v>4202</v>
      </c>
      <c r="H1247">
        <v>0.6</v>
      </c>
      <c r="I1247" t="s">
        <v>4203</v>
      </c>
      <c r="J1247" s="1">
        <v>41894</v>
      </c>
      <c r="K1247" t="s">
        <v>4204</v>
      </c>
      <c r="L1247" t="b">
        <v>0</v>
      </c>
      <c r="M1247">
        <v>0</v>
      </c>
      <c r="N1247">
        <v>0</v>
      </c>
      <c r="O1247">
        <f>M1247*N1247</f>
        <v>0</v>
      </c>
      <c r="P1247">
        <f>O1247+H1247</f>
        <v>0.6</v>
      </c>
    </row>
    <row r="1248" spans="1:16" x14ac:dyDescent="0.3">
      <c r="A1248" t="b">
        <v>0</v>
      </c>
      <c r="C1248" t="s">
        <v>4209</v>
      </c>
      <c r="D1248">
        <v>334720</v>
      </c>
      <c r="E1248" t="s">
        <v>16</v>
      </c>
      <c r="F1248" t="s">
        <v>4210</v>
      </c>
      <c r="G1248" t="s">
        <v>4211</v>
      </c>
      <c r="H1248">
        <v>0.6</v>
      </c>
      <c r="J1248" s="1">
        <v>41942</v>
      </c>
      <c r="K1248" t="s">
        <v>4210</v>
      </c>
      <c r="L1248" t="b">
        <v>0</v>
      </c>
      <c r="M1248">
        <v>0</v>
      </c>
      <c r="N1248">
        <v>0</v>
      </c>
      <c r="O1248">
        <f>M1248*N1248</f>
        <v>0</v>
      </c>
      <c r="P1248">
        <f>O1248+H1248</f>
        <v>0.6</v>
      </c>
    </row>
    <row r="1249" spans="1:16" x14ac:dyDescent="0.3">
      <c r="A1249" t="b">
        <v>0</v>
      </c>
      <c r="C1249" t="s">
        <v>2688</v>
      </c>
      <c r="D1249">
        <v>334027</v>
      </c>
      <c r="E1249" t="s">
        <v>16</v>
      </c>
      <c r="F1249" t="s">
        <v>4215</v>
      </c>
      <c r="G1249" t="s">
        <v>4216</v>
      </c>
      <c r="H1249">
        <v>0.6</v>
      </c>
      <c r="J1249" s="1">
        <v>41916</v>
      </c>
      <c r="K1249" t="s">
        <v>4215</v>
      </c>
      <c r="L1249" t="b">
        <v>0</v>
      </c>
      <c r="M1249">
        <v>0</v>
      </c>
      <c r="N1249">
        <v>0</v>
      </c>
      <c r="O1249">
        <f>M1249*N1249</f>
        <v>0</v>
      </c>
      <c r="P1249">
        <f>O1249+H1249</f>
        <v>0.6</v>
      </c>
    </row>
    <row r="1250" spans="1:16" x14ac:dyDescent="0.3">
      <c r="A1250" t="b">
        <v>0</v>
      </c>
      <c r="C1250" t="s">
        <v>4217</v>
      </c>
      <c r="D1250">
        <v>333911</v>
      </c>
      <c r="E1250" t="s">
        <v>16</v>
      </c>
      <c r="F1250" t="s">
        <v>4218</v>
      </c>
      <c r="G1250" t="s">
        <v>4219</v>
      </c>
      <c r="H1250">
        <v>0.6</v>
      </c>
      <c r="I1250" t="s">
        <v>4220</v>
      </c>
      <c r="J1250" s="1">
        <v>41708</v>
      </c>
      <c r="K1250" t="s">
        <v>4218</v>
      </c>
      <c r="L1250" t="b">
        <v>0</v>
      </c>
      <c r="M1250">
        <v>0</v>
      </c>
      <c r="N1250">
        <v>0</v>
      </c>
      <c r="O1250">
        <f>M1250*N1250</f>
        <v>0</v>
      </c>
      <c r="P1250">
        <f>O1250+H1250</f>
        <v>0.6</v>
      </c>
    </row>
    <row r="1251" spans="1:16" x14ac:dyDescent="0.3">
      <c r="A1251" t="b">
        <v>0</v>
      </c>
      <c r="C1251" t="s">
        <v>31</v>
      </c>
      <c r="D1251">
        <v>333436</v>
      </c>
      <c r="E1251" t="s">
        <v>16</v>
      </c>
      <c r="F1251" t="s">
        <v>4221</v>
      </c>
      <c r="G1251" t="s">
        <v>4222</v>
      </c>
      <c r="H1251">
        <v>0.6</v>
      </c>
      <c r="J1251" s="1">
        <v>41640</v>
      </c>
      <c r="K1251" t="s">
        <v>4221</v>
      </c>
      <c r="L1251" t="b">
        <v>0</v>
      </c>
      <c r="M1251">
        <v>0</v>
      </c>
      <c r="N1251">
        <v>0</v>
      </c>
      <c r="O1251">
        <f>M1251*N1251</f>
        <v>0</v>
      </c>
      <c r="P1251">
        <f>O1251+H1251</f>
        <v>0.6</v>
      </c>
    </row>
    <row r="1252" spans="1:16" x14ac:dyDescent="0.3">
      <c r="A1252" t="b">
        <v>0</v>
      </c>
      <c r="C1252" t="s">
        <v>31</v>
      </c>
      <c r="D1252">
        <v>333416</v>
      </c>
      <c r="E1252" t="s">
        <v>16</v>
      </c>
      <c r="F1252" t="s">
        <v>4223</v>
      </c>
      <c r="G1252" t="s">
        <v>4224</v>
      </c>
      <c r="H1252">
        <v>0.6</v>
      </c>
      <c r="J1252" s="1">
        <v>41640</v>
      </c>
      <c r="K1252" t="s">
        <v>4223</v>
      </c>
      <c r="L1252" t="b">
        <v>0</v>
      </c>
      <c r="M1252">
        <v>0</v>
      </c>
      <c r="N1252">
        <v>0</v>
      </c>
      <c r="O1252">
        <f>M1252*N1252</f>
        <v>0</v>
      </c>
      <c r="P1252">
        <f>O1252+H1252</f>
        <v>0.6</v>
      </c>
    </row>
    <row r="1253" spans="1:16" x14ac:dyDescent="0.3">
      <c r="A1253" t="b">
        <v>0</v>
      </c>
      <c r="C1253" t="s">
        <v>2965</v>
      </c>
      <c r="D1253">
        <v>333134</v>
      </c>
      <c r="E1253" t="s">
        <v>92</v>
      </c>
      <c r="F1253" t="s">
        <v>4227</v>
      </c>
      <c r="H1253">
        <v>0.6</v>
      </c>
      <c r="I1253" t="s">
        <v>4228</v>
      </c>
      <c r="J1253" s="1">
        <v>41985</v>
      </c>
      <c r="K1253" t="s">
        <v>4227</v>
      </c>
      <c r="L1253" t="b">
        <v>0</v>
      </c>
      <c r="M1253">
        <v>0</v>
      </c>
      <c r="N1253">
        <v>0</v>
      </c>
      <c r="O1253">
        <f>M1253*N1253</f>
        <v>0</v>
      </c>
      <c r="P1253">
        <f>O1253+H1253</f>
        <v>0.6</v>
      </c>
    </row>
    <row r="1254" spans="1:16" x14ac:dyDescent="0.3">
      <c r="A1254" t="b">
        <v>0</v>
      </c>
      <c r="C1254" t="s">
        <v>112</v>
      </c>
      <c r="D1254">
        <v>332424</v>
      </c>
      <c r="E1254" t="s">
        <v>92</v>
      </c>
      <c r="F1254" t="s">
        <v>4229</v>
      </c>
      <c r="G1254" t="s">
        <v>4230</v>
      </c>
      <c r="H1254">
        <v>0.6</v>
      </c>
      <c r="J1254" s="1">
        <v>41943</v>
      </c>
      <c r="K1254" t="s">
        <v>4229</v>
      </c>
      <c r="L1254" t="b">
        <v>0</v>
      </c>
      <c r="M1254">
        <v>0</v>
      </c>
      <c r="N1254">
        <v>0</v>
      </c>
      <c r="O1254">
        <f>M1254*N1254</f>
        <v>0</v>
      </c>
      <c r="P1254">
        <f>O1254+H1254</f>
        <v>0.6</v>
      </c>
    </row>
    <row r="1255" spans="1:16" x14ac:dyDescent="0.3">
      <c r="A1255" t="b">
        <v>0</v>
      </c>
      <c r="C1255" t="s">
        <v>31</v>
      </c>
      <c r="D1255">
        <v>332295</v>
      </c>
      <c r="E1255" t="s">
        <v>16</v>
      </c>
      <c r="F1255" t="s">
        <v>4234</v>
      </c>
      <c r="G1255" t="s">
        <v>4235</v>
      </c>
      <c r="H1255">
        <v>0.6</v>
      </c>
      <c r="J1255" s="1">
        <v>42003</v>
      </c>
      <c r="K1255" t="s">
        <v>4234</v>
      </c>
      <c r="L1255" t="b">
        <v>0</v>
      </c>
      <c r="M1255">
        <v>0</v>
      </c>
      <c r="N1255">
        <v>0</v>
      </c>
      <c r="O1255">
        <f>M1255*N1255</f>
        <v>0</v>
      </c>
      <c r="P1255">
        <f>O1255+H1255</f>
        <v>0.6</v>
      </c>
    </row>
    <row r="1256" spans="1:16" x14ac:dyDescent="0.3">
      <c r="A1256" t="b">
        <v>0</v>
      </c>
      <c r="C1256" t="s">
        <v>31</v>
      </c>
      <c r="D1256">
        <v>331929</v>
      </c>
      <c r="E1256" t="s">
        <v>16</v>
      </c>
      <c r="F1256" t="s">
        <v>4238</v>
      </c>
      <c r="G1256" t="s">
        <v>4239</v>
      </c>
      <c r="H1256">
        <v>0.6</v>
      </c>
      <c r="J1256" s="1">
        <v>41974</v>
      </c>
      <c r="K1256" t="s">
        <v>4240</v>
      </c>
      <c r="L1256" t="b">
        <v>0</v>
      </c>
      <c r="M1256">
        <v>0</v>
      </c>
      <c r="N1256">
        <v>0</v>
      </c>
      <c r="O1256">
        <f>M1256*N1256</f>
        <v>0</v>
      </c>
      <c r="P1256">
        <f>O1256+H1256</f>
        <v>0.6</v>
      </c>
    </row>
    <row r="1257" spans="1:16" x14ac:dyDescent="0.3">
      <c r="A1257" t="b">
        <v>0</v>
      </c>
      <c r="C1257" t="s">
        <v>399</v>
      </c>
      <c r="D1257">
        <v>331326</v>
      </c>
      <c r="E1257" t="s">
        <v>16</v>
      </c>
      <c r="F1257" t="s">
        <v>4244</v>
      </c>
      <c r="G1257" t="s">
        <v>4245</v>
      </c>
      <c r="H1257">
        <v>0.6</v>
      </c>
      <c r="I1257" t="s">
        <v>4246</v>
      </c>
      <c r="J1257" s="1">
        <v>41945</v>
      </c>
      <c r="K1257" t="s">
        <v>4244</v>
      </c>
      <c r="L1257" t="b">
        <v>0</v>
      </c>
      <c r="M1257">
        <v>0</v>
      </c>
      <c r="N1257">
        <v>0</v>
      </c>
      <c r="O1257">
        <f>M1257*N1257</f>
        <v>0</v>
      </c>
      <c r="P1257">
        <f>O1257+H1257</f>
        <v>0.6</v>
      </c>
    </row>
    <row r="1258" spans="1:16" x14ac:dyDescent="0.3">
      <c r="A1258" t="b">
        <v>0</v>
      </c>
      <c r="C1258" t="s">
        <v>31</v>
      </c>
      <c r="D1258">
        <v>329115</v>
      </c>
      <c r="E1258" t="s">
        <v>16</v>
      </c>
      <c r="F1258" t="s">
        <v>4255</v>
      </c>
      <c r="G1258" t="s">
        <v>4256</v>
      </c>
      <c r="H1258">
        <v>0.6</v>
      </c>
      <c r="I1258" t="s">
        <v>4257</v>
      </c>
      <c r="J1258" s="1">
        <v>41640</v>
      </c>
      <c r="K1258" t="s">
        <v>4255</v>
      </c>
      <c r="L1258" t="b">
        <v>0</v>
      </c>
      <c r="M1258">
        <v>0</v>
      </c>
      <c r="N1258">
        <v>0</v>
      </c>
      <c r="O1258">
        <f>M1258*N1258</f>
        <v>0</v>
      </c>
      <c r="P1258">
        <f>O1258+H1258</f>
        <v>0.6</v>
      </c>
    </row>
    <row r="1259" spans="1:16" x14ac:dyDescent="0.3">
      <c r="A1259" t="b">
        <v>0</v>
      </c>
      <c r="C1259" t="s">
        <v>15</v>
      </c>
      <c r="D1259">
        <v>327568</v>
      </c>
      <c r="E1259" t="s">
        <v>16</v>
      </c>
      <c r="F1259" t="s">
        <v>4260</v>
      </c>
      <c r="G1259" t="s">
        <v>4261</v>
      </c>
      <c r="H1259">
        <v>0.6</v>
      </c>
      <c r="I1259" t="s">
        <v>4262</v>
      </c>
      <c r="J1259" s="1">
        <v>42002</v>
      </c>
      <c r="K1259" t="s">
        <v>4260</v>
      </c>
      <c r="L1259" t="b">
        <v>0</v>
      </c>
      <c r="M1259">
        <v>0</v>
      </c>
      <c r="N1259">
        <v>0</v>
      </c>
      <c r="O1259">
        <f>M1259*N1259</f>
        <v>0</v>
      </c>
      <c r="P1259">
        <f>O1259+H1259</f>
        <v>0.6</v>
      </c>
    </row>
    <row r="1260" spans="1:16" x14ac:dyDescent="0.3">
      <c r="A1260" t="b">
        <v>0</v>
      </c>
      <c r="C1260" t="s">
        <v>31</v>
      </c>
      <c r="D1260">
        <v>326069</v>
      </c>
      <c r="E1260" t="s">
        <v>16</v>
      </c>
      <c r="F1260" t="s">
        <v>4268</v>
      </c>
      <c r="G1260" t="s">
        <v>4269</v>
      </c>
      <c r="H1260">
        <v>0.6</v>
      </c>
      <c r="J1260" s="1">
        <v>41934</v>
      </c>
      <c r="K1260" t="s">
        <v>4268</v>
      </c>
      <c r="L1260" t="b">
        <v>0</v>
      </c>
      <c r="M1260">
        <v>0</v>
      </c>
      <c r="N1260">
        <v>0</v>
      </c>
      <c r="O1260">
        <f>M1260*N1260</f>
        <v>0</v>
      </c>
      <c r="P1260">
        <f>O1260+H1260</f>
        <v>0.6</v>
      </c>
    </row>
    <row r="1261" spans="1:16" x14ac:dyDescent="0.3">
      <c r="A1261" t="b">
        <v>0</v>
      </c>
      <c r="C1261" t="s">
        <v>15</v>
      </c>
      <c r="D1261">
        <v>325262</v>
      </c>
      <c r="E1261" t="s">
        <v>16</v>
      </c>
      <c r="F1261" t="s">
        <v>4275</v>
      </c>
      <c r="G1261" t="s">
        <v>4276</v>
      </c>
      <c r="H1261">
        <v>0.6</v>
      </c>
      <c r="J1261" s="1">
        <v>41787</v>
      </c>
      <c r="K1261" t="s">
        <v>4275</v>
      </c>
      <c r="L1261" t="b">
        <v>0</v>
      </c>
      <c r="M1261">
        <v>0</v>
      </c>
      <c r="N1261">
        <v>0</v>
      </c>
      <c r="O1261">
        <f>M1261*N1261</f>
        <v>0</v>
      </c>
      <c r="P1261">
        <f>O1261+H1261</f>
        <v>0.6</v>
      </c>
    </row>
    <row r="1262" spans="1:16" x14ac:dyDescent="0.3">
      <c r="A1262" t="b">
        <v>0</v>
      </c>
      <c r="C1262" t="s">
        <v>31</v>
      </c>
      <c r="D1262">
        <v>324393</v>
      </c>
      <c r="E1262" t="s">
        <v>16</v>
      </c>
      <c r="F1262" t="s">
        <v>4277</v>
      </c>
      <c r="G1262" t="s">
        <v>4278</v>
      </c>
      <c r="H1262">
        <v>0.6</v>
      </c>
      <c r="I1262" t="s">
        <v>4279</v>
      </c>
      <c r="J1262" s="1">
        <v>41939</v>
      </c>
      <c r="K1262" t="s">
        <v>4277</v>
      </c>
      <c r="L1262" t="b">
        <v>0</v>
      </c>
      <c r="M1262">
        <v>0</v>
      </c>
      <c r="N1262">
        <v>0</v>
      </c>
      <c r="O1262">
        <f>M1262*N1262</f>
        <v>0</v>
      </c>
      <c r="P1262">
        <f>O1262+H1262</f>
        <v>0.6</v>
      </c>
    </row>
    <row r="1263" spans="1:16" x14ac:dyDescent="0.3">
      <c r="A1263" t="b">
        <v>0</v>
      </c>
      <c r="C1263" t="s">
        <v>31</v>
      </c>
      <c r="D1263">
        <v>322786</v>
      </c>
      <c r="E1263" t="s">
        <v>359</v>
      </c>
      <c r="F1263" t="s">
        <v>4286</v>
      </c>
      <c r="G1263" t="s">
        <v>4287</v>
      </c>
      <c r="H1263">
        <v>0.6</v>
      </c>
      <c r="I1263" t="s">
        <v>4288</v>
      </c>
      <c r="J1263" s="1">
        <v>41942</v>
      </c>
      <c r="K1263" t="s">
        <v>4289</v>
      </c>
      <c r="L1263" t="b">
        <v>0</v>
      </c>
      <c r="M1263">
        <v>0</v>
      </c>
      <c r="N1263">
        <v>0</v>
      </c>
      <c r="O1263">
        <f>M1263*N1263</f>
        <v>0</v>
      </c>
      <c r="P1263">
        <f>O1263+H1263</f>
        <v>0.6</v>
      </c>
    </row>
    <row r="1264" spans="1:16" x14ac:dyDescent="0.3">
      <c r="A1264" t="b">
        <v>0</v>
      </c>
      <c r="C1264" t="s">
        <v>31</v>
      </c>
      <c r="D1264">
        <v>319213</v>
      </c>
      <c r="E1264" t="s">
        <v>16</v>
      </c>
      <c r="F1264" t="s">
        <v>4292</v>
      </c>
      <c r="G1264" t="s">
        <v>4293</v>
      </c>
      <c r="H1264">
        <v>0.6</v>
      </c>
      <c r="J1264" s="1">
        <v>41905</v>
      </c>
      <c r="K1264" t="s">
        <v>4292</v>
      </c>
      <c r="L1264" t="b">
        <v>0</v>
      </c>
      <c r="M1264">
        <v>0</v>
      </c>
      <c r="N1264">
        <v>0</v>
      </c>
      <c r="O1264">
        <f>M1264*N1264</f>
        <v>0</v>
      </c>
      <c r="P1264">
        <f>O1264+H1264</f>
        <v>0.6</v>
      </c>
    </row>
    <row r="1265" spans="1:16" x14ac:dyDescent="0.3">
      <c r="A1265" t="b">
        <v>0</v>
      </c>
      <c r="C1265" t="s">
        <v>665</v>
      </c>
      <c r="D1265">
        <v>316825</v>
      </c>
      <c r="E1265" t="s">
        <v>16</v>
      </c>
      <c r="F1265" t="s">
        <v>4297</v>
      </c>
      <c r="G1265" t="s">
        <v>4298</v>
      </c>
      <c r="H1265">
        <v>0.6</v>
      </c>
      <c r="J1265" s="1">
        <v>41845</v>
      </c>
      <c r="K1265" t="s">
        <v>4297</v>
      </c>
      <c r="L1265" t="b">
        <v>0</v>
      </c>
      <c r="M1265">
        <v>0</v>
      </c>
      <c r="N1265">
        <v>0</v>
      </c>
      <c r="O1265">
        <f>M1265*N1265</f>
        <v>0</v>
      </c>
      <c r="P1265">
        <f>O1265+H1265</f>
        <v>0.6</v>
      </c>
    </row>
    <row r="1266" spans="1:16" x14ac:dyDescent="0.3">
      <c r="A1266" t="b">
        <v>0</v>
      </c>
      <c r="C1266" t="s">
        <v>31</v>
      </c>
      <c r="D1266">
        <v>315807</v>
      </c>
      <c r="E1266" t="s">
        <v>1427</v>
      </c>
      <c r="F1266" t="s">
        <v>4299</v>
      </c>
      <c r="G1266" t="s">
        <v>4300</v>
      </c>
      <c r="H1266">
        <v>0.6</v>
      </c>
      <c r="J1266" s="1">
        <v>41899</v>
      </c>
      <c r="K1266" t="s">
        <v>4301</v>
      </c>
      <c r="L1266" t="b">
        <v>0</v>
      </c>
      <c r="M1266">
        <v>0</v>
      </c>
      <c r="N1266">
        <v>0</v>
      </c>
      <c r="O1266">
        <f>M1266*N1266</f>
        <v>0</v>
      </c>
      <c r="P1266">
        <f>O1266+H1266</f>
        <v>0.6</v>
      </c>
    </row>
    <row r="1267" spans="1:16" x14ac:dyDescent="0.3">
      <c r="A1267" t="b">
        <v>0</v>
      </c>
      <c r="C1267" t="s">
        <v>799</v>
      </c>
      <c r="D1267">
        <v>314431</v>
      </c>
      <c r="E1267" t="s">
        <v>16</v>
      </c>
      <c r="F1267" t="s">
        <v>4302</v>
      </c>
      <c r="G1267" t="s">
        <v>4303</v>
      </c>
      <c r="H1267">
        <v>0.6</v>
      </c>
      <c r="J1267" s="1">
        <v>41904</v>
      </c>
      <c r="K1267" t="s">
        <v>4302</v>
      </c>
      <c r="L1267" t="b">
        <v>0</v>
      </c>
      <c r="M1267">
        <v>0</v>
      </c>
      <c r="N1267">
        <v>0</v>
      </c>
      <c r="O1267">
        <f>M1267*N1267</f>
        <v>0</v>
      </c>
      <c r="P1267">
        <f>O1267+H1267</f>
        <v>0.6</v>
      </c>
    </row>
    <row r="1268" spans="1:16" x14ac:dyDescent="0.3">
      <c r="A1268" t="b">
        <v>0</v>
      </c>
      <c r="C1268" t="s">
        <v>31</v>
      </c>
      <c r="D1268">
        <v>314297</v>
      </c>
      <c r="E1268" t="s">
        <v>63</v>
      </c>
      <c r="F1268" t="s">
        <v>4307</v>
      </c>
      <c r="H1268">
        <v>0.6</v>
      </c>
      <c r="J1268" s="1">
        <v>41640</v>
      </c>
      <c r="K1268" t="s">
        <v>4307</v>
      </c>
      <c r="L1268" t="b">
        <v>0</v>
      </c>
      <c r="M1268">
        <v>0</v>
      </c>
      <c r="N1268">
        <v>0</v>
      </c>
      <c r="O1268">
        <f>M1268*N1268</f>
        <v>0</v>
      </c>
      <c r="P1268">
        <f>O1268+H1268</f>
        <v>0.6</v>
      </c>
    </row>
    <row r="1269" spans="1:16" x14ac:dyDescent="0.3">
      <c r="A1269" t="b">
        <v>0</v>
      </c>
      <c r="C1269" t="s">
        <v>15</v>
      </c>
      <c r="D1269">
        <v>313533</v>
      </c>
      <c r="E1269" t="s">
        <v>16</v>
      </c>
      <c r="F1269" t="s">
        <v>4311</v>
      </c>
      <c r="G1269" t="s">
        <v>4312</v>
      </c>
      <c r="H1269">
        <v>0.6</v>
      </c>
      <c r="J1269" s="1">
        <v>41994</v>
      </c>
      <c r="K1269" t="s">
        <v>4311</v>
      </c>
      <c r="L1269" t="b">
        <v>0</v>
      </c>
      <c r="M1269">
        <v>0</v>
      </c>
      <c r="N1269">
        <v>0</v>
      </c>
      <c r="O1269">
        <f>M1269*N1269</f>
        <v>0</v>
      </c>
      <c r="P1269">
        <f>O1269+H1269</f>
        <v>0.6</v>
      </c>
    </row>
    <row r="1270" spans="1:16" x14ac:dyDescent="0.3">
      <c r="A1270" t="b">
        <v>0</v>
      </c>
      <c r="C1270" t="s">
        <v>731</v>
      </c>
      <c r="D1270">
        <v>312756</v>
      </c>
      <c r="E1270" t="s">
        <v>16</v>
      </c>
      <c r="F1270" t="s">
        <v>4318</v>
      </c>
      <c r="G1270" t="s">
        <v>4319</v>
      </c>
      <c r="H1270">
        <v>0.6</v>
      </c>
      <c r="J1270" s="1">
        <v>41768</v>
      </c>
      <c r="K1270" t="s">
        <v>4318</v>
      </c>
      <c r="L1270" t="b">
        <v>0</v>
      </c>
      <c r="M1270">
        <v>0</v>
      </c>
      <c r="N1270">
        <v>0</v>
      </c>
      <c r="O1270">
        <f>M1270*N1270</f>
        <v>0</v>
      </c>
      <c r="P1270">
        <f>O1270+H1270</f>
        <v>0.6</v>
      </c>
    </row>
    <row r="1271" spans="1:16" x14ac:dyDescent="0.3">
      <c r="A1271" t="b">
        <v>0</v>
      </c>
      <c r="B1271" t="s">
        <v>4326</v>
      </c>
      <c r="C1271" t="s">
        <v>31</v>
      </c>
      <c r="D1271">
        <v>311049</v>
      </c>
      <c r="E1271" t="s">
        <v>79</v>
      </c>
      <c r="F1271" t="s">
        <v>4327</v>
      </c>
      <c r="G1271" t="s">
        <v>4328</v>
      </c>
      <c r="H1271">
        <v>0.6</v>
      </c>
      <c r="I1271" t="s">
        <v>4329</v>
      </c>
      <c r="J1271" s="1">
        <v>41895</v>
      </c>
      <c r="K1271" t="s">
        <v>4330</v>
      </c>
      <c r="L1271" t="b">
        <v>0</v>
      </c>
      <c r="M1271">
        <v>0</v>
      </c>
      <c r="N1271">
        <v>0</v>
      </c>
      <c r="O1271">
        <f>M1271*N1271</f>
        <v>0</v>
      </c>
      <c r="P1271">
        <f>O1271+H1271</f>
        <v>0.6</v>
      </c>
    </row>
    <row r="1272" spans="1:16" x14ac:dyDescent="0.3">
      <c r="A1272" t="b">
        <v>0</v>
      </c>
      <c r="C1272" t="s">
        <v>31</v>
      </c>
      <c r="D1272">
        <v>309068</v>
      </c>
      <c r="E1272" t="s">
        <v>16</v>
      </c>
      <c r="F1272" t="s">
        <v>4334</v>
      </c>
      <c r="G1272" t="s">
        <v>4335</v>
      </c>
      <c r="H1272">
        <v>0.6</v>
      </c>
      <c r="J1272" s="1">
        <v>41796</v>
      </c>
      <c r="K1272" t="s">
        <v>4334</v>
      </c>
      <c r="L1272" t="b">
        <v>0</v>
      </c>
      <c r="M1272">
        <v>0</v>
      </c>
      <c r="N1272">
        <v>0</v>
      </c>
      <c r="O1272">
        <f>M1272*N1272</f>
        <v>0</v>
      </c>
      <c r="P1272">
        <f>O1272+H1272</f>
        <v>0.6</v>
      </c>
    </row>
    <row r="1273" spans="1:16" x14ac:dyDescent="0.3">
      <c r="A1273" t="b">
        <v>0</v>
      </c>
      <c r="C1273" t="s">
        <v>31</v>
      </c>
      <c r="D1273">
        <v>307047</v>
      </c>
      <c r="E1273" t="s">
        <v>16</v>
      </c>
      <c r="F1273" t="s">
        <v>4347</v>
      </c>
      <c r="G1273" t="s">
        <v>4348</v>
      </c>
      <c r="H1273">
        <v>0.6</v>
      </c>
      <c r="J1273" s="1">
        <v>41973</v>
      </c>
      <c r="K1273" t="s">
        <v>4347</v>
      </c>
      <c r="L1273" t="b">
        <v>0</v>
      </c>
      <c r="M1273">
        <v>0</v>
      </c>
      <c r="N1273">
        <v>0</v>
      </c>
      <c r="O1273">
        <f>M1273*N1273</f>
        <v>0</v>
      </c>
      <c r="P1273">
        <f>O1273+H1273</f>
        <v>0.6</v>
      </c>
    </row>
    <row r="1274" spans="1:16" x14ac:dyDescent="0.3">
      <c r="A1274" t="b">
        <v>0</v>
      </c>
      <c r="C1274" t="s">
        <v>31</v>
      </c>
      <c r="D1274">
        <v>306692</v>
      </c>
      <c r="E1274" t="s">
        <v>16</v>
      </c>
      <c r="F1274" t="s">
        <v>4349</v>
      </c>
      <c r="G1274" t="s">
        <v>4350</v>
      </c>
      <c r="H1274">
        <v>0.6</v>
      </c>
      <c r="J1274" s="1">
        <v>41704</v>
      </c>
      <c r="K1274" t="s">
        <v>4349</v>
      </c>
      <c r="L1274" t="b">
        <v>0</v>
      </c>
      <c r="M1274">
        <v>0</v>
      </c>
      <c r="N1274">
        <v>0</v>
      </c>
      <c r="O1274">
        <f>M1274*N1274</f>
        <v>0</v>
      </c>
      <c r="P1274">
        <f>O1274+H1274</f>
        <v>0.6</v>
      </c>
    </row>
    <row r="1275" spans="1:16" x14ac:dyDescent="0.3">
      <c r="A1275" t="b">
        <v>0</v>
      </c>
      <c r="C1275" t="s">
        <v>31</v>
      </c>
      <c r="D1275">
        <v>306654</v>
      </c>
      <c r="E1275" t="s">
        <v>16</v>
      </c>
      <c r="F1275" t="s">
        <v>4351</v>
      </c>
      <c r="G1275" t="s">
        <v>4352</v>
      </c>
      <c r="H1275">
        <v>0.6</v>
      </c>
      <c r="J1275" s="1">
        <v>41973</v>
      </c>
      <c r="K1275" t="s">
        <v>4351</v>
      </c>
      <c r="L1275" t="b">
        <v>0</v>
      </c>
      <c r="M1275">
        <v>0</v>
      </c>
      <c r="N1275">
        <v>0</v>
      </c>
      <c r="O1275">
        <f>M1275*N1275</f>
        <v>0</v>
      </c>
      <c r="P1275">
        <f>O1275+H1275</f>
        <v>0.6</v>
      </c>
    </row>
    <row r="1276" spans="1:16" x14ac:dyDescent="0.3">
      <c r="A1276" t="b">
        <v>0</v>
      </c>
      <c r="C1276" t="s">
        <v>15</v>
      </c>
      <c r="D1276">
        <v>306649</v>
      </c>
      <c r="E1276" t="s">
        <v>16</v>
      </c>
      <c r="F1276" t="s">
        <v>4353</v>
      </c>
      <c r="G1276" t="s">
        <v>4354</v>
      </c>
      <c r="H1276">
        <v>0.6</v>
      </c>
      <c r="J1276" s="1">
        <v>41930</v>
      </c>
      <c r="K1276" t="s">
        <v>4353</v>
      </c>
      <c r="L1276" t="b">
        <v>0</v>
      </c>
      <c r="M1276">
        <v>0</v>
      </c>
      <c r="N1276">
        <v>0</v>
      </c>
      <c r="O1276">
        <f>M1276*N1276</f>
        <v>0</v>
      </c>
      <c r="P1276">
        <f>O1276+H1276</f>
        <v>0.6</v>
      </c>
    </row>
    <row r="1277" spans="1:16" x14ac:dyDescent="0.3">
      <c r="A1277" t="b">
        <v>0</v>
      </c>
      <c r="C1277" t="s">
        <v>1030</v>
      </c>
      <c r="D1277">
        <v>306645</v>
      </c>
      <c r="E1277" t="s">
        <v>16</v>
      </c>
      <c r="F1277" t="s">
        <v>4355</v>
      </c>
      <c r="G1277" t="s">
        <v>4356</v>
      </c>
      <c r="H1277">
        <v>0.6</v>
      </c>
      <c r="J1277" s="1">
        <v>41761</v>
      </c>
      <c r="K1277" t="s">
        <v>4355</v>
      </c>
      <c r="L1277" t="b">
        <v>0</v>
      </c>
      <c r="M1277">
        <v>0</v>
      </c>
      <c r="N1277">
        <v>0</v>
      </c>
      <c r="O1277">
        <f>M1277*N1277</f>
        <v>0</v>
      </c>
      <c r="P1277">
        <f>O1277+H1277</f>
        <v>0.6</v>
      </c>
    </row>
    <row r="1278" spans="1:16" x14ac:dyDescent="0.3">
      <c r="A1278" t="b">
        <v>0</v>
      </c>
      <c r="C1278" t="s">
        <v>156</v>
      </c>
      <c r="D1278">
        <v>306642</v>
      </c>
      <c r="E1278" t="s">
        <v>16</v>
      </c>
      <c r="F1278" t="s">
        <v>4360</v>
      </c>
      <c r="G1278" t="s">
        <v>4361</v>
      </c>
      <c r="H1278">
        <v>0.6</v>
      </c>
      <c r="I1278" t="s">
        <v>4362</v>
      </c>
      <c r="J1278" s="1">
        <v>41950</v>
      </c>
      <c r="K1278" t="s">
        <v>4360</v>
      </c>
      <c r="L1278" t="b">
        <v>0</v>
      </c>
      <c r="M1278">
        <v>0</v>
      </c>
      <c r="N1278">
        <v>0</v>
      </c>
      <c r="O1278">
        <f>M1278*N1278</f>
        <v>0</v>
      </c>
      <c r="P1278">
        <f>O1278+H1278</f>
        <v>0.6</v>
      </c>
    </row>
    <row r="1279" spans="1:16" x14ac:dyDescent="0.3">
      <c r="A1279" t="b">
        <v>0</v>
      </c>
      <c r="C1279" t="s">
        <v>15</v>
      </c>
      <c r="D1279">
        <v>306628</v>
      </c>
      <c r="E1279" t="s">
        <v>16</v>
      </c>
      <c r="F1279" t="s">
        <v>4367</v>
      </c>
      <c r="G1279" t="s">
        <v>4368</v>
      </c>
      <c r="H1279">
        <v>0.6</v>
      </c>
      <c r="J1279" s="1">
        <v>41971</v>
      </c>
      <c r="K1279" t="s">
        <v>4367</v>
      </c>
      <c r="L1279" t="b">
        <v>0</v>
      </c>
      <c r="M1279">
        <v>0</v>
      </c>
      <c r="N1279">
        <v>0</v>
      </c>
      <c r="O1279">
        <f>M1279*N1279</f>
        <v>0</v>
      </c>
      <c r="P1279">
        <f>O1279+H1279</f>
        <v>0.6</v>
      </c>
    </row>
    <row r="1280" spans="1:16" x14ac:dyDescent="0.3">
      <c r="A1280" t="b">
        <v>0</v>
      </c>
      <c r="B1280" t="s">
        <v>4375</v>
      </c>
      <c r="C1280" t="s">
        <v>26</v>
      </c>
      <c r="D1280">
        <v>305862</v>
      </c>
      <c r="E1280" t="s">
        <v>16</v>
      </c>
      <c r="F1280" t="s">
        <v>4376</v>
      </c>
      <c r="G1280" t="s">
        <v>4377</v>
      </c>
      <c r="H1280">
        <v>0.6</v>
      </c>
      <c r="I1280" t="s">
        <v>4378</v>
      </c>
      <c r="J1280" s="1">
        <v>41866</v>
      </c>
      <c r="K1280" t="s">
        <v>4376</v>
      </c>
      <c r="L1280" t="b">
        <v>0</v>
      </c>
      <c r="M1280">
        <v>0</v>
      </c>
      <c r="N1280">
        <v>0</v>
      </c>
      <c r="O1280">
        <f>M1280*N1280</f>
        <v>0</v>
      </c>
      <c r="P1280">
        <f>O1280+H1280</f>
        <v>0.6</v>
      </c>
    </row>
    <row r="1281" spans="1:16" x14ac:dyDescent="0.3">
      <c r="A1281" t="b">
        <v>0</v>
      </c>
      <c r="C1281" t="s">
        <v>31</v>
      </c>
      <c r="D1281">
        <v>305175</v>
      </c>
      <c r="E1281" t="s">
        <v>16</v>
      </c>
      <c r="F1281" t="s">
        <v>4379</v>
      </c>
      <c r="G1281" t="s">
        <v>4380</v>
      </c>
      <c r="H1281">
        <v>0.6</v>
      </c>
      <c r="I1281" t="s">
        <v>4381</v>
      </c>
      <c r="J1281" s="1">
        <v>41831</v>
      </c>
      <c r="K1281" t="s">
        <v>4379</v>
      </c>
      <c r="L1281" t="b">
        <v>0</v>
      </c>
      <c r="M1281">
        <v>0</v>
      </c>
      <c r="N1281">
        <v>0</v>
      </c>
      <c r="O1281">
        <f>M1281*N1281</f>
        <v>0</v>
      </c>
      <c r="P1281">
        <f>O1281+H1281</f>
        <v>0.6</v>
      </c>
    </row>
    <row r="1282" spans="1:16" x14ac:dyDescent="0.3">
      <c r="A1282" t="b">
        <v>0</v>
      </c>
      <c r="C1282" t="s">
        <v>15</v>
      </c>
      <c r="D1282">
        <v>302890</v>
      </c>
      <c r="E1282" t="s">
        <v>161</v>
      </c>
      <c r="F1282" t="s">
        <v>4391</v>
      </c>
      <c r="G1282" t="s">
        <v>4392</v>
      </c>
      <c r="H1282">
        <v>0.6</v>
      </c>
      <c r="I1282" t="s">
        <v>4393</v>
      </c>
      <c r="J1282" s="1">
        <v>41950</v>
      </c>
      <c r="K1282" t="s">
        <v>4391</v>
      </c>
      <c r="L1282" t="b">
        <v>0</v>
      </c>
      <c r="M1282">
        <v>0</v>
      </c>
      <c r="N1282">
        <v>0</v>
      </c>
      <c r="O1282">
        <f>M1282*N1282</f>
        <v>0</v>
      </c>
      <c r="P1282">
        <f>O1282+H1282</f>
        <v>0.6</v>
      </c>
    </row>
    <row r="1283" spans="1:16" x14ac:dyDescent="0.3">
      <c r="A1283" t="b">
        <v>0</v>
      </c>
      <c r="C1283" t="s">
        <v>26</v>
      </c>
      <c r="D1283">
        <v>302586</v>
      </c>
      <c r="E1283" t="s">
        <v>16</v>
      </c>
      <c r="F1283" t="s">
        <v>4396</v>
      </c>
      <c r="G1283" t="s">
        <v>4397</v>
      </c>
      <c r="H1283">
        <v>0.6</v>
      </c>
      <c r="I1283" t="s">
        <v>4398</v>
      </c>
      <c r="J1283" s="1">
        <v>41939</v>
      </c>
      <c r="K1283" t="s">
        <v>4396</v>
      </c>
      <c r="L1283" t="b">
        <v>0</v>
      </c>
      <c r="M1283">
        <v>0</v>
      </c>
      <c r="N1283">
        <v>0</v>
      </c>
      <c r="O1283">
        <f>M1283*N1283</f>
        <v>0</v>
      </c>
      <c r="P1283">
        <f>O1283+H1283</f>
        <v>0.6</v>
      </c>
    </row>
    <row r="1284" spans="1:16" x14ac:dyDescent="0.3">
      <c r="A1284" t="b">
        <v>0</v>
      </c>
      <c r="C1284" t="s">
        <v>4404</v>
      </c>
      <c r="D1284">
        <v>301992</v>
      </c>
      <c r="E1284" t="s">
        <v>16</v>
      </c>
      <c r="F1284" t="s">
        <v>4405</v>
      </c>
      <c r="G1284" t="s">
        <v>4406</v>
      </c>
      <c r="H1284">
        <v>0.6</v>
      </c>
      <c r="J1284" s="1">
        <v>41844</v>
      </c>
      <c r="K1284" t="s">
        <v>4405</v>
      </c>
      <c r="L1284" t="b">
        <v>0</v>
      </c>
      <c r="M1284">
        <v>0</v>
      </c>
      <c r="N1284">
        <v>0</v>
      </c>
      <c r="O1284">
        <f>M1284*N1284</f>
        <v>0</v>
      </c>
      <c r="P1284">
        <f>O1284+H1284</f>
        <v>0.6</v>
      </c>
    </row>
    <row r="1285" spans="1:16" x14ac:dyDescent="0.3">
      <c r="A1285" t="b">
        <v>0</v>
      </c>
      <c r="C1285" t="s">
        <v>31</v>
      </c>
      <c r="D1285">
        <v>301880</v>
      </c>
      <c r="E1285" t="s">
        <v>2354</v>
      </c>
      <c r="F1285" t="s">
        <v>4407</v>
      </c>
      <c r="G1285" t="s">
        <v>4408</v>
      </c>
      <c r="H1285">
        <v>0.6</v>
      </c>
      <c r="I1285" t="s">
        <v>4409</v>
      </c>
      <c r="J1285" s="1">
        <v>41935</v>
      </c>
      <c r="K1285" t="s">
        <v>4407</v>
      </c>
      <c r="L1285" t="b">
        <v>0</v>
      </c>
      <c r="M1285">
        <v>0</v>
      </c>
      <c r="N1285">
        <v>0</v>
      </c>
      <c r="O1285">
        <f>M1285*N1285</f>
        <v>0</v>
      </c>
      <c r="P1285">
        <f>O1285+H1285</f>
        <v>0.6</v>
      </c>
    </row>
    <row r="1286" spans="1:16" x14ac:dyDescent="0.3">
      <c r="A1286" t="b">
        <v>0</v>
      </c>
      <c r="C1286" t="s">
        <v>31</v>
      </c>
      <c r="D1286">
        <v>301431</v>
      </c>
      <c r="E1286" t="s">
        <v>16</v>
      </c>
      <c r="F1286" t="s">
        <v>4410</v>
      </c>
      <c r="G1286" t="s">
        <v>4411</v>
      </c>
      <c r="H1286">
        <v>0.6</v>
      </c>
      <c r="I1286" t="s">
        <v>4412</v>
      </c>
      <c r="J1286" s="1">
        <v>41715</v>
      </c>
      <c r="K1286" t="s">
        <v>4410</v>
      </c>
      <c r="L1286" t="b">
        <v>0</v>
      </c>
      <c r="M1286">
        <v>0</v>
      </c>
      <c r="N1286">
        <v>0</v>
      </c>
      <c r="O1286">
        <f>M1286*N1286</f>
        <v>0</v>
      </c>
      <c r="P1286">
        <f>O1286+H1286</f>
        <v>0.6</v>
      </c>
    </row>
    <row r="1287" spans="1:16" x14ac:dyDescent="0.3">
      <c r="A1287" t="b">
        <v>0</v>
      </c>
      <c r="C1287" t="s">
        <v>144</v>
      </c>
      <c r="D1287">
        <v>300994</v>
      </c>
      <c r="E1287" t="s">
        <v>16</v>
      </c>
      <c r="F1287" t="s">
        <v>4418</v>
      </c>
      <c r="G1287" t="s">
        <v>4419</v>
      </c>
      <c r="H1287">
        <v>0.6</v>
      </c>
      <c r="J1287" s="1">
        <v>41946</v>
      </c>
      <c r="K1287" t="s">
        <v>4418</v>
      </c>
      <c r="L1287" t="b">
        <v>0</v>
      </c>
      <c r="M1287">
        <v>0</v>
      </c>
      <c r="N1287">
        <v>0</v>
      </c>
      <c r="O1287">
        <f>M1287*N1287</f>
        <v>0</v>
      </c>
      <c r="P1287">
        <f>O1287+H1287</f>
        <v>0.6</v>
      </c>
    </row>
    <row r="1288" spans="1:16" x14ac:dyDescent="0.3">
      <c r="A1288" t="b">
        <v>0</v>
      </c>
      <c r="C1288" t="s">
        <v>112</v>
      </c>
      <c r="D1288">
        <v>300767</v>
      </c>
      <c r="E1288" t="s">
        <v>16</v>
      </c>
      <c r="F1288" t="s">
        <v>4420</v>
      </c>
      <c r="G1288" t="s">
        <v>4421</v>
      </c>
      <c r="H1288">
        <v>0.6</v>
      </c>
      <c r="J1288" s="1">
        <v>41939</v>
      </c>
      <c r="K1288" t="s">
        <v>4420</v>
      </c>
      <c r="L1288" t="b">
        <v>0</v>
      </c>
      <c r="M1288">
        <v>0</v>
      </c>
      <c r="N1288">
        <v>0</v>
      </c>
      <c r="O1288">
        <f>M1288*N1288</f>
        <v>0</v>
      </c>
      <c r="P1288">
        <f>O1288+H1288</f>
        <v>0.6</v>
      </c>
    </row>
    <row r="1289" spans="1:16" x14ac:dyDescent="0.3">
      <c r="A1289" t="b">
        <v>0</v>
      </c>
      <c r="C1289" t="s">
        <v>31</v>
      </c>
      <c r="D1289">
        <v>300591</v>
      </c>
      <c r="E1289" t="s">
        <v>16</v>
      </c>
      <c r="F1289" t="s">
        <v>4425</v>
      </c>
      <c r="G1289" t="s">
        <v>4426</v>
      </c>
      <c r="H1289">
        <v>0.6</v>
      </c>
      <c r="I1289" t="s">
        <v>4427</v>
      </c>
      <c r="J1289" s="1">
        <v>41928</v>
      </c>
      <c r="K1289" t="s">
        <v>4425</v>
      </c>
      <c r="L1289" t="b">
        <v>0</v>
      </c>
      <c r="M1289">
        <v>0</v>
      </c>
      <c r="N1289">
        <v>0</v>
      </c>
      <c r="O1289">
        <f>M1289*N1289</f>
        <v>0</v>
      </c>
      <c r="P1289">
        <f>O1289+H1289</f>
        <v>0.6</v>
      </c>
    </row>
    <row r="1290" spans="1:16" x14ac:dyDescent="0.3">
      <c r="A1290" t="b">
        <v>0</v>
      </c>
      <c r="C1290" t="s">
        <v>31</v>
      </c>
      <c r="D1290">
        <v>300584</v>
      </c>
      <c r="E1290" t="s">
        <v>1427</v>
      </c>
      <c r="F1290" t="s">
        <v>4428</v>
      </c>
      <c r="G1290" t="s">
        <v>4429</v>
      </c>
      <c r="H1290">
        <v>0.6</v>
      </c>
      <c r="J1290" s="1">
        <v>41793</v>
      </c>
      <c r="K1290" t="s">
        <v>4428</v>
      </c>
      <c r="L1290" t="b">
        <v>0</v>
      </c>
      <c r="M1290">
        <v>0</v>
      </c>
      <c r="N1290">
        <v>0</v>
      </c>
      <c r="O1290">
        <f>M1290*N1290</f>
        <v>0</v>
      </c>
      <c r="P1290">
        <f>O1290+H1290</f>
        <v>0.6</v>
      </c>
    </row>
    <row r="1291" spans="1:16" x14ac:dyDescent="0.3">
      <c r="A1291" t="b">
        <v>0</v>
      </c>
      <c r="C1291" t="s">
        <v>31</v>
      </c>
      <c r="D1291">
        <v>300049</v>
      </c>
      <c r="E1291" t="s">
        <v>16</v>
      </c>
      <c r="F1291" t="s">
        <v>4434</v>
      </c>
      <c r="G1291" t="s">
        <v>4435</v>
      </c>
      <c r="H1291">
        <v>0.6</v>
      </c>
      <c r="I1291" t="s">
        <v>4436</v>
      </c>
      <c r="J1291" s="1">
        <v>41880</v>
      </c>
      <c r="K1291" t="s">
        <v>4434</v>
      </c>
      <c r="L1291" t="b">
        <v>0</v>
      </c>
      <c r="M1291">
        <v>0</v>
      </c>
      <c r="N1291">
        <v>0</v>
      </c>
      <c r="O1291">
        <f>M1291*N1291</f>
        <v>0</v>
      </c>
      <c r="P1291">
        <f>O1291+H1291</f>
        <v>0.6</v>
      </c>
    </row>
    <row r="1292" spans="1:16" x14ac:dyDescent="0.3">
      <c r="A1292" t="b">
        <v>0</v>
      </c>
      <c r="C1292" t="s">
        <v>112</v>
      </c>
      <c r="D1292">
        <v>299737</v>
      </c>
      <c r="E1292" t="s">
        <v>16</v>
      </c>
      <c r="F1292" t="s">
        <v>4440</v>
      </c>
      <c r="G1292" t="s">
        <v>4441</v>
      </c>
      <c r="H1292">
        <v>0.6</v>
      </c>
      <c r="J1292" s="1">
        <v>41701</v>
      </c>
      <c r="K1292" t="s">
        <v>4440</v>
      </c>
      <c r="L1292" t="b">
        <v>0</v>
      </c>
      <c r="M1292">
        <v>0</v>
      </c>
      <c r="N1292">
        <v>0</v>
      </c>
      <c r="O1292">
        <f>M1292*N1292</f>
        <v>0</v>
      </c>
      <c r="P1292">
        <f>O1292+H1292</f>
        <v>0.6</v>
      </c>
    </row>
    <row r="1293" spans="1:16" x14ac:dyDescent="0.3">
      <c r="A1293" t="b">
        <v>0</v>
      </c>
      <c r="C1293" t="s">
        <v>4442</v>
      </c>
      <c r="D1293">
        <v>299667</v>
      </c>
      <c r="E1293" t="s">
        <v>161</v>
      </c>
      <c r="F1293" t="s">
        <v>4443</v>
      </c>
      <c r="G1293" t="s">
        <v>4444</v>
      </c>
      <c r="H1293">
        <v>0.6</v>
      </c>
      <c r="J1293" s="1">
        <v>41800</v>
      </c>
      <c r="K1293" t="s">
        <v>4443</v>
      </c>
      <c r="L1293" t="b">
        <v>0</v>
      </c>
      <c r="M1293">
        <v>0</v>
      </c>
      <c r="N1293">
        <v>0</v>
      </c>
      <c r="O1293">
        <f>M1293*N1293</f>
        <v>0</v>
      </c>
      <c r="P1293">
        <f>O1293+H1293</f>
        <v>0.6</v>
      </c>
    </row>
    <row r="1294" spans="1:16" x14ac:dyDescent="0.3">
      <c r="A1294" t="b">
        <v>0</v>
      </c>
      <c r="C1294" t="s">
        <v>31</v>
      </c>
      <c r="D1294">
        <v>299589</v>
      </c>
      <c r="E1294" t="s">
        <v>16</v>
      </c>
      <c r="F1294" t="s">
        <v>4450</v>
      </c>
      <c r="G1294" t="s">
        <v>4451</v>
      </c>
      <c r="H1294">
        <v>0.6</v>
      </c>
      <c r="J1294" s="1">
        <v>41654</v>
      </c>
      <c r="K1294" t="s">
        <v>4450</v>
      </c>
      <c r="L1294" t="b">
        <v>0</v>
      </c>
      <c r="M1294">
        <v>0</v>
      </c>
      <c r="N1294">
        <v>0</v>
      </c>
      <c r="O1294">
        <f>M1294*N1294</f>
        <v>0</v>
      </c>
      <c r="P1294">
        <f>O1294+H1294</f>
        <v>0.6</v>
      </c>
    </row>
    <row r="1295" spans="1:16" x14ac:dyDescent="0.3">
      <c r="A1295" t="b">
        <v>0</v>
      </c>
      <c r="C1295" t="s">
        <v>31</v>
      </c>
      <c r="D1295">
        <v>298791</v>
      </c>
      <c r="E1295" t="s">
        <v>63</v>
      </c>
      <c r="F1295" t="s">
        <v>4454</v>
      </c>
      <c r="H1295">
        <v>0.6</v>
      </c>
      <c r="J1295" s="1">
        <v>41752</v>
      </c>
      <c r="K1295" t="s">
        <v>4454</v>
      </c>
      <c r="L1295" t="b">
        <v>0</v>
      </c>
      <c r="M1295">
        <v>0</v>
      </c>
      <c r="N1295">
        <v>0</v>
      </c>
      <c r="O1295">
        <f>M1295*N1295</f>
        <v>0</v>
      </c>
      <c r="P1295">
        <f>O1295+H1295</f>
        <v>0.6</v>
      </c>
    </row>
    <row r="1296" spans="1:16" x14ac:dyDescent="0.3">
      <c r="A1296" t="b">
        <v>0</v>
      </c>
      <c r="C1296" t="s">
        <v>31</v>
      </c>
      <c r="D1296">
        <v>298649</v>
      </c>
      <c r="E1296" t="s">
        <v>16</v>
      </c>
      <c r="F1296" t="s">
        <v>4455</v>
      </c>
      <c r="G1296" t="s">
        <v>4456</v>
      </c>
      <c r="H1296">
        <v>0.6</v>
      </c>
      <c r="J1296" s="1">
        <v>41913</v>
      </c>
      <c r="K1296" t="s">
        <v>4455</v>
      </c>
      <c r="L1296" t="b">
        <v>0</v>
      </c>
      <c r="M1296">
        <v>0</v>
      </c>
      <c r="N1296">
        <v>0</v>
      </c>
      <c r="O1296">
        <f>M1296*N1296</f>
        <v>0</v>
      </c>
      <c r="P1296">
        <f>O1296+H1296</f>
        <v>0.6</v>
      </c>
    </row>
    <row r="1297" spans="1:16" x14ac:dyDescent="0.3">
      <c r="A1297" t="b">
        <v>0</v>
      </c>
      <c r="C1297" t="s">
        <v>31</v>
      </c>
      <c r="D1297">
        <v>298577</v>
      </c>
      <c r="E1297" t="s">
        <v>16</v>
      </c>
      <c r="F1297" t="s">
        <v>4457</v>
      </c>
      <c r="G1297" t="s">
        <v>4458</v>
      </c>
      <c r="H1297">
        <v>0.6</v>
      </c>
      <c r="I1297" t="s">
        <v>4459</v>
      </c>
      <c r="J1297" s="1">
        <v>41766</v>
      </c>
      <c r="K1297" t="s">
        <v>4457</v>
      </c>
      <c r="L1297" t="b">
        <v>0</v>
      </c>
      <c r="M1297">
        <v>0</v>
      </c>
      <c r="N1297">
        <v>0</v>
      </c>
      <c r="O1297">
        <f>M1297*N1297</f>
        <v>0</v>
      </c>
      <c r="P1297">
        <f>O1297+H1297</f>
        <v>0.6</v>
      </c>
    </row>
    <row r="1298" spans="1:16" x14ac:dyDescent="0.3">
      <c r="A1298" t="b">
        <v>0</v>
      </c>
      <c r="C1298" t="s">
        <v>26</v>
      </c>
      <c r="D1298">
        <v>298487</v>
      </c>
      <c r="E1298" t="s">
        <v>16</v>
      </c>
      <c r="F1298" t="s">
        <v>4460</v>
      </c>
      <c r="G1298" t="s">
        <v>4461</v>
      </c>
      <c r="H1298">
        <v>0.6</v>
      </c>
      <c r="J1298" s="1">
        <v>41935</v>
      </c>
      <c r="K1298" t="s">
        <v>4460</v>
      </c>
      <c r="L1298" t="b">
        <v>0</v>
      </c>
      <c r="M1298">
        <v>0</v>
      </c>
      <c r="N1298">
        <v>0</v>
      </c>
      <c r="O1298">
        <f>M1298*N1298</f>
        <v>0</v>
      </c>
      <c r="P1298">
        <f>O1298+H1298</f>
        <v>0.6</v>
      </c>
    </row>
    <row r="1299" spans="1:16" x14ac:dyDescent="0.3">
      <c r="A1299" t="b">
        <v>0</v>
      </c>
      <c r="C1299" t="s">
        <v>21</v>
      </c>
      <c r="D1299">
        <v>298484</v>
      </c>
      <c r="E1299" t="s">
        <v>16</v>
      </c>
      <c r="F1299" t="s">
        <v>4462</v>
      </c>
      <c r="G1299" t="s">
        <v>4463</v>
      </c>
      <c r="H1299">
        <v>0.6</v>
      </c>
      <c r="J1299" s="1">
        <v>41936</v>
      </c>
      <c r="K1299" t="s">
        <v>4462</v>
      </c>
      <c r="L1299" t="b">
        <v>0</v>
      </c>
      <c r="M1299">
        <v>0</v>
      </c>
      <c r="N1299">
        <v>0</v>
      </c>
      <c r="O1299">
        <f>M1299*N1299</f>
        <v>0</v>
      </c>
      <c r="P1299">
        <f>O1299+H1299</f>
        <v>0.6</v>
      </c>
    </row>
    <row r="1300" spans="1:16" x14ac:dyDescent="0.3">
      <c r="A1300" t="b">
        <v>0</v>
      </c>
      <c r="C1300" t="s">
        <v>31</v>
      </c>
      <c r="D1300">
        <v>298180</v>
      </c>
      <c r="E1300" t="s">
        <v>16</v>
      </c>
      <c r="F1300" t="s">
        <v>4470</v>
      </c>
      <c r="G1300" t="s">
        <v>4471</v>
      </c>
      <c r="H1300">
        <v>0.6</v>
      </c>
      <c r="J1300" s="1">
        <v>41934</v>
      </c>
      <c r="K1300" t="s">
        <v>4470</v>
      </c>
      <c r="L1300" t="b">
        <v>0</v>
      </c>
      <c r="M1300">
        <v>0</v>
      </c>
      <c r="N1300">
        <v>0</v>
      </c>
      <c r="O1300">
        <f>M1300*N1300</f>
        <v>0</v>
      </c>
      <c r="P1300">
        <f>O1300+H1300</f>
        <v>0.6</v>
      </c>
    </row>
    <row r="1301" spans="1:16" x14ac:dyDescent="0.3">
      <c r="A1301" t="b">
        <v>0</v>
      </c>
      <c r="C1301" t="s">
        <v>491</v>
      </c>
      <c r="D1301">
        <v>298169</v>
      </c>
      <c r="E1301" t="s">
        <v>16</v>
      </c>
      <c r="F1301" t="s">
        <v>4472</v>
      </c>
      <c r="G1301" t="s">
        <v>4473</v>
      </c>
      <c r="H1301">
        <v>0.6</v>
      </c>
      <c r="J1301" s="1">
        <v>41930</v>
      </c>
      <c r="K1301" t="s">
        <v>4472</v>
      </c>
      <c r="L1301" t="b">
        <v>0</v>
      </c>
      <c r="M1301">
        <v>0</v>
      </c>
      <c r="N1301">
        <v>0</v>
      </c>
      <c r="O1301">
        <f>M1301*N1301</f>
        <v>0</v>
      </c>
      <c r="P1301">
        <f>O1301+H1301</f>
        <v>0.6</v>
      </c>
    </row>
    <row r="1302" spans="1:16" x14ac:dyDescent="0.3">
      <c r="A1302" t="b">
        <v>0</v>
      </c>
      <c r="C1302" t="s">
        <v>21</v>
      </c>
      <c r="D1302">
        <v>298042</v>
      </c>
      <c r="E1302" t="s">
        <v>16</v>
      </c>
      <c r="F1302" t="s">
        <v>4474</v>
      </c>
      <c r="G1302" t="s">
        <v>4475</v>
      </c>
      <c r="H1302">
        <v>0.6</v>
      </c>
      <c r="J1302" s="1">
        <v>42004</v>
      </c>
      <c r="K1302" t="s">
        <v>4474</v>
      </c>
      <c r="L1302" t="b">
        <v>0</v>
      </c>
      <c r="M1302">
        <v>0</v>
      </c>
      <c r="N1302">
        <v>0</v>
      </c>
      <c r="O1302">
        <f>M1302*N1302</f>
        <v>0</v>
      </c>
      <c r="P1302">
        <f>O1302+H1302</f>
        <v>0.6</v>
      </c>
    </row>
    <row r="1303" spans="1:16" x14ac:dyDescent="0.3">
      <c r="A1303" t="b">
        <v>0</v>
      </c>
      <c r="C1303" t="s">
        <v>31</v>
      </c>
      <c r="D1303">
        <v>297431</v>
      </c>
      <c r="E1303" t="s">
        <v>16</v>
      </c>
      <c r="F1303" t="s">
        <v>4478</v>
      </c>
      <c r="G1303" t="s">
        <v>4479</v>
      </c>
      <c r="H1303">
        <v>0.6</v>
      </c>
      <c r="J1303" s="1">
        <v>41710</v>
      </c>
      <c r="K1303" t="s">
        <v>4478</v>
      </c>
      <c r="L1303" t="b">
        <v>0</v>
      </c>
      <c r="M1303">
        <v>0</v>
      </c>
      <c r="N1303">
        <v>0</v>
      </c>
      <c r="O1303">
        <f>M1303*N1303</f>
        <v>0</v>
      </c>
      <c r="P1303">
        <f>O1303+H1303</f>
        <v>0.6</v>
      </c>
    </row>
    <row r="1304" spans="1:16" x14ac:dyDescent="0.3">
      <c r="A1304" t="b">
        <v>0</v>
      </c>
      <c r="C1304" t="s">
        <v>15</v>
      </c>
      <c r="D1304">
        <v>297147</v>
      </c>
      <c r="E1304" t="s">
        <v>16</v>
      </c>
      <c r="F1304" t="s">
        <v>4480</v>
      </c>
      <c r="G1304" t="s">
        <v>4481</v>
      </c>
      <c r="H1304">
        <v>0.6</v>
      </c>
      <c r="J1304" s="1">
        <v>41943</v>
      </c>
      <c r="K1304" t="s">
        <v>4480</v>
      </c>
      <c r="L1304" t="b">
        <v>0</v>
      </c>
      <c r="M1304">
        <v>0</v>
      </c>
      <c r="N1304">
        <v>0</v>
      </c>
      <c r="O1304">
        <f>M1304*N1304</f>
        <v>0</v>
      </c>
      <c r="P1304">
        <f>O1304+H1304</f>
        <v>0.6</v>
      </c>
    </row>
    <row r="1305" spans="1:16" x14ac:dyDescent="0.3">
      <c r="A1305" t="b">
        <v>0</v>
      </c>
      <c r="C1305" t="s">
        <v>665</v>
      </c>
      <c r="D1305">
        <v>296932</v>
      </c>
      <c r="E1305" t="s">
        <v>749</v>
      </c>
      <c r="F1305" t="s">
        <v>4482</v>
      </c>
      <c r="H1305">
        <v>0.6</v>
      </c>
      <c r="J1305" s="1">
        <v>41746</v>
      </c>
      <c r="K1305" t="s">
        <v>4482</v>
      </c>
      <c r="L1305" t="b">
        <v>0</v>
      </c>
      <c r="M1305">
        <v>0</v>
      </c>
      <c r="N1305">
        <v>0</v>
      </c>
      <c r="O1305">
        <f>M1305*N1305</f>
        <v>0</v>
      </c>
      <c r="P1305">
        <f>O1305+H1305</f>
        <v>0.6</v>
      </c>
    </row>
    <row r="1306" spans="1:16" x14ac:dyDescent="0.3">
      <c r="A1306" t="b">
        <v>0</v>
      </c>
      <c r="C1306" t="s">
        <v>31</v>
      </c>
      <c r="D1306">
        <v>295594</v>
      </c>
      <c r="E1306" t="s">
        <v>150</v>
      </c>
      <c r="F1306" t="s">
        <v>4483</v>
      </c>
      <c r="G1306" t="s">
        <v>4484</v>
      </c>
      <c r="H1306">
        <v>0.6</v>
      </c>
      <c r="J1306" s="1">
        <v>42003</v>
      </c>
      <c r="K1306" t="s">
        <v>4483</v>
      </c>
      <c r="L1306" t="b">
        <v>0</v>
      </c>
      <c r="M1306">
        <v>0</v>
      </c>
      <c r="N1306">
        <v>0</v>
      </c>
      <c r="O1306">
        <f>M1306*N1306</f>
        <v>0</v>
      </c>
      <c r="P1306">
        <f>O1306+H1306</f>
        <v>0.6</v>
      </c>
    </row>
    <row r="1307" spans="1:16" x14ac:dyDescent="0.3">
      <c r="A1307" t="b">
        <v>0</v>
      </c>
      <c r="C1307" t="s">
        <v>15</v>
      </c>
      <c r="D1307">
        <v>295433</v>
      </c>
      <c r="E1307" t="s">
        <v>16</v>
      </c>
      <c r="F1307" t="s">
        <v>4485</v>
      </c>
      <c r="G1307" t="s">
        <v>4486</v>
      </c>
      <c r="H1307">
        <v>0.6</v>
      </c>
      <c r="J1307" s="1">
        <v>41902</v>
      </c>
      <c r="K1307" t="s">
        <v>4485</v>
      </c>
      <c r="L1307" t="b">
        <v>0</v>
      </c>
      <c r="M1307">
        <v>0</v>
      </c>
      <c r="N1307">
        <v>0</v>
      </c>
      <c r="O1307">
        <f>M1307*N1307</f>
        <v>0</v>
      </c>
      <c r="P1307">
        <f>O1307+H1307</f>
        <v>0.6</v>
      </c>
    </row>
    <row r="1308" spans="1:16" x14ac:dyDescent="0.3">
      <c r="A1308" t="b">
        <v>0</v>
      </c>
      <c r="C1308" t="s">
        <v>36</v>
      </c>
      <c r="D1308">
        <v>295427</v>
      </c>
      <c r="E1308" t="s">
        <v>16</v>
      </c>
      <c r="F1308" t="s">
        <v>4487</v>
      </c>
      <c r="G1308" t="s">
        <v>4488</v>
      </c>
      <c r="H1308">
        <v>0.6</v>
      </c>
      <c r="J1308" s="1">
        <v>41910</v>
      </c>
      <c r="K1308" t="s">
        <v>4487</v>
      </c>
      <c r="L1308" t="b">
        <v>0</v>
      </c>
      <c r="M1308">
        <v>0</v>
      </c>
      <c r="N1308">
        <v>0</v>
      </c>
      <c r="O1308">
        <f>M1308*N1308</f>
        <v>0</v>
      </c>
      <c r="P1308">
        <f>O1308+H1308</f>
        <v>0.6</v>
      </c>
    </row>
    <row r="1309" spans="1:16" x14ac:dyDescent="0.3">
      <c r="A1309" t="b">
        <v>0</v>
      </c>
      <c r="C1309" t="s">
        <v>4489</v>
      </c>
      <c r="D1309">
        <v>295215</v>
      </c>
      <c r="E1309" t="s">
        <v>4490</v>
      </c>
      <c r="F1309" t="s">
        <v>4491</v>
      </c>
      <c r="G1309" t="s">
        <v>4492</v>
      </c>
      <c r="H1309">
        <v>0.6</v>
      </c>
      <c r="I1309" t="s">
        <v>4493</v>
      </c>
      <c r="J1309" s="1">
        <v>41654</v>
      </c>
      <c r="K1309" t="s">
        <v>4494</v>
      </c>
      <c r="L1309" t="b">
        <v>0</v>
      </c>
      <c r="M1309">
        <v>0</v>
      </c>
      <c r="N1309">
        <v>0</v>
      </c>
      <c r="O1309">
        <f>M1309*N1309</f>
        <v>0</v>
      </c>
      <c r="P1309">
        <f>O1309+H1309</f>
        <v>0.6</v>
      </c>
    </row>
    <row r="1310" spans="1:16" x14ac:dyDescent="0.3">
      <c r="A1310" t="b">
        <v>0</v>
      </c>
      <c r="C1310" t="s">
        <v>799</v>
      </c>
      <c r="D1310">
        <v>294910</v>
      </c>
      <c r="E1310" t="s">
        <v>16</v>
      </c>
      <c r="F1310" t="s">
        <v>2441</v>
      </c>
      <c r="G1310" t="s">
        <v>4497</v>
      </c>
      <c r="H1310">
        <v>0.6</v>
      </c>
      <c r="J1310" s="1">
        <v>41990</v>
      </c>
      <c r="K1310" t="s">
        <v>2441</v>
      </c>
      <c r="L1310" t="b">
        <v>0</v>
      </c>
      <c r="M1310">
        <v>0</v>
      </c>
      <c r="N1310">
        <v>0</v>
      </c>
      <c r="O1310">
        <f>M1310*N1310</f>
        <v>0</v>
      </c>
      <c r="P1310">
        <f>O1310+H1310</f>
        <v>0.6</v>
      </c>
    </row>
    <row r="1311" spans="1:16" x14ac:dyDescent="0.3">
      <c r="A1311" t="b">
        <v>0</v>
      </c>
      <c r="C1311" t="s">
        <v>31</v>
      </c>
      <c r="D1311">
        <v>293249</v>
      </c>
      <c r="E1311" t="s">
        <v>16</v>
      </c>
      <c r="F1311" t="s">
        <v>4501</v>
      </c>
      <c r="G1311" t="s">
        <v>4502</v>
      </c>
      <c r="H1311">
        <v>0.6</v>
      </c>
      <c r="I1311" t="s">
        <v>4503</v>
      </c>
      <c r="J1311" s="1">
        <v>41920</v>
      </c>
      <c r="K1311" t="s">
        <v>4501</v>
      </c>
      <c r="L1311" t="b">
        <v>0</v>
      </c>
      <c r="M1311">
        <v>0</v>
      </c>
      <c r="N1311">
        <v>0</v>
      </c>
      <c r="O1311">
        <f>M1311*N1311</f>
        <v>0</v>
      </c>
      <c r="P1311">
        <f>O1311+H1311</f>
        <v>0.6</v>
      </c>
    </row>
    <row r="1312" spans="1:16" x14ac:dyDescent="0.3">
      <c r="A1312" t="b">
        <v>0</v>
      </c>
      <c r="C1312" t="s">
        <v>309</v>
      </c>
      <c r="D1312">
        <v>288393</v>
      </c>
      <c r="E1312" t="s">
        <v>16</v>
      </c>
      <c r="F1312" t="s">
        <v>4523</v>
      </c>
      <c r="G1312" t="s">
        <v>4524</v>
      </c>
      <c r="H1312">
        <v>0.6</v>
      </c>
      <c r="J1312" s="1">
        <v>41744</v>
      </c>
      <c r="K1312" t="s">
        <v>4523</v>
      </c>
      <c r="L1312" t="b">
        <v>0</v>
      </c>
      <c r="M1312">
        <v>0</v>
      </c>
      <c r="N1312">
        <v>0</v>
      </c>
      <c r="O1312">
        <f>M1312*N1312</f>
        <v>0</v>
      </c>
      <c r="P1312">
        <f>O1312+H1312</f>
        <v>0.6</v>
      </c>
    </row>
    <row r="1313" spans="1:16" x14ac:dyDescent="0.3">
      <c r="A1313" t="b">
        <v>0</v>
      </c>
      <c r="C1313" t="s">
        <v>31</v>
      </c>
      <c r="D1313">
        <v>288275</v>
      </c>
      <c r="E1313" t="s">
        <v>16</v>
      </c>
      <c r="F1313" t="s">
        <v>4525</v>
      </c>
      <c r="G1313" t="s">
        <v>4526</v>
      </c>
      <c r="H1313">
        <v>0.6</v>
      </c>
      <c r="J1313" s="1">
        <v>41816</v>
      </c>
      <c r="K1313" t="s">
        <v>4525</v>
      </c>
      <c r="L1313" t="b">
        <v>0</v>
      </c>
      <c r="M1313">
        <v>0</v>
      </c>
      <c r="N1313">
        <v>0</v>
      </c>
      <c r="O1313">
        <f>M1313*N1313</f>
        <v>0</v>
      </c>
      <c r="P1313">
        <f>O1313+H1313</f>
        <v>0.6</v>
      </c>
    </row>
    <row r="1314" spans="1:16" x14ac:dyDescent="0.3">
      <c r="A1314" t="b">
        <v>0</v>
      </c>
      <c r="C1314" t="s">
        <v>31</v>
      </c>
      <c r="D1314">
        <v>288238</v>
      </c>
      <c r="E1314" t="s">
        <v>16</v>
      </c>
      <c r="F1314" t="s">
        <v>4527</v>
      </c>
      <c r="G1314" t="s">
        <v>4528</v>
      </c>
      <c r="H1314">
        <v>0.6</v>
      </c>
      <c r="J1314" s="1">
        <v>41684</v>
      </c>
      <c r="K1314" t="s">
        <v>4527</v>
      </c>
      <c r="L1314" t="b">
        <v>0</v>
      </c>
      <c r="M1314">
        <v>0</v>
      </c>
      <c r="N1314">
        <v>0</v>
      </c>
      <c r="O1314">
        <f>M1314*N1314</f>
        <v>0</v>
      </c>
      <c r="P1314">
        <f>O1314+H1314</f>
        <v>0.6</v>
      </c>
    </row>
    <row r="1315" spans="1:16" x14ac:dyDescent="0.3">
      <c r="A1315" t="b">
        <v>0</v>
      </c>
      <c r="B1315" t="s">
        <v>4529</v>
      </c>
      <c r="C1315" t="s">
        <v>31</v>
      </c>
      <c r="D1315">
        <v>285551</v>
      </c>
      <c r="E1315" t="s">
        <v>63</v>
      </c>
      <c r="F1315" t="s">
        <v>4530</v>
      </c>
      <c r="G1315" t="s">
        <v>4531</v>
      </c>
      <c r="H1315">
        <v>0.6</v>
      </c>
      <c r="J1315" s="1">
        <v>41913</v>
      </c>
      <c r="K1315" t="s">
        <v>4532</v>
      </c>
      <c r="L1315" t="b">
        <v>0</v>
      </c>
      <c r="M1315">
        <v>0</v>
      </c>
      <c r="N1315">
        <v>0</v>
      </c>
      <c r="O1315">
        <f>M1315*N1315</f>
        <v>0</v>
      </c>
      <c r="P1315">
        <f>O1315+H1315</f>
        <v>0.6</v>
      </c>
    </row>
    <row r="1316" spans="1:16" x14ac:dyDescent="0.3">
      <c r="A1316" t="b">
        <v>0</v>
      </c>
      <c r="C1316" t="s">
        <v>31</v>
      </c>
      <c r="D1316">
        <v>282938</v>
      </c>
      <c r="E1316" t="s">
        <v>16</v>
      </c>
      <c r="F1316" t="s">
        <v>4542</v>
      </c>
      <c r="G1316" t="s">
        <v>4543</v>
      </c>
      <c r="H1316">
        <v>0.6</v>
      </c>
      <c r="J1316" s="1">
        <v>41831</v>
      </c>
      <c r="K1316" t="s">
        <v>4542</v>
      </c>
      <c r="L1316" t="b">
        <v>0</v>
      </c>
      <c r="M1316">
        <v>0</v>
      </c>
      <c r="N1316">
        <v>0</v>
      </c>
      <c r="O1316">
        <f>M1316*N1316</f>
        <v>0</v>
      </c>
      <c r="P1316">
        <f>O1316+H1316</f>
        <v>0.6</v>
      </c>
    </row>
    <row r="1317" spans="1:16" x14ac:dyDescent="0.3">
      <c r="A1317" t="b">
        <v>0</v>
      </c>
      <c r="C1317" t="s">
        <v>868</v>
      </c>
      <c r="D1317">
        <v>275088</v>
      </c>
      <c r="E1317" t="s">
        <v>16</v>
      </c>
      <c r="F1317" t="s">
        <v>4550</v>
      </c>
      <c r="G1317" t="s">
        <v>4551</v>
      </c>
      <c r="H1317">
        <v>0.6</v>
      </c>
      <c r="I1317" t="s">
        <v>4552</v>
      </c>
      <c r="J1317" s="1">
        <v>41793</v>
      </c>
      <c r="K1317" t="s">
        <v>4550</v>
      </c>
      <c r="L1317" t="b">
        <v>0</v>
      </c>
      <c r="M1317">
        <v>0</v>
      </c>
      <c r="N1317">
        <v>0</v>
      </c>
      <c r="O1317">
        <f>M1317*N1317</f>
        <v>0</v>
      </c>
      <c r="P1317">
        <f>O1317+H1317</f>
        <v>0.6</v>
      </c>
    </row>
    <row r="1318" spans="1:16" x14ac:dyDescent="0.3">
      <c r="A1318" t="b">
        <v>0</v>
      </c>
      <c r="C1318" t="s">
        <v>31</v>
      </c>
      <c r="D1318">
        <v>264752</v>
      </c>
      <c r="E1318" t="s">
        <v>63</v>
      </c>
      <c r="F1318" t="s">
        <v>4564</v>
      </c>
      <c r="H1318">
        <v>0.6</v>
      </c>
      <c r="J1318" s="1">
        <v>41755</v>
      </c>
      <c r="K1318" t="s">
        <v>4564</v>
      </c>
      <c r="L1318" t="b">
        <v>0</v>
      </c>
      <c r="M1318">
        <v>0</v>
      </c>
      <c r="N1318">
        <v>0</v>
      </c>
      <c r="O1318">
        <f>M1318*N1318</f>
        <v>0</v>
      </c>
      <c r="P1318">
        <f>O1318+H1318</f>
        <v>0.6</v>
      </c>
    </row>
    <row r="1319" spans="1:16" x14ac:dyDescent="0.3">
      <c r="A1319" t="b">
        <v>0</v>
      </c>
      <c r="C1319" t="s">
        <v>26</v>
      </c>
      <c r="D1319">
        <v>264262</v>
      </c>
      <c r="E1319" t="s">
        <v>16</v>
      </c>
      <c r="F1319" t="s">
        <v>4565</v>
      </c>
      <c r="G1319" t="s">
        <v>4566</v>
      </c>
      <c r="H1319">
        <v>0.6</v>
      </c>
      <c r="J1319" s="1">
        <v>41740</v>
      </c>
      <c r="K1319" t="s">
        <v>4565</v>
      </c>
      <c r="L1319" t="b">
        <v>0</v>
      </c>
      <c r="M1319">
        <v>0</v>
      </c>
      <c r="N1319">
        <v>0</v>
      </c>
      <c r="O1319">
        <f>M1319*N1319</f>
        <v>0</v>
      </c>
      <c r="P1319">
        <f>O1319+H1319</f>
        <v>0.6</v>
      </c>
    </row>
    <row r="1320" spans="1:16" x14ac:dyDescent="0.3">
      <c r="A1320" t="b">
        <v>0</v>
      </c>
      <c r="C1320" t="s">
        <v>112</v>
      </c>
      <c r="D1320">
        <v>257904</v>
      </c>
      <c r="E1320" t="s">
        <v>16</v>
      </c>
      <c r="F1320" t="s">
        <v>4582</v>
      </c>
      <c r="G1320" t="s">
        <v>4583</v>
      </c>
      <c r="H1320">
        <v>0.6</v>
      </c>
      <c r="J1320" s="1">
        <v>41699</v>
      </c>
      <c r="K1320" t="s">
        <v>4582</v>
      </c>
      <c r="L1320" t="b">
        <v>0</v>
      </c>
      <c r="M1320">
        <v>0</v>
      </c>
      <c r="N1320">
        <v>0</v>
      </c>
      <c r="O1320">
        <f>M1320*N1320</f>
        <v>0</v>
      </c>
      <c r="P1320">
        <f>O1320+H1320</f>
        <v>0.6</v>
      </c>
    </row>
    <row r="1321" spans="1:16" x14ac:dyDescent="0.3">
      <c r="A1321" t="b">
        <v>0</v>
      </c>
      <c r="C1321" t="s">
        <v>26</v>
      </c>
      <c r="D1321">
        <v>253057</v>
      </c>
      <c r="E1321" t="s">
        <v>16</v>
      </c>
      <c r="F1321" t="s">
        <v>4584</v>
      </c>
      <c r="G1321" t="s">
        <v>4585</v>
      </c>
      <c r="H1321">
        <v>0.6</v>
      </c>
      <c r="J1321" s="1">
        <v>42003</v>
      </c>
      <c r="K1321" t="s">
        <v>4584</v>
      </c>
      <c r="L1321" t="b">
        <v>0</v>
      </c>
      <c r="M1321">
        <v>0</v>
      </c>
      <c r="N1321">
        <v>0</v>
      </c>
      <c r="O1321">
        <f>M1321*N1321</f>
        <v>0</v>
      </c>
      <c r="P1321">
        <f>O1321+H1321</f>
        <v>0.6</v>
      </c>
    </row>
    <row r="1322" spans="1:16" x14ac:dyDescent="0.3">
      <c r="A1322" t="b">
        <v>0</v>
      </c>
      <c r="C1322" t="s">
        <v>264</v>
      </c>
      <c r="D1322">
        <v>243724</v>
      </c>
      <c r="E1322" t="s">
        <v>16</v>
      </c>
      <c r="F1322" t="s">
        <v>4588</v>
      </c>
      <c r="G1322" t="s">
        <v>4589</v>
      </c>
      <c r="H1322">
        <v>0.6</v>
      </c>
      <c r="J1322" s="1">
        <v>41698</v>
      </c>
      <c r="K1322" t="s">
        <v>4588</v>
      </c>
      <c r="L1322" t="b">
        <v>0</v>
      </c>
      <c r="M1322">
        <v>0</v>
      </c>
      <c r="N1322">
        <v>0</v>
      </c>
      <c r="O1322">
        <f>M1322*N1322</f>
        <v>0</v>
      </c>
      <c r="P1322">
        <f>O1322+H1322</f>
        <v>0.6</v>
      </c>
    </row>
    <row r="1323" spans="1:16" x14ac:dyDescent="0.3">
      <c r="A1323" t="b">
        <v>0</v>
      </c>
      <c r="C1323" t="s">
        <v>15</v>
      </c>
      <c r="D1323">
        <v>1038609</v>
      </c>
      <c r="E1323" t="s">
        <v>16</v>
      </c>
      <c r="F1323" t="s">
        <v>4592</v>
      </c>
      <c r="G1323" t="s">
        <v>4593</v>
      </c>
      <c r="H1323">
        <v>0</v>
      </c>
      <c r="I1323" t="s">
        <v>4594</v>
      </c>
      <c r="J1323" s="1">
        <v>41811</v>
      </c>
      <c r="K1323" t="s">
        <v>4592</v>
      </c>
      <c r="L1323" t="b">
        <v>0</v>
      </c>
      <c r="M1323">
        <v>0</v>
      </c>
      <c r="N1323">
        <v>0</v>
      </c>
      <c r="O1323">
        <f>M1323*N1323</f>
        <v>0</v>
      </c>
      <c r="P1323">
        <f>O1323+H1323</f>
        <v>0</v>
      </c>
    </row>
    <row r="1324" spans="1:16" x14ac:dyDescent="0.3">
      <c r="A1324" t="b">
        <v>0</v>
      </c>
      <c r="C1324" t="s">
        <v>26</v>
      </c>
      <c r="D1324">
        <v>1038595</v>
      </c>
      <c r="E1324" t="s">
        <v>16</v>
      </c>
      <c r="F1324" t="s">
        <v>4595</v>
      </c>
      <c r="G1324" t="s">
        <v>4596</v>
      </c>
      <c r="H1324">
        <v>0</v>
      </c>
      <c r="I1324" t="s">
        <v>4597</v>
      </c>
      <c r="J1324" s="1">
        <v>41640</v>
      </c>
      <c r="K1324" t="s">
        <v>4595</v>
      </c>
      <c r="L1324" t="b">
        <v>0</v>
      </c>
      <c r="M1324">
        <v>0</v>
      </c>
      <c r="N1324">
        <v>0</v>
      </c>
      <c r="O1324">
        <f>M1324*N1324</f>
        <v>0</v>
      </c>
      <c r="P1324">
        <f>O1324+H1324</f>
        <v>0</v>
      </c>
    </row>
  </sheetData>
  <sortState xmlns:xlrd2="http://schemas.microsoft.com/office/spreadsheetml/2017/richdata2" ref="A2:P1324">
    <sortCondition descending="1" ref="P2:P132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horror-movies-20221022-164949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2022-10-22T15:53:08Z</dcterms:created>
  <dcterms:modified xsi:type="dcterms:W3CDTF">2022-10-22T15:53:08Z</dcterms:modified>
</cp:coreProperties>
</file>