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FA046EA6-663D-45D2-ADDE-94839745E405}" xr6:coauthVersionLast="47" xr6:coauthVersionMax="47" xr10:uidLastSave="{00000000-0000-0000-0000-000000000000}"/>
  <bookViews>
    <workbookView xWindow="-108" yWindow="-108" windowWidth="23256" windowHeight="12576"/>
  </bookViews>
  <sheets>
    <sheet name="horror-movies-20221022-164726" sheetId="1" r:id="rId1"/>
  </sheets>
  <calcPr calcId="0"/>
</workbook>
</file>

<file path=xl/calcChain.xml><?xml version="1.0" encoding="utf-8"?>
<calcChain xmlns="http://schemas.openxmlformats.org/spreadsheetml/2006/main">
  <c r="O27" i="1" l="1"/>
  <c r="P27" i="1" s="1"/>
  <c r="O52" i="1"/>
  <c r="P52" i="1"/>
  <c r="O9" i="1"/>
  <c r="P9" i="1" s="1"/>
  <c r="O2" i="1"/>
  <c r="P2" i="1"/>
  <c r="O5" i="1"/>
  <c r="P5" i="1" s="1"/>
  <c r="O22" i="1"/>
  <c r="P22" i="1" s="1"/>
  <c r="O6" i="1"/>
  <c r="P6" i="1" s="1"/>
  <c r="O23" i="1"/>
  <c r="P23" i="1" s="1"/>
  <c r="O65" i="1"/>
  <c r="P65" i="1" s="1"/>
  <c r="O12" i="1"/>
  <c r="P12" i="1"/>
  <c r="O108" i="1"/>
  <c r="P108" i="1" s="1"/>
  <c r="O59" i="1"/>
  <c r="P59" i="1" s="1"/>
  <c r="O62" i="1"/>
  <c r="P62" i="1" s="1"/>
  <c r="O11" i="1"/>
  <c r="P11" i="1"/>
  <c r="O42" i="1"/>
  <c r="P42" i="1" s="1"/>
  <c r="O13" i="1"/>
  <c r="P13" i="1" s="1"/>
  <c r="O36" i="1"/>
  <c r="P36" i="1" s="1"/>
  <c r="O44" i="1"/>
  <c r="P44" i="1"/>
  <c r="O249" i="1"/>
  <c r="P249" i="1" s="1"/>
  <c r="O4" i="1"/>
  <c r="P4" i="1"/>
  <c r="O21" i="1"/>
  <c r="P21" i="1" s="1"/>
  <c r="O3" i="1"/>
  <c r="P3" i="1"/>
  <c r="O70" i="1"/>
  <c r="P70" i="1" s="1"/>
  <c r="O96" i="1"/>
  <c r="P96" i="1" s="1"/>
  <c r="O29" i="1"/>
  <c r="P29" i="1" s="1"/>
  <c r="O10" i="1"/>
  <c r="P10" i="1"/>
  <c r="O8" i="1"/>
  <c r="P8" i="1" s="1"/>
  <c r="O18" i="1"/>
  <c r="P18" i="1" s="1"/>
  <c r="O15" i="1"/>
  <c r="P15" i="1" s="1"/>
  <c r="O68" i="1"/>
  <c r="P68" i="1"/>
  <c r="O24" i="1"/>
  <c r="P24" i="1" s="1"/>
  <c r="O32" i="1"/>
  <c r="P32" i="1" s="1"/>
  <c r="O16" i="1"/>
  <c r="P16" i="1" s="1"/>
  <c r="O47" i="1"/>
  <c r="P47" i="1"/>
  <c r="O35" i="1"/>
  <c r="P35" i="1" s="1"/>
  <c r="O53" i="1"/>
  <c r="P53" i="1"/>
  <c r="O7" i="1"/>
  <c r="P7" i="1" s="1"/>
  <c r="O64" i="1"/>
  <c r="P64" i="1"/>
  <c r="O28" i="1"/>
  <c r="P28" i="1" s="1"/>
  <c r="O91" i="1"/>
  <c r="P91" i="1" s="1"/>
  <c r="O20" i="1"/>
  <c r="P20" i="1" s="1"/>
  <c r="O19" i="1"/>
  <c r="P19" i="1"/>
  <c r="O25" i="1"/>
  <c r="P25" i="1" s="1"/>
  <c r="O170" i="1"/>
  <c r="P170" i="1" s="1"/>
  <c r="O33" i="1"/>
  <c r="P33" i="1" s="1"/>
  <c r="O69" i="1"/>
  <c r="P69" i="1"/>
  <c r="O45" i="1"/>
  <c r="P45" i="1" s="1"/>
  <c r="O67" i="1"/>
  <c r="P67" i="1" s="1"/>
  <c r="O100" i="1"/>
  <c r="P100" i="1" s="1"/>
  <c r="O40" i="1"/>
  <c r="P40" i="1" s="1"/>
  <c r="O58" i="1"/>
  <c r="P58" i="1" s="1"/>
  <c r="O110" i="1"/>
  <c r="P110" i="1"/>
  <c r="O26" i="1"/>
  <c r="P26" i="1" s="1"/>
  <c r="O41" i="1"/>
  <c r="P41" i="1"/>
  <c r="O30" i="1"/>
  <c r="P30" i="1" s="1"/>
  <c r="O34" i="1"/>
  <c r="P34" i="1" s="1"/>
  <c r="O105" i="1"/>
  <c r="P105" i="1" s="1"/>
  <c r="O31" i="1"/>
  <c r="P31" i="1"/>
  <c r="O236" i="1"/>
  <c r="P236" i="1" s="1"/>
  <c r="O73" i="1"/>
  <c r="P73" i="1" s="1"/>
  <c r="O17" i="1"/>
  <c r="P17" i="1" s="1"/>
  <c r="O75" i="1"/>
  <c r="P75" i="1" s="1"/>
  <c r="O57" i="1"/>
  <c r="P57" i="1" s="1"/>
  <c r="O48" i="1"/>
  <c r="P48" i="1" s="1"/>
  <c r="O54" i="1"/>
  <c r="P54" i="1" s="1"/>
  <c r="O49" i="1"/>
  <c r="P49" i="1"/>
  <c r="O106" i="1"/>
  <c r="P106" i="1" s="1"/>
  <c r="O84" i="1"/>
  <c r="P84" i="1" s="1"/>
  <c r="O146" i="1"/>
  <c r="P146" i="1" s="1"/>
  <c r="O72" i="1"/>
  <c r="P72" i="1"/>
  <c r="O125" i="1"/>
  <c r="P125" i="1" s="1"/>
  <c r="O99" i="1"/>
  <c r="P99" i="1" s="1"/>
  <c r="O266" i="1"/>
  <c r="P266" i="1" s="1"/>
  <c r="O76" i="1"/>
  <c r="P76" i="1" s="1"/>
  <c r="O39" i="1"/>
  <c r="P39" i="1" s="1"/>
  <c r="O299" i="1"/>
  <c r="P299" i="1" s="1"/>
  <c r="O126" i="1"/>
  <c r="P126" i="1" s="1"/>
  <c r="O81" i="1"/>
  <c r="P81" i="1"/>
  <c r="O85" i="1"/>
  <c r="P85" i="1" s="1"/>
  <c r="O50" i="1"/>
  <c r="P50" i="1" s="1"/>
  <c r="O38" i="1"/>
  <c r="P38" i="1" s="1"/>
  <c r="O63" i="1"/>
  <c r="P63" i="1" s="1"/>
  <c r="O46" i="1"/>
  <c r="P46" i="1" s="1"/>
  <c r="O169" i="1"/>
  <c r="P169" i="1"/>
  <c r="O142" i="1"/>
  <c r="P142" i="1" s="1"/>
  <c r="O51" i="1"/>
  <c r="P51" i="1" s="1"/>
  <c r="O77" i="1"/>
  <c r="P77" i="1" s="1"/>
  <c r="O279" i="1"/>
  <c r="P279" i="1" s="1"/>
  <c r="O92" i="1"/>
  <c r="P92" i="1" s="1"/>
  <c r="O102" i="1"/>
  <c r="P102" i="1"/>
  <c r="O79" i="1"/>
  <c r="P79" i="1" s="1"/>
  <c r="O90" i="1"/>
  <c r="P90" i="1" s="1"/>
  <c r="O152" i="1"/>
  <c r="P152" i="1" s="1"/>
  <c r="O95" i="1"/>
  <c r="P95" i="1" s="1"/>
  <c r="O163" i="1"/>
  <c r="P163" i="1" s="1"/>
  <c r="O158" i="1"/>
  <c r="P158" i="1" s="1"/>
  <c r="O43" i="1"/>
  <c r="P43" i="1" s="1"/>
  <c r="O166" i="1"/>
  <c r="P166" i="1" s="1"/>
  <c r="O66" i="1"/>
  <c r="P66" i="1" s="1"/>
  <c r="O133" i="1"/>
  <c r="P133" i="1" s="1"/>
  <c r="O37" i="1"/>
  <c r="P37" i="1" s="1"/>
  <c r="O185" i="1"/>
  <c r="P185" i="1"/>
  <c r="O394" i="1"/>
  <c r="P394" i="1" s="1"/>
  <c r="O56" i="1"/>
  <c r="P56" i="1" s="1"/>
  <c r="O129" i="1"/>
  <c r="P129" i="1" s="1"/>
  <c r="O71" i="1"/>
  <c r="P71" i="1" s="1"/>
  <c r="O60" i="1"/>
  <c r="P60" i="1" s="1"/>
  <c r="O74" i="1"/>
  <c r="P74" i="1" s="1"/>
  <c r="O83" i="1"/>
  <c r="P83" i="1" s="1"/>
  <c r="O132" i="1"/>
  <c r="P132" i="1" s="1"/>
  <c r="O164" i="1"/>
  <c r="P164" i="1" s="1"/>
  <c r="O86" i="1"/>
  <c r="P86" i="1" s="1"/>
  <c r="O94" i="1"/>
  <c r="P94" i="1" s="1"/>
  <c r="O104" i="1"/>
  <c r="P104" i="1"/>
  <c r="O335" i="1"/>
  <c r="P335" i="1" s="1"/>
  <c r="O199" i="1"/>
  <c r="P199" i="1" s="1"/>
  <c r="O195" i="1"/>
  <c r="P195" i="1" s="1"/>
  <c r="O98" i="1"/>
  <c r="P98" i="1" s="1"/>
  <c r="O107" i="1"/>
  <c r="P107" i="1" s="1"/>
  <c r="O116" i="1"/>
  <c r="P116" i="1" s="1"/>
  <c r="O88" i="1"/>
  <c r="P88" i="1" s="1"/>
  <c r="O115" i="1"/>
  <c r="P115" i="1" s="1"/>
  <c r="O82" i="1"/>
  <c r="P82" i="1" s="1"/>
  <c r="O89" i="1"/>
  <c r="P89" i="1" s="1"/>
  <c r="O215" i="1"/>
  <c r="P215" i="1" s="1"/>
  <c r="O177" i="1"/>
  <c r="P177" i="1" s="1"/>
  <c r="O140" i="1"/>
  <c r="P140" i="1" s="1"/>
  <c r="O317" i="1"/>
  <c r="P317" i="1" s="1"/>
  <c r="O103" i="1"/>
  <c r="P103" i="1" s="1"/>
  <c r="O113" i="1"/>
  <c r="P113" i="1"/>
  <c r="O178" i="1"/>
  <c r="P178" i="1" s="1"/>
  <c r="O136" i="1"/>
  <c r="P136" i="1"/>
  <c r="O118" i="1"/>
  <c r="P118" i="1" s="1"/>
  <c r="O114" i="1"/>
  <c r="P114" i="1" s="1"/>
  <c r="O150" i="1"/>
  <c r="P150" i="1" s="1"/>
  <c r="O80" i="1"/>
  <c r="P80" i="1" s="1"/>
  <c r="O93" i="1"/>
  <c r="P93" i="1" s="1"/>
  <c r="O61" i="1"/>
  <c r="P61" i="1"/>
  <c r="O230" i="1"/>
  <c r="P230" i="1" s="1"/>
  <c r="O200" i="1"/>
  <c r="P200" i="1" s="1"/>
  <c r="O239" i="1"/>
  <c r="P239" i="1" s="1"/>
  <c r="O181" i="1"/>
  <c r="P181" i="1"/>
  <c r="O234" i="1"/>
  <c r="P234" i="1" s="1"/>
  <c r="O212" i="1"/>
  <c r="P212" i="1" s="1"/>
  <c r="O476" i="1"/>
  <c r="P476" i="1" s="1"/>
  <c r="O151" i="1"/>
  <c r="P151" i="1"/>
  <c r="O134" i="1"/>
  <c r="P134" i="1" s="1"/>
  <c r="O160" i="1"/>
  <c r="P160" i="1"/>
  <c r="O139" i="1"/>
  <c r="P139" i="1" s="1"/>
  <c r="O183" i="1"/>
  <c r="P183" i="1" s="1"/>
  <c r="O245" i="1"/>
  <c r="P245" i="1" s="1"/>
  <c r="O232" i="1"/>
  <c r="P232" i="1" s="1"/>
  <c r="O87" i="1"/>
  <c r="P87" i="1" s="1"/>
  <c r="O119" i="1"/>
  <c r="P119" i="1"/>
  <c r="O122" i="1"/>
  <c r="P122" i="1" s="1"/>
  <c r="O121" i="1"/>
  <c r="P121" i="1" s="1"/>
  <c r="O117" i="1"/>
  <c r="P117" i="1" s="1"/>
  <c r="O153" i="1"/>
  <c r="P153" i="1"/>
  <c r="O101" i="1"/>
  <c r="P101" i="1" s="1"/>
  <c r="O189" i="1"/>
  <c r="P189" i="1" s="1"/>
  <c r="O392" i="1"/>
  <c r="P392" i="1" s="1"/>
  <c r="O244" i="1"/>
  <c r="P244" i="1"/>
  <c r="O191" i="1"/>
  <c r="P191" i="1" s="1"/>
  <c r="O131" i="1"/>
  <c r="P131" i="1"/>
  <c r="O157" i="1"/>
  <c r="P157" i="1" s="1"/>
  <c r="O162" i="1"/>
  <c r="P162" i="1"/>
  <c r="O78" i="1"/>
  <c r="P78" i="1" s="1"/>
  <c r="O55" i="1"/>
  <c r="P55" i="1" s="1"/>
  <c r="O141" i="1"/>
  <c r="P141" i="1" s="1"/>
  <c r="O260" i="1"/>
  <c r="P260" i="1"/>
  <c r="O130" i="1"/>
  <c r="P130" i="1" s="1"/>
  <c r="O252" i="1"/>
  <c r="P252" i="1" s="1"/>
  <c r="O167" i="1"/>
  <c r="P167" i="1" s="1"/>
  <c r="O255" i="1"/>
  <c r="P255" i="1"/>
  <c r="O124" i="1"/>
  <c r="P124" i="1" s="1"/>
  <c r="O384" i="1"/>
  <c r="P384" i="1" s="1"/>
  <c r="O97" i="1"/>
  <c r="P97" i="1" s="1"/>
  <c r="O145" i="1"/>
  <c r="P145" i="1" s="1"/>
  <c r="O161" i="1"/>
  <c r="P161" i="1" s="1"/>
  <c r="O208" i="1"/>
  <c r="P208" i="1"/>
  <c r="O123" i="1"/>
  <c r="P123" i="1" s="1"/>
  <c r="O143" i="1"/>
  <c r="P143" i="1"/>
  <c r="O207" i="1"/>
  <c r="P207" i="1" s="1"/>
  <c r="O120" i="1"/>
  <c r="P120" i="1" s="1"/>
  <c r="O401" i="1"/>
  <c r="P401" i="1" s="1"/>
  <c r="O389" i="1"/>
  <c r="P389" i="1"/>
  <c r="O112" i="1"/>
  <c r="P112" i="1" s="1"/>
  <c r="O259" i="1"/>
  <c r="P259" i="1" s="1"/>
  <c r="O417" i="1"/>
  <c r="P417" i="1" s="1"/>
  <c r="O254" i="1"/>
  <c r="P254" i="1" s="1"/>
  <c r="O127" i="1"/>
  <c r="P127" i="1" s="1"/>
  <c r="O144" i="1"/>
  <c r="P144" i="1" s="1"/>
  <c r="O403" i="1"/>
  <c r="P403" i="1" s="1"/>
  <c r="O179" i="1"/>
  <c r="P179" i="1"/>
  <c r="O128" i="1"/>
  <c r="P128" i="1" s="1"/>
  <c r="O173" i="1"/>
  <c r="P173" i="1" s="1"/>
  <c r="O187" i="1"/>
  <c r="P187" i="1" s="1"/>
  <c r="O159" i="1"/>
  <c r="P159" i="1"/>
  <c r="O203" i="1"/>
  <c r="P203" i="1" s="1"/>
  <c r="O190" i="1"/>
  <c r="P190" i="1" s="1"/>
  <c r="O148" i="1"/>
  <c r="P148" i="1" s="1"/>
  <c r="O593" i="1"/>
  <c r="P593" i="1" s="1"/>
  <c r="O172" i="1"/>
  <c r="P172" i="1" s="1"/>
  <c r="O109" i="1"/>
  <c r="P109" i="1" s="1"/>
  <c r="O194" i="1"/>
  <c r="P194" i="1" s="1"/>
  <c r="O182" i="1"/>
  <c r="P182" i="1"/>
  <c r="O307" i="1"/>
  <c r="P307" i="1" s="1"/>
  <c r="O326" i="1"/>
  <c r="P326" i="1" s="1"/>
  <c r="O327" i="1"/>
  <c r="P327" i="1" s="1"/>
  <c r="O205" i="1"/>
  <c r="P205" i="1" s="1"/>
  <c r="O303" i="1"/>
  <c r="P303" i="1" s="1"/>
  <c r="O280" i="1"/>
  <c r="P280" i="1"/>
  <c r="O248" i="1"/>
  <c r="P248" i="1" s="1"/>
  <c r="O261" i="1"/>
  <c r="P261" i="1" s="1"/>
  <c r="O225" i="1"/>
  <c r="P225" i="1" s="1"/>
  <c r="O290" i="1"/>
  <c r="P290" i="1" s="1"/>
  <c r="O274" i="1"/>
  <c r="P274" i="1" s="1"/>
  <c r="O180" i="1"/>
  <c r="P180" i="1"/>
  <c r="O338" i="1"/>
  <c r="P338" i="1" s="1"/>
  <c r="O745" i="1"/>
  <c r="P745" i="1" s="1"/>
  <c r="O188" i="1"/>
  <c r="P188" i="1" s="1"/>
  <c r="O328" i="1"/>
  <c r="P328" i="1" s="1"/>
  <c r="O285" i="1"/>
  <c r="P285" i="1" s="1"/>
  <c r="O223" i="1"/>
  <c r="P223" i="1" s="1"/>
  <c r="O300" i="1"/>
  <c r="P300" i="1" s="1"/>
  <c r="O321" i="1"/>
  <c r="P321" i="1" s="1"/>
  <c r="O176" i="1"/>
  <c r="P176" i="1" s="1"/>
  <c r="O171" i="1"/>
  <c r="P171" i="1" s="1"/>
  <c r="O184" i="1"/>
  <c r="P184" i="1" s="1"/>
  <c r="O318" i="1"/>
  <c r="P318" i="1"/>
  <c r="O348" i="1"/>
  <c r="P348" i="1" s="1"/>
  <c r="O154" i="1"/>
  <c r="P154" i="1" s="1"/>
  <c r="O396" i="1"/>
  <c r="P396" i="1" s="1"/>
  <c r="O174" i="1"/>
  <c r="P174" i="1" s="1"/>
  <c r="O204" i="1"/>
  <c r="P204" i="1" s="1"/>
  <c r="O222" i="1"/>
  <c r="P222" i="1" s="1"/>
  <c r="O361" i="1"/>
  <c r="P361" i="1" s="1"/>
  <c r="O739" i="1"/>
  <c r="P739" i="1" s="1"/>
  <c r="O202" i="1"/>
  <c r="P202" i="1" s="1"/>
  <c r="O297" i="1"/>
  <c r="P297" i="1" s="1"/>
  <c r="O197" i="1"/>
  <c r="P197" i="1" s="1"/>
  <c r="O224" i="1"/>
  <c r="P224" i="1" s="1"/>
  <c r="O268" i="1"/>
  <c r="P268" i="1" s="1"/>
  <c r="O337" i="1"/>
  <c r="P337" i="1" s="1"/>
  <c r="O111" i="1"/>
  <c r="P111" i="1" s="1"/>
  <c r="O149" i="1"/>
  <c r="P149" i="1" s="1"/>
  <c r="O243" i="1"/>
  <c r="P243" i="1" s="1"/>
  <c r="O155" i="1"/>
  <c r="P155" i="1" s="1"/>
  <c r="O175" i="1"/>
  <c r="P175" i="1" s="1"/>
  <c r="O333" i="1"/>
  <c r="P333" i="1" s="1"/>
  <c r="O135" i="1"/>
  <c r="P135" i="1" s="1"/>
  <c r="O324" i="1"/>
  <c r="P324" i="1" s="1"/>
  <c r="O412" i="1"/>
  <c r="P412" i="1" s="1"/>
  <c r="O283" i="1"/>
  <c r="P283" i="1" s="1"/>
  <c r="O137" i="1"/>
  <c r="P137" i="1" s="1"/>
  <c r="O156" i="1"/>
  <c r="P156" i="1" s="1"/>
  <c r="O192" i="1"/>
  <c r="P192" i="1" s="1"/>
  <c r="O343" i="1"/>
  <c r="P343" i="1"/>
  <c r="O217" i="1"/>
  <c r="P217" i="1" s="1"/>
  <c r="O291" i="1"/>
  <c r="P291" i="1" s="1"/>
  <c r="O256" i="1"/>
  <c r="P256" i="1" s="1"/>
  <c r="O257" i="1"/>
  <c r="P257" i="1" s="1"/>
  <c r="O309" i="1"/>
  <c r="P309" i="1" s="1"/>
  <c r="O273" i="1"/>
  <c r="P273" i="1" s="1"/>
  <c r="O201" i="1"/>
  <c r="P201" i="1" s="1"/>
  <c r="O507" i="1"/>
  <c r="P507" i="1" s="1"/>
  <c r="O349" i="1"/>
  <c r="P349" i="1" s="1"/>
  <c r="O287" i="1"/>
  <c r="P287" i="1" s="1"/>
  <c r="O264" i="1"/>
  <c r="P264" i="1" s="1"/>
  <c r="O186" i="1"/>
  <c r="P186" i="1"/>
  <c r="O227" i="1"/>
  <c r="P227" i="1" s="1"/>
  <c r="O319" i="1"/>
  <c r="P319" i="1" s="1"/>
  <c r="O351" i="1"/>
  <c r="P351" i="1" s="1"/>
  <c r="O275" i="1"/>
  <c r="P275" i="1"/>
  <c r="O276" i="1"/>
  <c r="P276" i="1" s="1"/>
  <c r="O138" i="1"/>
  <c r="P138" i="1"/>
  <c r="O304" i="1"/>
  <c r="P304" i="1" s="1"/>
  <c r="O196" i="1"/>
  <c r="P196" i="1" s="1"/>
  <c r="O530" i="1"/>
  <c r="P530" i="1" s="1"/>
  <c r="O329" i="1"/>
  <c r="P329" i="1" s="1"/>
  <c r="O282" i="1"/>
  <c r="P282" i="1" s="1"/>
  <c r="O251" i="1"/>
  <c r="P251" i="1"/>
  <c r="O246" i="1"/>
  <c r="P246" i="1" s="1"/>
  <c r="O231" i="1"/>
  <c r="P231" i="1" s="1"/>
  <c r="O219" i="1"/>
  <c r="P219" i="1" s="1"/>
  <c r="O408" i="1"/>
  <c r="P408" i="1"/>
  <c r="O284" i="1"/>
  <c r="P284" i="1" s="1"/>
  <c r="O362" i="1"/>
  <c r="P362" i="1"/>
  <c r="O363" i="1"/>
  <c r="P363" i="1"/>
  <c r="O296" i="1"/>
  <c r="P296" i="1"/>
  <c r="O242" i="1"/>
  <c r="P242" i="1" s="1"/>
  <c r="O229" i="1"/>
  <c r="P229" i="1" s="1"/>
  <c r="O306" i="1"/>
  <c r="P306" i="1" s="1"/>
  <c r="O332" i="1"/>
  <c r="P332" i="1" s="1"/>
  <c r="O367" i="1"/>
  <c r="P367" i="1" s="1"/>
  <c r="O289" i="1"/>
  <c r="P289" i="1"/>
  <c r="O292" i="1"/>
  <c r="P292" i="1" s="1"/>
  <c r="O214" i="1"/>
  <c r="P214" i="1"/>
  <c r="O210" i="1"/>
  <c r="P210" i="1" s="1"/>
  <c r="O247" i="1"/>
  <c r="P247" i="1" s="1"/>
  <c r="O288" i="1"/>
  <c r="P288" i="1" s="1"/>
  <c r="O323" i="1"/>
  <c r="P323" i="1" s="1"/>
  <c r="O240" i="1"/>
  <c r="P240" i="1" s="1"/>
  <c r="O364" i="1"/>
  <c r="P364" i="1" s="1"/>
  <c r="O376" i="1"/>
  <c r="P376" i="1" s="1"/>
  <c r="O250" i="1"/>
  <c r="P250" i="1"/>
  <c r="O397" i="1"/>
  <c r="P397" i="1" s="1"/>
  <c r="O883" i="1"/>
  <c r="P883" i="1" s="1"/>
  <c r="O228" i="1"/>
  <c r="P228" i="1"/>
  <c r="O238" i="1"/>
  <c r="P238" i="1"/>
  <c r="O168" i="1"/>
  <c r="P168" i="1" s="1"/>
  <c r="O400" i="1"/>
  <c r="P400" i="1"/>
  <c r="O870" i="1"/>
  <c r="P870" i="1" s="1"/>
  <c r="O316" i="1"/>
  <c r="P316" i="1" s="1"/>
  <c r="O354" i="1"/>
  <c r="P354" i="1" s="1"/>
  <c r="O468" i="1"/>
  <c r="P468" i="1" s="1"/>
  <c r="O458" i="1"/>
  <c r="P458" i="1" s="1"/>
  <c r="O884" i="1"/>
  <c r="P884" i="1" s="1"/>
  <c r="O342" i="1"/>
  <c r="P342" i="1" s="1"/>
  <c r="O216" i="1"/>
  <c r="P216" i="1" s="1"/>
  <c r="O350" i="1"/>
  <c r="P350" i="1" s="1"/>
  <c r="O270" i="1"/>
  <c r="P270" i="1"/>
  <c r="O395" i="1"/>
  <c r="P395" i="1" s="1"/>
  <c r="O330" i="1"/>
  <c r="P330" i="1" s="1"/>
  <c r="O193" i="1"/>
  <c r="P193" i="1" s="1"/>
  <c r="O263" i="1"/>
  <c r="P263" i="1"/>
  <c r="O235" i="1"/>
  <c r="P235" i="1" s="1"/>
  <c r="O569" i="1"/>
  <c r="P569" i="1" s="1"/>
  <c r="O557" i="1"/>
  <c r="P557" i="1" s="1"/>
  <c r="O570" i="1"/>
  <c r="P570" i="1"/>
  <c r="O374" i="1"/>
  <c r="P374" i="1" s="1"/>
  <c r="O313" i="1"/>
  <c r="P313" i="1" s="1"/>
  <c r="O673" i="1"/>
  <c r="P673" i="1" s="1"/>
  <c r="O218" i="1"/>
  <c r="P218" i="1" s="1"/>
  <c r="O573" i="1"/>
  <c r="P573" i="1" s="1"/>
  <c r="O301" i="1"/>
  <c r="P301" i="1" s="1"/>
  <c r="O496" i="1"/>
  <c r="P496" i="1" s="1"/>
  <c r="O393" i="1"/>
  <c r="P393" i="1"/>
  <c r="O477" i="1"/>
  <c r="P477" i="1" s="1"/>
  <c r="O253" i="1"/>
  <c r="P253" i="1" s="1"/>
  <c r="O369" i="1"/>
  <c r="P369" i="1" s="1"/>
  <c r="O298" i="1"/>
  <c r="P298" i="1" s="1"/>
  <c r="O379" i="1"/>
  <c r="P379" i="1" s="1"/>
  <c r="O352" i="1"/>
  <c r="P352" i="1" s="1"/>
  <c r="O891" i="1"/>
  <c r="P891" i="1" s="1"/>
  <c r="O221" i="1"/>
  <c r="P221" i="1" s="1"/>
  <c r="O213" i="1"/>
  <c r="P213" i="1" s="1"/>
  <c r="O320" i="1"/>
  <c r="P320" i="1" s="1"/>
  <c r="O505" i="1"/>
  <c r="P505" i="1"/>
  <c r="O425" i="1"/>
  <c r="P425" i="1" s="1"/>
  <c r="O424" i="1"/>
  <c r="P424" i="1" s="1"/>
  <c r="O440" i="1"/>
  <c r="P440" i="1" s="1"/>
  <c r="O642" i="1"/>
  <c r="P642" i="1" s="1"/>
  <c r="O543" i="1"/>
  <c r="P543" i="1" s="1"/>
  <c r="O370" i="1"/>
  <c r="P370" i="1" s="1"/>
  <c r="O311" i="1"/>
  <c r="P311" i="1" s="1"/>
  <c r="O277" i="1"/>
  <c r="P277" i="1"/>
  <c r="O346" i="1"/>
  <c r="P346" i="1" s="1"/>
  <c r="O360" i="1"/>
  <c r="P360" i="1" s="1"/>
  <c r="O278" i="1"/>
  <c r="P278" i="1" s="1"/>
  <c r="O237" i="1"/>
  <c r="P237" i="1"/>
  <c r="O433" i="1"/>
  <c r="P433" i="1" s="1"/>
  <c r="O220" i="1"/>
  <c r="P220" i="1" s="1"/>
  <c r="O498" i="1"/>
  <c r="P498" i="1" s="1"/>
  <c r="O660" i="1"/>
  <c r="P660" i="1"/>
  <c r="O495" i="1"/>
  <c r="P495" i="1" s="1"/>
  <c r="O538" i="1"/>
  <c r="P538" i="1" s="1"/>
  <c r="O325" i="1"/>
  <c r="P325" i="1" s="1"/>
  <c r="O341" i="1"/>
  <c r="P341" i="1" s="1"/>
  <c r="O312" i="1"/>
  <c r="P312" i="1" s="1"/>
  <c r="O488" i="1"/>
  <c r="P488" i="1" s="1"/>
  <c r="O618" i="1"/>
  <c r="P618" i="1" s="1"/>
  <c r="O500" i="1"/>
  <c r="P500" i="1"/>
  <c r="O446" i="1"/>
  <c r="P446" i="1" s="1"/>
  <c r="O339" i="1"/>
  <c r="P339" i="1" s="1"/>
  <c r="O649" i="1"/>
  <c r="P649" i="1" s="1"/>
  <c r="O226" i="1"/>
  <c r="P226" i="1" s="1"/>
  <c r="O454" i="1"/>
  <c r="P454" i="1" s="1"/>
  <c r="O420" i="1"/>
  <c r="P420" i="1" s="1"/>
  <c r="O478" i="1"/>
  <c r="P478" i="1" s="1"/>
  <c r="O206" i="1"/>
  <c r="P206" i="1" s="1"/>
  <c r="O501" i="1"/>
  <c r="P501" i="1" s="1"/>
  <c r="O406" i="1"/>
  <c r="P406" i="1" s="1"/>
  <c r="O513" i="1"/>
  <c r="P513" i="1" s="1"/>
  <c r="O439" i="1"/>
  <c r="P439" i="1" s="1"/>
  <c r="O358" i="1"/>
  <c r="P358" i="1" s="1"/>
  <c r="O165" i="1"/>
  <c r="P165" i="1" s="1"/>
  <c r="O241" i="1"/>
  <c r="P241" i="1" s="1"/>
  <c r="O347" i="1"/>
  <c r="P347" i="1"/>
  <c r="O382" i="1"/>
  <c r="P382" i="1" s="1"/>
  <c r="O469" i="1"/>
  <c r="P469" i="1" s="1"/>
  <c r="O626" i="1"/>
  <c r="P626" i="1" s="1"/>
  <c r="O356" i="1"/>
  <c r="P356" i="1"/>
  <c r="O845" i="1"/>
  <c r="P845" i="1" s="1"/>
  <c r="O345" i="1"/>
  <c r="P345" i="1" s="1"/>
  <c r="O716" i="1"/>
  <c r="P716" i="1" s="1"/>
  <c r="O597" i="1"/>
  <c r="P597" i="1"/>
  <c r="O479" i="1"/>
  <c r="P479" i="1" s="1"/>
  <c r="O432" i="1"/>
  <c r="P432" i="1" s="1"/>
  <c r="O293" i="1"/>
  <c r="P293" i="1" s="1"/>
  <c r="O331" i="1"/>
  <c r="P331" i="1" s="1"/>
  <c r="O616" i="1"/>
  <c r="P616" i="1" s="1"/>
  <c r="O399" i="1"/>
  <c r="P399" i="1" s="1"/>
  <c r="O491" i="1"/>
  <c r="P491" i="1" s="1"/>
  <c r="O511" i="1"/>
  <c r="P511" i="1"/>
  <c r="O654" i="1"/>
  <c r="P654" i="1" s="1"/>
  <c r="O623" i="1"/>
  <c r="P623" i="1" s="1"/>
  <c r="O357" i="1"/>
  <c r="P357" i="1" s="1"/>
  <c r="O598" i="1"/>
  <c r="P598" i="1" s="1"/>
  <c r="O743" i="1"/>
  <c r="P743" i="1" s="1"/>
  <c r="O410" i="1"/>
  <c r="P410" i="1" s="1"/>
  <c r="O353" i="1"/>
  <c r="P353" i="1" s="1"/>
  <c r="O648" i="1"/>
  <c r="P648" i="1" s="1"/>
  <c r="O411" i="1"/>
  <c r="P411" i="1" s="1"/>
  <c r="O555" i="1"/>
  <c r="P555" i="1" s="1"/>
  <c r="O271" i="1"/>
  <c r="P271" i="1" s="1"/>
  <c r="O147" i="1"/>
  <c r="P147" i="1" s="1"/>
  <c r="O302" i="1"/>
  <c r="P302" i="1" s="1"/>
  <c r="O497" i="1"/>
  <c r="P497" i="1" s="1"/>
  <c r="O265" i="1"/>
  <c r="P265" i="1" s="1"/>
  <c r="O663" i="1"/>
  <c r="P663" i="1"/>
  <c r="O704" i="1"/>
  <c r="P704" i="1" s="1"/>
  <c r="O672" i="1"/>
  <c r="P672" i="1" s="1"/>
  <c r="O443" i="1"/>
  <c r="P443" i="1" s="1"/>
  <c r="O909" i="1"/>
  <c r="P909" i="1"/>
  <c r="O783" i="1"/>
  <c r="P783" i="1" s="1"/>
  <c r="O910" i="1"/>
  <c r="P910" i="1" s="1"/>
  <c r="O509" i="1"/>
  <c r="P509" i="1" s="1"/>
  <c r="O388" i="1"/>
  <c r="P388" i="1"/>
  <c r="O850" i="1"/>
  <c r="P850" i="1" s="1"/>
  <c r="O502" i="1"/>
  <c r="P502" i="1" s="1"/>
  <c r="O586" i="1"/>
  <c r="P586" i="1" s="1"/>
  <c r="O572" i="1"/>
  <c r="P572" i="1" s="1"/>
  <c r="O460" i="1"/>
  <c r="P460" i="1" s="1"/>
  <c r="O308" i="1"/>
  <c r="P308" i="1" s="1"/>
  <c r="O407" i="1"/>
  <c r="P407" i="1" s="1"/>
  <c r="O258" i="1"/>
  <c r="P258" i="1"/>
  <c r="O436" i="1"/>
  <c r="P436" i="1" s="1"/>
  <c r="O462" i="1"/>
  <c r="P462" i="1" s="1"/>
  <c r="O583" i="1"/>
  <c r="P583" i="1" s="1"/>
  <c r="O467" i="1"/>
  <c r="P467" i="1" s="1"/>
  <c r="O550" i="1"/>
  <c r="P550" i="1" s="1"/>
  <c r="O518" i="1"/>
  <c r="P518" i="1" s="1"/>
  <c r="O705" i="1"/>
  <c r="P705" i="1" s="1"/>
  <c r="O602" i="1"/>
  <c r="P602" i="1" s="1"/>
  <c r="O430" i="1"/>
  <c r="P430" i="1" s="1"/>
  <c r="O474" i="1"/>
  <c r="P474" i="1" s="1"/>
  <c r="O519" i="1"/>
  <c r="P519" i="1" s="1"/>
  <c r="O604" i="1"/>
  <c r="P604" i="1" s="1"/>
  <c r="O640" i="1"/>
  <c r="P640" i="1" s="1"/>
  <c r="O677" i="1"/>
  <c r="P677" i="1" s="1"/>
  <c r="O678" i="1"/>
  <c r="P678" i="1" s="1"/>
  <c r="O651" i="1"/>
  <c r="P651" i="1"/>
  <c r="O435" i="1"/>
  <c r="P435" i="1" s="1"/>
  <c r="O387" i="1"/>
  <c r="P387" i="1" s="1"/>
  <c r="O475" i="1"/>
  <c r="P475" i="1" s="1"/>
  <c r="O453" i="1"/>
  <c r="P453" i="1"/>
  <c r="O912" i="1"/>
  <c r="P912" i="1" s="1"/>
  <c r="O723" i="1"/>
  <c r="P723" i="1" s="1"/>
  <c r="O575" i="1"/>
  <c r="P575" i="1" s="1"/>
  <c r="O825" i="1"/>
  <c r="P825" i="1"/>
  <c r="O787" i="1"/>
  <c r="P787" i="1" s="1"/>
  <c r="O416" i="1"/>
  <c r="P416" i="1" s="1"/>
  <c r="O340" i="1"/>
  <c r="P340" i="1" s="1"/>
  <c r="O409" i="1"/>
  <c r="P409" i="1" s="1"/>
  <c r="O892" i="1"/>
  <c r="P892" i="1" s="1"/>
  <c r="O461" i="1"/>
  <c r="P461" i="1" s="1"/>
  <c r="O359" i="1"/>
  <c r="P359" i="1" s="1"/>
  <c r="O415" i="1"/>
  <c r="P415" i="1"/>
  <c r="O788" i="1"/>
  <c r="P788" i="1" s="1"/>
  <c r="O641" i="1"/>
  <c r="P641" i="1" s="1"/>
  <c r="O963" i="1"/>
  <c r="P963" i="1" s="1"/>
  <c r="O552" i="1"/>
  <c r="P552" i="1" s="1"/>
  <c r="O826" i="1"/>
  <c r="P826" i="1" s="1"/>
  <c r="O913" i="1"/>
  <c r="P913" i="1" s="1"/>
  <c r="O437" i="1"/>
  <c r="P437" i="1" s="1"/>
  <c r="O463" i="1"/>
  <c r="P463" i="1" s="1"/>
  <c r="O368" i="1"/>
  <c r="P368" i="1" s="1"/>
  <c r="O588" i="1"/>
  <c r="P588" i="1" s="1"/>
  <c r="O267" i="1"/>
  <c r="P267" i="1" s="1"/>
  <c r="O534" i="1"/>
  <c r="P534" i="1" s="1"/>
  <c r="O404" i="1"/>
  <c r="P404" i="1" s="1"/>
  <c r="O676" i="1"/>
  <c r="P676" i="1" s="1"/>
  <c r="O375" i="1"/>
  <c r="P375" i="1" s="1"/>
  <c r="O465" i="1"/>
  <c r="P465" i="1"/>
  <c r="O599" i="1"/>
  <c r="P599" i="1" s="1"/>
  <c r="O198" i="1"/>
  <c r="P198" i="1" s="1"/>
  <c r="O793" i="1"/>
  <c r="P793" i="1" s="1"/>
  <c r="O493" i="1"/>
  <c r="P493" i="1"/>
  <c r="O464" i="1"/>
  <c r="P464" i="1" s="1"/>
  <c r="O377" i="1"/>
  <c r="P377" i="1" s="1"/>
  <c r="O607" i="1"/>
  <c r="P607" i="1" s="1"/>
  <c r="O459" i="1"/>
  <c r="P459" i="1"/>
  <c r="O355" i="1"/>
  <c r="P355" i="1" s="1"/>
  <c r="O378" i="1"/>
  <c r="P378" i="1" s="1"/>
  <c r="O262" i="1"/>
  <c r="P262" i="1" s="1"/>
  <c r="O556" i="1"/>
  <c r="P556" i="1" s="1"/>
  <c r="O587" i="1"/>
  <c r="P587" i="1" s="1"/>
  <c r="O444" i="1"/>
  <c r="P444" i="1" s="1"/>
  <c r="O636" i="1"/>
  <c r="P636" i="1" s="1"/>
  <c r="O923" i="1"/>
  <c r="P923" i="1"/>
  <c r="O924" i="1"/>
  <c r="P924" i="1" s="1"/>
  <c r="O770" i="1"/>
  <c r="P770" i="1" s="1"/>
  <c r="O520" i="1"/>
  <c r="P520" i="1" s="1"/>
  <c r="O504" i="1"/>
  <c r="P504" i="1" s="1"/>
  <c r="O817" i="1"/>
  <c r="P817" i="1" s="1"/>
  <c r="O455" i="1"/>
  <c r="P455" i="1" s="1"/>
  <c r="O926" i="1"/>
  <c r="P926" i="1" s="1"/>
  <c r="O487" i="1"/>
  <c r="P487" i="1" s="1"/>
  <c r="O818" i="1"/>
  <c r="P818" i="1" s="1"/>
  <c r="O906" i="1"/>
  <c r="P906" i="1" s="1"/>
  <c r="O865" i="1"/>
  <c r="P865" i="1" s="1"/>
  <c r="O927" i="1"/>
  <c r="P927" i="1" s="1"/>
  <c r="O928" i="1"/>
  <c r="P928" i="1" s="1"/>
  <c r="O674" i="1"/>
  <c r="P674" i="1" s="1"/>
  <c r="O450" i="1"/>
  <c r="P450" i="1" s="1"/>
  <c r="O490" i="1"/>
  <c r="P490" i="1"/>
  <c r="O715" i="1"/>
  <c r="P715" i="1" s="1"/>
  <c r="O664" i="1"/>
  <c r="P664" i="1" s="1"/>
  <c r="O577" i="1"/>
  <c r="P577" i="1" s="1"/>
  <c r="O929" i="1"/>
  <c r="P929" i="1"/>
  <c r="O578" i="1"/>
  <c r="P578" i="1" s="1"/>
  <c r="O423" i="1"/>
  <c r="P423" i="1" s="1"/>
  <c r="O600" i="1"/>
  <c r="P600" i="1" s="1"/>
  <c r="O515" i="1"/>
  <c r="P515" i="1"/>
  <c r="O722" i="1"/>
  <c r="P722" i="1" s="1"/>
  <c r="O890" i="1"/>
  <c r="P890" i="1" s="1"/>
  <c r="O993" i="1"/>
  <c r="P993" i="1" s="1"/>
  <c r="O481" i="1"/>
  <c r="P481" i="1" s="1"/>
  <c r="O441" i="1"/>
  <c r="P441" i="1" s="1"/>
  <c r="O286" i="1"/>
  <c r="P286" i="1" s="1"/>
  <c r="O560" i="1"/>
  <c r="P560" i="1" s="1"/>
  <c r="O931" i="1"/>
  <c r="P931" i="1" s="1"/>
  <c r="O932" i="1"/>
  <c r="P932" i="1" s="1"/>
  <c r="O553" i="1"/>
  <c r="P553" i="1" s="1"/>
  <c r="O699" i="1"/>
  <c r="P699" i="1" s="1"/>
  <c r="O772" i="1"/>
  <c r="P772" i="1"/>
  <c r="O933" i="1"/>
  <c r="P933" i="1" s="1"/>
  <c r="O866" i="1"/>
  <c r="P866" i="1" s="1"/>
  <c r="O819" i="1"/>
  <c r="P819" i="1" s="1"/>
  <c r="O934" i="1"/>
  <c r="P934" i="1"/>
  <c r="O703" i="1"/>
  <c r="P703" i="1" s="1"/>
  <c r="O581" i="1"/>
  <c r="P581" i="1" s="1"/>
  <c r="O449" i="1"/>
  <c r="P449" i="1" s="1"/>
  <c r="O820" i="1"/>
  <c r="P820" i="1" s="1"/>
  <c r="O525" i="1"/>
  <c r="P525" i="1"/>
  <c r="O935" i="1"/>
  <c r="P935" i="1" s="1"/>
  <c r="O517" i="1"/>
  <c r="P517" i="1" s="1"/>
  <c r="O372" i="1"/>
  <c r="P372" i="1" s="1"/>
  <c r="O737" i="1"/>
  <c r="P737" i="1" s="1"/>
  <c r="O867" i="1"/>
  <c r="P867" i="1" s="1"/>
  <c r="O669" i="1"/>
  <c r="P669" i="1" s="1"/>
  <c r="O629" i="1"/>
  <c r="P629" i="1"/>
  <c r="O314" i="1"/>
  <c r="P314" i="1" s="1"/>
  <c r="O554" i="1"/>
  <c r="P554" i="1" s="1"/>
  <c r="O334" i="1"/>
  <c r="P334" i="1"/>
  <c r="O936" i="1"/>
  <c r="P936" i="1"/>
  <c r="O665" i="1"/>
  <c r="P665" i="1" s="1"/>
  <c r="O514" i="1"/>
  <c r="P514" i="1" s="1"/>
  <c r="O937" i="1"/>
  <c r="P937" i="1" s="1"/>
  <c r="O938" i="1"/>
  <c r="P938" i="1" s="1"/>
  <c r="O773" i="1"/>
  <c r="P773" i="1" s="1"/>
  <c r="O656" i="1"/>
  <c r="P656" i="1" s="1"/>
  <c r="O666" i="1"/>
  <c r="P666" i="1" s="1"/>
  <c r="O269" i="1"/>
  <c r="P269" i="1"/>
  <c r="O445" i="1"/>
  <c r="P445" i="1" s="1"/>
  <c r="O942" i="1"/>
  <c r="P942" i="1" s="1"/>
  <c r="O667" i="1"/>
  <c r="P667" i="1" s="1"/>
  <c r="O494" i="1"/>
  <c r="P494" i="1"/>
  <c r="O670" i="1"/>
  <c r="P670" i="1" s="1"/>
  <c r="O749" i="1"/>
  <c r="P749" i="1" s="1"/>
  <c r="O675" i="1"/>
  <c r="P675" i="1" s="1"/>
  <c r="O869" i="1"/>
  <c r="P869" i="1" s="1"/>
  <c r="O558" i="1"/>
  <c r="P558" i="1"/>
  <c r="O419" i="1"/>
  <c r="P419" i="1" s="1"/>
  <c r="O366" i="1"/>
  <c r="P366" i="1" s="1"/>
  <c r="O480" i="1"/>
  <c r="P480" i="1" s="1"/>
  <c r="O638" i="1"/>
  <c r="P638" i="1"/>
  <c r="O668" i="1"/>
  <c r="P668" i="1" s="1"/>
  <c r="O997" i="1"/>
  <c r="P997" i="1"/>
  <c r="O943" i="1"/>
  <c r="P943" i="1" s="1"/>
  <c r="O944" i="1"/>
  <c r="P944" i="1" s="1"/>
  <c r="O582" i="1"/>
  <c r="P582" i="1" s="1"/>
  <c r="O778" i="1"/>
  <c r="P778" i="1" s="1"/>
  <c r="O595" i="1"/>
  <c r="P595" i="1" s="1"/>
  <c r="O650" i="1"/>
  <c r="P650" i="1" s="1"/>
  <c r="O414" i="1"/>
  <c r="P414" i="1" s="1"/>
  <c r="O535" i="1"/>
  <c r="P535" i="1"/>
  <c r="O700" i="1"/>
  <c r="P700" i="1"/>
  <c r="O596" i="1"/>
  <c r="P596" i="1" s="1"/>
  <c r="O310" i="1"/>
  <c r="P310" i="1" s="1"/>
  <c r="O652" i="1"/>
  <c r="P652" i="1"/>
  <c r="O546" i="1"/>
  <c r="P546" i="1" s="1"/>
  <c r="O885" i="1"/>
  <c r="P885" i="1" s="1"/>
  <c r="O717" i="1"/>
  <c r="P717" i="1" s="1"/>
  <c r="O671" i="1"/>
  <c r="P671" i="1" s="1"/>
  <c r="O889" i="1"/>
  <c r="P889" i="1" s="1"/>
  <c r="O844" i="1"/>
  <c r="P844" i="1"/>
  <c r="O740" i="1"/>
  <c r="P740" i="1" s="1"/>
  <c r="O741" i="1"/>
  <c r="P741" i="1" s="1"/>
  <c r="O447" i="1"/>
  <c r="P447" i="1"/>
  <c r="O846" i="1"/>
  <c r="P846" i="1" s="1"/>
  <c r="O653" i="1"/>
  <c r="P653" i="1" s="1"/>
  <c r="O386" i="1"/>
  <c r="P386" i="1" s="1"/>
  <c r="O315" i="1"/>
  <c r="P315" i="1"/>
  <c r="O945" i="1"/>
  <c r="P945" i="1"/>
  <c r="O344" i="1"/>
  <c r="P344" i="1" s="1"/>
  <c r="O946" i="1"/>
  <c r="P946" i="1" s="1"/>
  <c r="O365" i="1"/>
  <c r="P365" i="1"/>
  <c r="O383" i="1"/>
  <c r="P383" i="1"/>
  <c r="O751" i="1"/>
  <c r="P751" i="1" s="1"/>
  <c r="O405" i="1"/>
  <c r="P405" i="1" s="1"/>
  <c r="O821" i="1"/>
  <c r="P821" i="1" s="1"/>
  <c r="O908" i="1"/>
  <c r="P908" i="1"/>
  <c r="O780" i="1"/>
  <c r="P780" i="1" s="1"/>
  <c r="O631" i="1"/>
  <c r="P631" i="1" s="1"/>
  <c r="O947" i="1"/>
  <c r="P947" i="1"/>
  <c r="O949" i="1"/>
  <c r="P949" i="1" s="1"/>
  <c r="O950" i="1"/>
  <c r="P950" i="1" s="1"/>
  <c r="O305" i="1"/>
  <c r="P305" i="1" s="1"/>
  <c r="O390" i="1"/>
  <c r="P390" i="1"/>
  <c r="O951" i="1"/>
  <c r="P951" i="1"/>
  <c r="O1000" i="1"/>
  <c r="P1000" i="1" s="1"/>
  <c r="O1001" i="1"/>
  <c r="P1001" i="1" s="1"/>
  <c r="O954" i="1"/>
  <c r="P954" i="1"/>
  <c r="O871" i="1"/>
  <c r="P871" i="1"/>
  <c r="O955" i="1"/>
  <c r="P955" i="1" s="1"/>
  <c r="O1003" i="1"/>
  <c r="P1003" i="1" s="1"/>
  <c r="O956" i="1"/>
  <c r="P956" i="1" s="1"/>
  <c r="O925" i="1"/>
  <c r="P925" i="1"/>
  <c r="O957" i="1"/>
  <c r="P957" i="1" s="1"/>
  <c r="O958" i="1"/>
  <c r="P958" i="1" s="1"/>
  <c r="O1002" i="1"/>
  <c r="P1002" i="1"/>
  <c r="O962" i="1"/>
  <c r="P962" i="1" s="1"/>
  <c r="O744" i="1"/>
  <c r="P744" i="1" s="1"/>
  <c r="O422" i="1"/>
  <c r="P422" i="1" s="1"/>
  <c r="O209" i="1"/>
  <c r="P209" i="1"/>
  <c r="O930" i="1"/>
  <c r="P930" i="1"/>
  <c r="O413" i="1"/>
  <c r="P413" i="1" s="1"/>
  <c r="O1014" i="1"/>
  <c r="P1014" i="1" s="1"/>
  <c r="O272" i="1"/>
  <c r="P272" i="1"/>
  <c r="O579" i="1"/>
  <c r="P579" i="1"/>
  <c r="O617" i="1"/>
  <c r="P617" i="1" s="1"/>
  <c r="O907" i="1"/>
  <c r="P907" i="1" s="1"/>
  <c r="O336" i="1"/>
  <c r="P336" i="1" s="1"/>
  <c r="O782" i="1"/>
  <c r="P782" i="1"/>
  <c r="O516" i="1"/>
  <c r="P516" i="1" s="1"/>
  <c r="O427" i="1"/>
  <c r="P427" i="1" s="1"/>
  <c r="O655" i="1"/>
  <c r="P655" i="1"/>
  <c r="O429" i="1"/>
  <c r="P429" i="1" s="1"/>
  <c r="O571" i="1"/>
  <c r="P571" i="1" s="1"/>
  <c r="O233" i="1"/>
  <c r="P233" i="1" s="1"/>
  <c r="O720" i="1"/>
  <c r="P720" i="1"/>
  <c r="O948" i="1"/>
  <c r="P948" i="1"/>
  <c r="O714" i="1"/>
  <c r="P714" i="1" s="1"/>
  <c r="O489" i="1"/>
  <c r="P489" i="1" s="1"/>
  <c r="O584" i="1"/>
  <c r="P584" i="1"/>
  <c r="O1008" i="1"/>
  <c r="P1008" i="1"/>
  <c r="O736" i="1"/>
  <c r="P736" i="1" s="1"/>
  <c r="O637" i="1"/>
  <c r="P637" i="1" s="1"/>
  <c r="O746" i="1"/>
  <c r="P746" i="1" s="1"/>
  <c r="O964" i="1"/>
  <c r="P964" i="1"/>
  <c r="O471" i="1"/>
  <c r="P471" i="1" s="1"/>
  <c r="O603" i="1"/>
  <c r="P603" i="1" s="1"/>
  <c r="O887" i="1"/>
  <c r="P887" i="1"/>
  <c r="O873" i="1"/>
  <c r="P873" i="1" s="1"/>
  <c r="O966" i="1"/>
  <c r="P966" i="1" s="1"/>
  <c r="O627" i="1"/>
  <c r="P627" i="1" s="1"/>
  <c r="O784" i="1"/>
  <c r="P784" i="1"/>
  <c r="O965" i="1"/>
  <c r="P965" i="1"/>
  <c r="O771" i="1"/>
  <c r="P771" i="1" s="1"/>
  <c r="O639" i="1"/>
  <c r="P639" i="1" s="1"/>
  <c r="O848" i="1"/>
  <c r="P848" i="1"/>
  <c r="O967" i="1"/>
  <c r="P967" i="1"/>
  <c r="O1019" i="1"/>
  <c r="P1019" i="1" s="1"/>
  <c r="O774" i="1"/>
  <c r="P774" i="1" s="1"/>
  <c r="O888" i="1"/>
  <c r="P888" i="1" s="1"/>
  <c r="O941" i="1"/>
  <c r="P941" i="1"/>
  <c r="O1009" i="1"/>
  <c r="P1009" i="1" s="1"/>
  <c r="O911" i="1"/>
  <c r="P911" i="1" s="1"/>
  <c r="O874" i="1"/>
  <c r="P874" i="1"/>
  <c r="O380" i="1"/>
  <c r="P380" i="1" s="1"/>
  <c r="O281" i="1"/>
  <c r="P281" i="1" s="1"/>
  <c r="O886" i="1"/>
  <c r="P886" i="1" s="1"/>
  <c r="O381" i="1"/>
  <c r="P381" i="1"/>
  <c r="O970" i="1"/>
  <c r="P970" i="1"/>
  <c r="O968" i="1"/>
  <c r="P968" i="1" s="1"/>
  <c r="O971" i="1"/>
  <c r="P971" i="1" s="1"/>
  <c r="O972" i="1"/>
  <c r="P972" i="1"/>
  <c r="O969" i="1"/>
  <c r="P969" i="1"/>
  <c r="O1020" i="1"/>
  <c r="P1020" i="1" s="1"/>
  <c r="O1021" i="1"/>
  <c r="P1021" i="1" s="1"/>
  <c r="O1010" i="1"/>
  <c r="P1010" i="1" s="1"/>
  <c r="O1022" i="1"/>
  <c r="P1022" i="1"/>
  <c r="O1023" i="1"/>
  <c r="P1023" i="1" s="1"/>
  <c r="O974" i="1"/>
  <c r="P974" i="1" s="1"/>
  <c r="O975" i="1"/>
  <c r="P975" i="1"/>
  <c r="O976" i="1"/>
  <c r="P976" i="1" s="1"/>
  <c r="O1013" i="1"/>
  <c r="P1013" i="1" s="1"/>
  <c r="O983" i="1"/>
  <c r="P983" i="1" s="1"/>
  <c r="O984" i="1"/>
  <c r="P984" i="1"/>
  <c r="O985" i="1"/>
  <c r="P985" i="1"/>
  <c r="O986" i="1"/>
  <c r="P986" i="1" s="1"/>
  <c r="O485" i="1"/>
  <c r="P485" i="1" s="1"/>
  <c r="O952" i="1"/>
  <c r="P952" i="1"/>
  <c r="O953" i="1"/>
  <c r="P953" i="1"/>
  <c r="O829" i="1"/>
  <c r="P829" i="1" s="1"/>
  <c r="O994" i="1"/>
  <c r="P994" i="1" s="1"/>
  <c r="O747" i="1"/>
  <c r="P747" i="1" s="1"/>
  <c r="O385" i="1"/>
  <c r="P385" i="1"/>
  <c r="O748" i="1"/>
  <c r="P748" i="1" s="1"/>
  <c r="O995" i="1"/>
  <c r="P995" i="1" s="1"/>
  <c r="O585" i="1"/>
  <c r="P585" i="1"/>
  <c r="O559" i="1"/>
  <c r="P559" i="1" s="1"/>
  <c r="O996" i="1"/>
  <c r="P996" i="1" s="1"/>
  <c r="O779" i="1"/>
  <c r="P779" i="1" s="1"/>
  <c r="O499" i="1"/>
  <c r="P499" i="1"/>
  <c r="O448" i="1"/>
  <c r="P448" i="1"/>
  <c r="O998" i="1"/>
  <c r="P998" i="1" s="1"/>
  <c r="O1024" i="1"/>
  <c r="P1024" i="1" s="1"/>
  <c r="O999" i="1"/>
  <c r="P999" i="1"/>
  <c r="O371" i="1"/>
  <c r="P371" i="1"/>
  <c r="O398" i="1"/>
  <c r="P398" i="1" s="1"/>
  <c r="O402" i="1"/>
  <c r="P402" i="1" s="1"/>
  <c r="O470" i="1"/>
  <c r="P470" i="1" s="1"/>
  <c r="O786" i="1"/>
  <c r="P786" i="1"/>
  <c r="O615" i="1"/>
  <c r="P615" i="1" s="1"/>
  <c r="O434" i="1"/>
  <c r="P434" i="1" s="1"/>
  <c r="O601" i="1"/>
  <c r="P601" i="1"/>
  <c r="O785" i="1"/>
  <c r="P785" i="1" s="1"/>
  <c r="O211" i="1"/>
  <c r="P211" i="1" s="1"/>
  <c r="O492" i="1"/>
  <c r="P492" i="1" s="1"/>
  <c r="O438" i="1"/>
  <c r="P438" i="1"/>
  <c r="O457" i="1"/>
  <c r="P457" i="1"/>
  <c r="O750" i="1"/>
  <c r="P750" i="1" s="1"/>
  <c r="O521" i="1"/>
  <c r="P521" i="1" s="1"/>
  <c r="O512" i="1"/>
  <c r="P512" i="1"/>
  <c r="O510" i="1"/>
  <c r="P510" i="1"/>
  <c r="O549" i="1"/>
  <c r="P549" i="1" s="1"/>
  <c r="O421" i="1"/>
  <c r="P421" i="1" s="1"/>
  <c r="O724" i="1"/>
  <c r="P724" i="1" s="1"/>
  <c r="O606" i="1"/>
  <c r="P606" i="1"/>
  <c r="O893" i="1"/>
  <c r="P893" i="1" s="1"/>
  <c r="O624" i="1"/>
  <c r="P624" i="1" s="1"/>
  <c r="O875" i="1"/>
  <c r="P875" i="1"/>
  <c r="O789" i="1"/>
  <c r="P789" i="1" s="1"/>
  <c r="O542" i="1"/>
  <c r="P542" i="1" s="1"/>
  <c r="O503" i="1"/>
  <c r="P503" i="1" s="1"/>
  <c r="O561" i="1"/>
  <c r="P561" i="1"/>
  <c r="O643" i="1"/>
  <c r="P643" i="1"/>
  <c r="O562" i="1"/>
  <c r="P562" i="1" s="1"/>
  <c r="O523" i="1"/>
  <c r="P523" i="1" s="1"/>
  <c r="O482" i="1"/>
  <c r="P482" i="1"/>
  <c r="O592" i="1"/>
  <c r="P592" i="1"/>
  <c r="O483" i="1"/>
  <c r="P483" i="1" s="1"/>
  <c r="O790" i="1"/>
  <c r="P790" i="1" s="1"/>
  <c r="O661" i="1"/>
  <c r="P661" i="1" s="1"/>
  <c r="O679" i="1"/>
  <c r="P679" i="1"/>
  <c r="O706" i="1"/>
  <c r="P706" i="1" s="1"/>
  <c r="O294" i="1"/>
  <c r="P294" i="1" s="1"/>
  <c r="O776" i="1"/>
  <c r="P776" i="1"/>
  <c r="O1025" i="1"/>
  <c r="P1025" i="1" s="1"/>
  <c r="O851" i="1"/>
  <c r="P851" i="1" s="1"/>
  <c r="O791" i="1"/>
  <c r="P791" i="1" s="1"/>
  <c r="O1026" i="1"/>
  <c r="P1026" i="1"/>
  <c r="O1004" i="1"/>
  <c r="P1004" i="1"/>
  <c r="O1027" i="1"/>
  <c r="P1027" i="1" s="1"/>
  <c r="O1005" i="1"/>
  <c r="P1005" i="1" s="1"/>
  <c r="O1006" i="1"/>
  <c r="P1006" i="1"/>
  <c r="O680" i="1"/>
  <c r="P680" i="1"/>
  <c r="O564" i="1"/>
  <c r="P564" i="1" s="1"/>
  <c r="O707" i="1"/>
  <c r="P707" i="1" s="1"/>
  <c r="O644" i="1"/>
  <c r="P644" i="1" s="1"/>
  <c r="O645" i="1"/>
  <c r="P645" i="1"/>
  <c r="O1007" i="1"/>
  <c r="P1007" i="1" s="1"/>
  <c r="O1028" i="1"/>
  <c r="P1028" i="1" s="1"/>
  <c r="O876" i="1"/>
  <c r="P876" i="1"/>
  <c r="O792" i="1"/>
  <c r="P792" i="1" s="1"/>
  <c r="O539" i="1"/>
  <c r="P539" i="1" s="1"/>
  <c r="O1029" i="1"/>
  <c r="P1029" i="1" s="1"/>
  <c r="O973" i="1"/>
  <c r="P973" i="1"/>
  <c r="O1011" i="1"/>
  <c r="P1011" i="1"/>
  <c r="O1012" i="1"/>
  <c r="P1012" i="1" s="1"/>
  <c r="O426" i="1"/>
  <c r="P426" i="1" s="1"/>
  <c r="O681" i="1"/>
  <c r="P681" i="1"/>
  <c r="O508" i="1"/>
  <c r="P508" i="1"/>
  <c r="O824" i="1"/>
  <c r="P824" i="1" s="1"/>
  <c r="O794" i="1"/>
  <c r="P794" i="1" s="1"/>
  <c r="O852" i="1"/>
  <c r="P852" i="1" s="1"/>
  <c r="O682" i="1"/>
  <c r="P682" i="1"/>
  <c r="O725" i="1"/>
  <c r="P725" i="1" s="1"/>
  <c r="O752" i="1"/>
  <c r="P752" i="1" s="1"/>
  <c r="O708" i="1"/>
  <c r="P708" i="1"/>
  <c r="O827" i="1"/>
  <c r="P827" i="1" s="1"/>
  <c r="O914" i="1"/>
  <c r="P914" i="1" s="1"/>
  <c r="O709" i="1"/>
  <c r="P709" i="1" s="1"/>
  <c r="O795" i="1"/>
  <c r="P795" i="1"/>
  <c r="O828" i="1"/>
  <c r="P828" i="1"/>
  <c r="O796" i="1"/>
  <c r="P796" i="1" s="1"/>
  <c r="O797" i="1"/>
  <c r="P797" i="1" s="1"/>
  <c r="O798" i="1"/>
  <c r="P798" i="1"/>
  <c r="O853" i="1"/>
  <c r="P853" i="1"/>
  <c r="O894" i="1"/>
  <c r="P894" i="1" s="1"/>
  <c r="O727" i="1"/>
  <c r="P727" i="1" s="1"/>
  <c r="O1015" i="1"/>
  <c r="P1015" i="1" s="1"/>
  <c r="O1016" i="1"/>
  <c r="P1016" i="1"/>
  <c r="O608" i="1"/>
  <c r="P608" i="1" s="1"/>
  <c r="O1017" i="1"/>
  <c r="P1017" i="1" s="1"/>
  <c r="O1018" i="1"/>
  <c r="P1018" i="1"/>
  <c r="O1030" i="1"/>
  <c r="P1030" i="1" s="1"/>
  <c r="O1031" i="1"/>
  <c r="P1031" i="1" s="1"/>
  <c r="O753" i="1"/>
  <c r="P753" i="1" s="1"/>
  <c r="O1032" i="1"/>
  <c r="P1032" i="1"/>
  <c r="O1033" i="1"/>
  <c r="P1033" i="1"/>
  <c r="O1034" i="1"/>
  <c r="P1034" i="1" s="1"/>
  <c r="O1035" i="1"/>
  <c r="P1035" i="1" s="1"/>
  <c r="O1036" i="1"/>
  <c r="P1036" i="1"/>
  <c r="O1037" i="1"/>
  <c r="P1037" i="1"/>
  <c r="O1038" i="1"/>
  <c r="P1038" i="1"/>
  <c r="O777" i="1"/>
  <c r="P777" i="1" s="1"/>
  <c r="O895" i="1"/>
  <c r="P895" i="1" s="1"/>
  <c r="O1039" i="1"/>
  <c r="P1039" i="1" s="1"/>
  <c r="O1040" i="1"/>
  <c r="P1040" i="1" s="1"/>
  <c r="O1041" i="1"/>
  <c r="P1041" i="1" s="1"/>
  <c r="O1042" i="1"/>
  <c r="P1042" i="1"/>
  <c r="O1043" i="1"/>
  <c r="P1043" i="1" s="1"/>
  <c r="O1044" i="1"/>
  <c r="P1044" i="1" s="1"/>
  <c r="O1045" i="1"/>
  <c r="P1045" i="1" s="1"/>
  <c r="O1046" i="1"/>
  <c r="P1046" i="1"/>
  <c r="O1047" i="1"/>
  <c r="P1047" i="1" s="1"/>
  <c r="O1048" i="1"/>
  <c r="P1048" i="1" s="1"/>
  <c r="O1049" i="1"/>
  <c r="P1049" i="1" s="1"/>
  <c r="O1050" i="1"/>
  <c r="P1050" i="1"/>
  <c r="O1051" i="1"/>
  <c r="P1051" i="1"/>
  <c r="O1052" i="1"/>
  <c r="P1052" i="1" s="1"/>
  <c r="O565" i="1"/>
  <c r="P565" i="1" s="1"/>
  <c r="O1053" i="1"/>
  <c r="P1053" i="1"/>
  <c r="O683" i="1"/>
  <c r="P683" i="1"/>
  <c r="O1054" i="1"/>
  <c r="P1054" i="1"/>
  <c r="O1055" i="1"/>
  <c r="P1055" i="1" s="1"/>
  <c r="O1056" i="1"/>
  <c r="P1056" i="1" s="1"/>
  <c r="O1057" i="1"/>
  <c r="P1057" i="1" s="1"/>
  <c r="O1058" i="1"/>
  <c r="P1058" i="1" s="1"/>
  <c r="O1059" i="1"/>
  <c r="P1059" i="1" s="1"/>
  <c r="O1060" i="1"/>
  <c r="P1060" i="1" s="1"/>
  <c r="O1061" i="1"/>
  <c r="P1061" i="1"/>
  <c r="O1062" i="1"/>
  <c r="P1062" i="1" s="1"/>
  <c r="O1063" i="1"/>
  <c r="P1063" i="1" s="1"/>
  <c r="O1064" i="1"/>
  <c r="P1064" i="1"/>
  <c r="O1065" i="1"/>
  <c r="P1065" i="1" s="1"/>
  <c r="O1066" i="1"/>
  <c r="P1066" i="1"/>
  <c r="O1067" i="1"/>
  <c r="P1067" i="1" s="1"/>
  <c r="O1068" i="1"/>
  <c r="P1068" i="1" s="1"/>
  <c r="O987" i="1"/>
  <c r="P987" i="1"/>
  <c r="O1069" i="1"/>
  <c r="P1069" i="1" s="1"/>
  <c r="O1070" i="1"/>
  <c r="P1070" i="1" s="1"/>
  <c r="O1071" i="1"/>
  <c r="P1071" i="1" s="1"/>
  <c r="O1072" i="1"/>
  <c r="P1072" i="1" s="1"/>
  <c r="O1073" i="1"/>
  <c r="P1073" i="1"/>
  <c r="O1074" i="1"/>
  <c r="P1074" i="1" s="1"/>
  <c r="O1075" i="1"/>
  <c r="P1075" i="1"/>
  <c r="O1076" i="1"/>
  <c r="P1076" i="1"/>
  <c r="O1077" i="1"/>
  <c r="P1077" i="1" s="1"/>
  <c r="O1078" i="1"/>
  <c r="P1078" i="1" s="1"/>
  <c r="O710" i="1"/>
  <c r="P710" i="1" s="1"/>
  <c r="O1079" i="1"/>
  <c r="P1079" i="1"/>
  <c r="O1080" i="1"/>
  <c r="P1080" i="1"/>
  <c r="O1081" i="1"/>
  <c r="P1081" i="1" s="1"/>
  <c r="O1082" i="1"/>
  <c r="P1082" i="1"/>
  <c r="O1083" i="1"/>
  <c r="P1083" i="1" s="1"/>
  <c r="O1084" i="1"/>
  <c r="P1084" i="1" s="1"/>
  <c r="O1085" i="1"/>
  <c r="P1085" i="1" s="1"/>
  <c r="O1086" i="1"/>
  <c r="P1086" i="1"/>
  <c r="O1087" i="1"/>
  <c r="P1087" i="1" s="1"/>
  <c r="O1088" i="1"/>
  <c r="P1088" i="1"/>
  <c r="O1089" i="1"/>
  <c r="P1089" i="1" s="1"/>
  <c r="O684" i="1"/>
  <c r="P684" i="1" s="1"/>
  <c r="O1090" i="1"/>
  <c r="P1090" i="1"/>
  <c r="O1091" i="1"/>
  <c r="P1091" i="1" s="1"/>
  <c r="O1092" i="1"/>
  <c r="P1092" i="1" s="1"/>
  <c r="O1093" i="1"/>
  <c r="P1093" i="1" s="1"/>
  <c r="O1094" i="1"/>
  <c r="P1094" i="1" s="1"/>
  <c r="O1095" i="1"/>
  <c r="P1095" i="1"/>
  <c r="O711" i="1"/>
  <c r="P711" i="1" s="1"/>
  <c r="O1096" i="1"/>
  <c r="P1096" i="1"/>
  <c r="O1097" i="1"/>
  <c r="P1097" i="1"/>
  <c r="O1098" i="1"/>
  <c r="P1098" i="1" s="1"/>
  <c r="O1099" i="1"/>
  <c r="P1099" i="1" s="1"/>
  <c r="O1100" i="1"/>
  <c r="P1100" i="1" s="1"/>
  <c r="O1101" i="1"/>
  <c r="P1101" i="1"/>
  <c r="O1102" i="1"/>
  <c r="P1102" i="1"/>
  <c r="O1103" i="1"/>
  <c r="P1103" i="1" s="1"/>
  <c r="O1104" i="1"/>
  <c r="P1104" i="1" s="1"/>
  <c r="O1105" i="1"/>
  <c r="P1105" i="1" s="1"/>
  <c r="O1106" i="1"/>
  <c r="P1106" i="1" s="1"/>
  <c r="O1107" i="1"/>
  <c r="P1107" i="1" s="1"/>
  <c r="O1108" i="1"/>
  <c r="P1108" i="1"/>
  <c r="O988" i="1"/>
  <c r="P988" i="1"/>
  <c r="O1109" i="1"/>
  <c r="P1109" i="1" s="1"/>
  <c r="O1110" i="1"/>
  <c r="P1110" i="1" s="1"/>
  <c r="O1111" i="1"/>
  <c r="P1111" i="1" s="1"/>
  <c r="O1112" i="1"/>
  <c r="P1112" i="1" s="1"/>
  <c r="O1113" i="1"/>
  <c r="P1113" i="1" s="1"/>
  <c r="O1114" i="1"/>
  <c r="P1114" i="1" s="1"/>
  <c r="O1115" i="1"/>
  <c r="P1115" i="1" s="1"/>
  <c r="O1116" i="1"/>
  <c r="P1116" i="1"/>
  <c r="O1117" i="1"/>
  <c r="P1117" i="1"/>
  <c r="O1118" i="1"/>
  <c r="P1118" i="1" s="1"/>
  <c r="O1119" i="1"/>
  <c r="P1119" i="1" s="1"/>
  <c r="O1120" i="1"/>
  <c r="P1120" i="1" s="1"/>
  <c r="O1121" i="1"/>
  <c r="P1121" i="1" s="1"/>
  <c r="O854" i="1"/>
  <c r="P854" i="1"/>
  <c r="O1122" i="1"/>
  <c r="P1122" i="1" s="1"/>
  <c r="O977" i="1"/>
  <c r="P977" i="1" s="1"/>
  <c r="O1123" i="1"/>
  <c r="P1123" i="1" s="1"/>
  <c r="O1124" i="1"/>
  <c r="P1124" i="1"/>
  <c r="O1125" i="1"/>
  <c r="P1125" i="1" s="1"/>
  <c r="O1126" i="1"/>
  <c r="P1126" i="1" s="1"/>
  <c r="O1127" i="1"/>
  <c r="P1127" i="1" s="1"/>
  <c r="O855" i="1"/>
  <c r="P855" i="1"/>
  <c r="O1128" i="1"/>
  <c r="P1128" i="1" s="1"/>
  <c r="O1129" i="1"/>
  <c r="P1129" i="1" s="1"/>
  <c r="O1130" i="1"/>
  <c r="P1130" i="1" s="1"/>
  <c r="O1131" i="1"/>
  <c r="P1131" i="1" s="1"/>
  <c r="O1132" i="1"/>
  <c r="P1132" i="1" s="1"/>
  <c r="O1133" i="1"/>
  <c r="P1133" i="1" s="1"/>
  <c r="O1134" i="1"/>
  <c r="P1134" i="1" s="1"/>
  <c r="O1135" i="1"/>
  <c r="P1135" i="1"/>
  <c r="O551" i="1"/>
  <c r="P551" i="1" s="1"/>
  <c r="O1136" i="1"/>
  <c r="P1136" i="1" s="1"/>
  <c r="O1137" i="1"/>
  <c r="P1137" i="1" s="1"/>
  <c r="O877" i="1"/>
  <c r="P877" i="1" s="1"/>
  <c r="O1138" i="1"/>
  <c r="P1138" i="1" s="1"/>
  <c r="O978" i="1"/>
  <c r="P978" i="1" s="1"/>
  <c r="O1139" i="1"/>
  <c r="P1139" i="1" s="1"/>
  <c r="O979" i="1"/>
  <c r="P979" i="1" s="1"/>
  <c r="O1140" i="1"/>
  <c r="P1140" i="1" s="1"/>
  <c r="O1141" i="1"/>
  <c r="P1141" i="1" s="1"/>
  <c r="O712" i="1"/>
  <c r="P712" i="1" s="1"/>
  <c r="O1142" i="1"/>
  <c r="P1142" i="1" s="1"/>
  <c r="O1143" i="1"/>
  <c r="P1143" i="1" s="1"/>
  <c r="O1144" i="1"/>
  <c r="P1144" i="1" s="1"/>
  <c r="O1145" i="1"/>
  <c r="P1145" i="1" s="1"/>
  <c r="O1146" i="1"/>
  <c r="P1146" i="1"/>
  <c r="O1147" i="1"/>
  <c r="P1147" i="1" s="1"/>
  <c r="O1148" i="1"/>
  <c r="P1148" i="1" s="1"/>
  <c r="O1149" i="1"/>
  <c r="P1149" i="1" s="1"/>
  <c r="O1150" i="1"/>
  <c r="P1150" i="1"/>
  <c r="O1151" i="1"/>
  <c r="P1151" i="1" s="1"/>
  <c r="O1152" i="1"/>
  <c r="P1152" i="1" s="1"/>
  <c r="O856" i="1"/>
  <c r="P856" i="1" s="1"/>
  <c r="O1153" i="1"/>
  <c r="P1153" i="1"/>
  <c r="O1154" i="1"/>
  <c r="P1154" i="1" s="1"/>
  <c r="O1155" i="1"/>
  <c r="P1155" i="1" s="1"/>
  <c r="O754" i="1"/>
  <c r="P754" i="1" s="1"/>
  <c r="O1156" i="1"/>
  <c r="P1156" i="1" s="1"/>
  <c r="O755" i="1"/>
  <c r="P755" i="1" s="1"/>
  <c r="O1157" i="1"/>
  <c r="P1157" i="1" s="1"/>
  <c r="O685" i="1"/>
  <c r="P685" i="1" s="1"/>
  <c r="O563" i="1"/>
  <c r="P563" i="1"/>
  <c r="O1158" i="1"/>
  <c r="P1158" i="1" s="1"/>
  <c r="O959" i="1"/>
  <c r="P959" i="1" s="1"/>
  <c r="O1159" i="1"/>
  <c r="P1159" i="1" s="1"/>
  <c r="O960" i="1"/>
  <c r="P960" i="1" s="1"/>
  <c r="O989" i="1"/>
  <c r="P989" i="1" s="1"/>
  <c r="O1160" i="1"/>
  <c r="P1160" i="1" s="1"/>
  <c r="O1161" i="1"/>
  <c r="P1161" i="1" s="1"/>
  <c r="O916" i="1"/>
  <c r="P916" i="1" s="1"/>
  <c r="O1162" i="1"/>
  <c r="P1162" i="1" s="1"/>
  <c r="O1163" i="1"/>
  <c r="P1163" i="1" s="1"/>
  <c r="O1164" i="1"/>
  <c r="P1164" i="1" s="1"/>
  <c r="O990" i="1"/>
  <c r="P990" i="1" s="1"/>
  <c r="O1165" i="1"/>
  <c r="P1165" i="1" s="1"/>
  <c r="O1166" i="1"/>
  <c r="P1166" i="1" s="1"/>
  <c r="O822" i="1"/>
  <c r="P822" i="1" s="1"/>
  <c r="O1167" i="1"/>
  <c r="P1167" i="1"/>
  <c r="O781" i="1"/>
  <c r="P781" i="1" s="1"/>
  <c r="O799" i="1"/>
  <c r="P799" i="1" s="1"/>
  <c r="O1168" i="1"/>
  <c r="P1168" i="1" s="1"/>
  <c r="O878" i="1"/>
  <c r="P878" i="1"/>
  <c r="O1169" i="1"/>
  <c r="P1169" i="1" s="1"/>
  <c r="O1170" i="1"/>
  <c r="P1170" i="1" s="1"/>
  <c r="O800" i="1"/>
  <c r="P800" i="1" s="1"/>
  <c r="O721" i="1"/>
  <c r="P721" i="1"/>
  <c r="O1171" i="1"/>
  <c r="P1171" i="1" s="1"/>
  <c r="O896" i="1"/>
  <c r="P896" i="1" s="1"/>
  <c r="O1172" i="1"/>
  <c r="P1172" i="1" s="1"/>
  <c r="O872" i="1"/>
  <c r="P872" i="1" s="1"/>
  <c r="O1173" i="1"/>
  <c r="P1173" i="1" s="1"/>
  <c r="O1174" i="1"/>
  <c r="P1174" i="1" s="1"/>
  <c r="O1175" i="1"/>
  <c r="P1175" i="1" s="1"/>
  <c r="O991" i="1"/>
  <c r="P991" i="1"/>
  <c r="O686" i="1"/>
  <c r="P686" i="1" s="1"/>
  <c r="O992" i="1"/>
  <c r="P992" i="1" s="1"/>
  <c r="O1176" i="1"/>
  <c r="P1176" i="1" s="1"/>
  <c r="O632" i="1"/>
  <c r="P632" i="1" s="1"/>
  <c r="O756" i="1"/>
  <c r="P756" i="1" s="1"/>
  <c r="O1177" i="1"/>
  <c r="P1177" i="1" s="1"/>
  <c r="O1178" i="1"/>
  <c r="P1178" i="1" s="1"/>
  <c r="O1179" i="1"/>
  <c r="P1179" i="1" s="1"/>
  <c r="O1180" i="1"/>
  <c r="P1180" i="1" s="1"/>
  <c r="O633" i="1"/>
  <c r="P633" i="1" s="1"/>
  <c r="O830" i="1"/>
  <c r="P830" i="1" s="1"/>
  <c r="O939" i="1"/>
  <c r="P939" i="1" s="1"/>
  <c r="O980" i="1"/>
  <c r="P980" i="1" s="1"/>
  <c r="O831" i="1"/>
  <c r="P831" i="1" s="1"/>
  <c r="O1181" i="1"/>
  <c r="P1181" i="1" s="1"/>
  <c r="O1182" i="1"/>
  <c r="P1182" i="1"/>
  <c r="O1183" i="1"/>
  <c r="P1183" i="1" s="1"/>
  <c r="O1184" i="1"/>
  <c r="P1184" i="1" s="1"/>
  <c r="O981" i="1"/>
  <c r="P981" i="1" s="1"/>
  <c r="O1185" i="1"/>
  <c r="P1185" i="1"/>
  <c r="O1186" i="1"/>
  <c r="P1186" i="1" s="1"/>
  <c r="O1187" i="1"/>
  <c r="P1187" i="1" s="1"/>
  <c r="O1188" i="1"/>
  <c r="P1188" i="1" s="1"/>
  <c r="O547" i="1"/>
  <c r="P547" i="1"/>
  <c r="O1189" i="1"/>
  <c r="P1189" i="1" s="1"/>
  <c r="O897" i="1"/>
  <c r="P897" i="1" s="1"/>
  <c r="O1190" i="1"/>
  <c r="P1190" i="1" s="1"/>
  <c r="O1191" i="1"/>
  <c r="P1191" i="1" s="1"/>
  <c r="O1192" i="1"/>
  <c r="P1192" i="1" s="1"/>
  <c r="O940" i="1"/>
  <c r="P940" i="1" s="1"/>
  <c r="O1193" i="1"/>
  <c r="P1193" i="1" s="1"/>
  <c r="O982" i="1"/>
  <c r="P982" i="1"/>
  <c r="O801" i="1"/>
  <c r="P801" i="1" s="1"/>
  <c r="O1194" i="1"/>
  <c r="P1194" i="1" s="1"/>
  <c r="O1195" i="1"/>
  <c r="P1195" i="1" s="1"/>
  <c r="O687" i="1"/>
  <c r="P687" i="1" s="1"/>
  <c r="O1196" i="1"/>
  <c r="P1196" i="1" s="1"/>
  <c r="O1197" i="1"/>
  <c r="P1197" i="1" s="1"/>
  <c r="O1198" i="1"/>
  <c r="P1198" i="1" s="1"/>
  <c r="O688" i="1"/>
  <c r="P688" i="1" s="1"/>
  <c r="O689" i="1"/>
  <c r="P689" i="1" s="1"/>
  <c r="O1199" i="1"/>
  <c r="P1199" i="1" s="1"/>
  <c r="O1200" i="1"/>
  <c r="P1200" i="1" s="1"/>
  <c r="O1201" i="1"/>
  <c r="P1201" i="1" s="1"/>
  <c r="O536" i="1"/>
  <c r="P536" i="1" s="1"/>
  <c r="O1202" i="1"/>
  <c r="P1202" i="1" s="1"/>
  <c r="O1203" i="1"/>
  <c r="P1203" i="1" s="1"/>
  <c r="O1204" i="1"/>
  <c r="P1204" i="1"/>
  <c r="O1205" i="1"/>
  <c r="P1205" i="1" s="1"/>
  <c r="O634" i="1"/>
  <c r="P634" i="1" s="1"/>
  <c r="O1206" i="1"/>
  <c r="P1206" i="1" s="1"/>
  <c r="O1207" i="1"/>
  <c r="P1207" i="1"/>
  <c r="O775" i="1"/>
  <c r="P775" i="1" s="1"/>
  <c r="O757" i="1"/>
  <c r="P757" i="1" s="1"/>
  <c r="O1208" i="1"/>
  <c r="P1208" i="1" s="1"/>
  <c r="O738" i="1"/>
  <c r="P738" i="1"/>
  <c r="O1209" i="1"/>
  <c r="P1209" i="1" s="1"/>
  <c r="O1210" i="1"/>
  <c r="P1210" i="1" s="1"/>
  <c r="O1211" i="1"/>
  <c r="P1211" i="1" s="1"/>
  <c r="O628" i="1"/>
  <c r="P628" i="1" s="1"/>
  <c r="O726" i="1"/>
  <c r="P726" i="1" s="1"/>
  <c r="O1212" i="1"/>
  <c r="P1212" i="1" s="1"/>
  <c r="O1213" i="1"/>
  <c r="P1213" i="1" s="1"/>
  <c r="O1214" i="1"/>
  <c r="P1214" i="1"/>
  <c r="O1215" i="1"/>
  <c r="P1215" i="1" s="1"/>
  <c r="O1216" i="1"/>
  <c r="P1216" i="1" s="1"/>
  <c r="O961" i="1"/>
  <c r="P961" i="1" s="1"/>
  <c r="O898" i="1"/>
  <c r="P898" i="1" s="1"/>
  <c r="O857" i="1"/>
  <c r="P857" i="1" s="1"/>
  <c r="O526" i="1"/>
  <c r="P526" i="1" s="1"/>
  <c r="O1217" i="1"/>
  <c r="P1217" i="1" s="1"/>
  <c r="O899" i="1"/>
  <c r="P899" i="1" s="1"/>
  <c r="O1218" i="1"/>
  <c r="P1218" i="1" s="1"/>
  <c r="O1219" i="1"/>
  <c r="P1219" i="1" s="1"/>
  <c r="O1220" i="1"/>
  <c r="P1220" i="1" s="1"/>
  <c r="O832" i="1"/>
  <c r="P832" i="1" s="1"/>
  <c r="O589" i="1"/>
  <c r="P589" i="1" s="1"/>
  <c r="O728" i="1"/>
  <c r="P728" i="1" s="1"/>
  <c r="O1221" i="1"/>
  <c r="P1221" i="1" s="1"/>
  <c r="O833" i="1"/>
  <c r="P833" i="1"/>
  <c r="O1222" i="1"/>
  <c r="P1222" i="1" s="1"/>
  <c r="O1223" i="1"/>
  <c r="P1223" i="1" s="1"/>
  <c r="O917" i="1"/>
  <c r="P917" i="1" s="1"/>
  <c r="O1224" i="1"/>
  <c r="P1224" i="1"/>
  <c r="O620" i="1"/>
  <c r="P620" i="1" s="1"/>
  <c r="O1225" i="1"/>
  <c r="P1225" i="1" s="1"/>
  <c r="O900" i="1"/>
  <c r="P900" i="1" s="1"/>
  <c r="O1226" i="1"/>
  <c r="P1226" i="1"/>
  <c r="O1227" i="1"/>
  <c r="P1227" i="1" s="1"/>
  <c r="O1228" i="1"/>
  <c r="P1228" i="1" s="1"/>
  <c r="O1229" i="1"/>
  <c r="P1229" i="1" s="1"/>
  <c r="O1230" i="1"/>
  <c r="P1230" i="1" s="1"/>
  <c r="O1231" i="1"/>
  <c r="P1231" i="1" s="1"/>
  <c r="O1232" i="1"/>
  <c r="P1232" i="1" s="1"/>
  <c r="O802" i="1"/>
  <c r="P802" i="1" s="1"/>
  <c r="O1233" i="1"/>
  <c r="P1233" i="1"/>
  <c r="O729" i="1"/>
  <c r="P729" i="1" s="1"/>
  <c r="O1234" i="1"/>
  <c r="P1234" i="1" s="1"/>
  <c r="O1235" i="1"/>
  <c r="P1235" i="1" s="1"/>
  <c r="O635" i="1"/>
  <c r="P635" i="1" s="1"/>
  <c r="O713" i="1"/>
  <c r="P713" i="1" s="1"/>
  <c r="O690" i="1"/>
  <c r="P690" i="1" s="1"/>
  <c r="O590" i="1"/>
  <c r="P590" i="1" s="1"/>
  <c r="O868" i="1"/>
  <c r="P868" i="1" s="1"/>
  <c r="O1236" i="1"/>
  <c r="P1236" i="1" s="1"/>
  <c r="O1237" i="1"/>
  <c r="P1237" i="1" s="1"/>
  <c r="O1238" i="1"/>
  <c r="P1238" i="1" s="1"/>
  <c r="O758" i="1"/>
  <c r="P758" i="1" s="1"/>
  <c r="O1239" i="1"/>
  <c r="P1239" i="1" s="1"/>
  <c r="O1240" i="1"/>
  <c r="P1240" i="1" s="1"/>
  <c r="O1241" i="1"/>
  <c r="P1241" i="1" s="1"/>
  <c r="O803" i="1"/>
  <c r="P803" i="1"/>
  <c r="O1242" i="1"/>
  <c r="P1242" i="1" s="1"/>
  <c r="O1243" i="1"/>
  <c r="P1243" i="1" s="1"/>
  <c r="O1244" i="1"/>
  <c r="P1244" i="1" s="1"/>
  <c r="O1245" i="1"/>
  <c r="P1245" i="1"/>
  <c r="O915" i="1"/>
  <c r="P915" i="1" s="1"/>
  <c r="O594" i="1"/>
  <c r="P594" i="1" s="1"/>
  <c r="O580" i="1"/>
  <c r="P580" i="1" s="1"/>
  <c r="O1246" i="1"/>
  <c r="P1246" i="1"/>
  <c r="O834" i="1"/>
  <c r="P834" i="1" s="1"/>
  <c r="O1247" i="1"/>
  <c r="P1247" i="1" s="1"/>
  <c r="O1248" i="1"/>
  <c r="P1248" i="1" s="1"/>
  <c r="O858" i="1"/>
  <c r="P858" i="1" s="1"/>
  <c r="O1249" i="1"/>
  <c r="P1249" i="1" s="1"/>
  <c r="O1250" i="1"/>
  <c r="P1250" i="1" s="1"/>
  <c r="O1251" i="1"/>
  <c r="P1251" i="1" s="1"/>
  <c r="O540" i="1"/>
  <c r="P540" i="1"/>
  <c r="O486" i="1"/>
  <c r="P486" i="1" s="1"/>
  <c r="O1252" i="1"/>
  <c r="P1252" i="1" s="1"/>
  <c r="O1253" i="1"/>
  <c r="P1253" i="1" s="1"/>
  <c r="O548" i="1"/>
  <c r="P548" i="1" s="1"/>
  <c r="O1254" i="1"/>
  <c r="P1254" i="1" s="1"/>
  <c r="O1255" i="1"/>
  <c r="P1255" i="1" s="1"/>
  <c r="O804" i="1"/>
  <c r="P804" i="1" s="1"/>
  <c r="O1256" i="1"/>
  <c r="P1256" i="1" s="1"/>
  <c r="O918" i="1"/>
  <c r="P918" i="1" s="1"/>
  <c r="O879" i="1"/>
  <c r="P879" i="1" s="1"/>
  <c r="O730" i="1"/>
  <c r="P730" i="1" s="1"/>
  <c r="O1257" i="1"/>
  <c r="P1257" i="1" s="1"/>
  <c r="O1258" i="1"/>
  <c r="P1258" i="1" s="1"/>
  <c r="O1259" i="1"/>
  <c r="P1259" i="1" s="1"/>
  <c r="O805" i="1"/>
  <c r="P805" i="1" s="1"/>
  <c r="O691" i="1"/>
  <c r="P691" i="1"/>
  <c r="O835" i="1"/>
  <c r="P835" i="1" s="1"/>
  <c r="O1260" i="1"/>
  <c r="P1260" i="1" s="1"/>
  <c r="O692" i="1"/>
  <c r="P692" i="1" s="1"/>
  <c r="O1261" i="1"/>
  <c r="P1261" i="1"/>
  <c r="O731" i="1"/>
  <c r="P731" i="1" s="1"/>
  <c r="O528" i="1"/>
  <c r="P528" i="1" s="1"/>
  <c r="O1262" i="1"/>
  <c r="P1262" i="1" s="1"/>
  <c r="O1263" i="1"/>
  <c r="P1263" i="1"/>
  <c r="O732" i="1"/>
  <c r="P732" i="1" s="1"/>
  <c r="O1264" i="1"/>
  <c r="P1264" i="1" s="1"/>
  <c r="O836" i="1"/>
  <c r="P836" i="1" s="1"/>
  <c r="O1265" i="1"/>
  <c r="P1265" i="1" s="1"/>
  <c r="O1266" i="1"/>
  <c r="P1266" i="1" s="1"/>
  <c r="O531" i="1"/>
  <c r="P531" i="1" s="1"/>
  <c r="O1267" i="1"/>
  <c r="P1267" i="1" s="1"/>
  <c r="O1268" i="1"/>
  <c r="P1268" i="1"/>
  <c r="O1269" i="1"/>
  <c r="P1269" i="1" s="1"/>
  <c r="O1270" i="1"/>
  <c r="P1270" i="1" s="1"/>
  <c r="O1271" i="1"/>
  <c r="P1271" i="1" s="1"/>
  <c r="O1272" i="1"/>
  <c r="P1272" i="1" s="1"/>
  <c r="O806" i="1"/>
  <c r="P806" i="1" s="1"/>
  <c r="O1273" i="1"/>
  <c r="P1273" i="1" s="1"/>
  <c r="O442" i="1"/>
  <c r="P442" i="1" s="1"/>
  <c r="O1274" i="1"/>
  <c r="P1274" i="1" s="1"/>
  <c r="O1275" i="1"/>
  <c r="P1275" i="1" s="1"/>
  <c r="O759" i="1"/>
  <c r="P759" i="1" s="1"/>
  <c r="O1276" i="1"/>
  <c r="P1276" i="1" s="1"/>
  <c r="O1277" i="1"/>
  <c r="P1277" i="1" s="1"/>
  <c r="O693" i="1"/>
  <c r="P693" i="1" s="1"/>
  <c r="O1278" i="1"/>
  <c r="P1278" i="1" s="1"/>
  <c r="O760" i="1"/>
  <c r="P760" i="1" s="1"/>
  <c r="O1279" i="1"/>
  <c r="P1279" i="1"/>
  <c r="O1280" i="1"/>
  <c r="P1280" i="1" s="1"/>
  <c r="O761" i="1"/>
  <c r="P761" i="1" s="1"/>
  <c r="O1281" i="1"/>
  <c r="P1281" i="1" s="1"/>
  <c r="O1282" i="1"/>
  <c r="P1282" i="1"/>
  <c r="O566" i="1"/>
  <c r="P566" i="1" s="1"/>
  <c r="O591" i="1"/>
  <c r="P591" i="1" s="1"/>
  <c r="O859" i="1"/>
  <c r="P859" i="1" s="1"/>
  <c r="O1283" i="1"/>
  <c r="P1283" i="1"/>
  <c r="O901" i="1"/>
  <c r="P901" i="1" s="1"/>
  <c r="O428" i="1"/>
  <c r="P428" i="1" s="1"/>
  <c r="O837" i="1"/>
  <c r="P837" i="1" s="1"/>
  <c r="O1284" i="1"/>
  <c r="P1284" i="1" s="1"/>
  <c r="O1285" i="1"/>
  <c r="P1285" i="1" s="1"/>
  <c r="O1286" i="1"/>
  <c r="P1286" i="1" s="1"/>
  <c r="O902" i="1"/>
  <c r="P902" i="1" s="1"/>
  <c r="O1287" i="1"/>
  <c r="P1287" i="1"/>
  <c r="O1288" i="1"/>
  <c r="P1288" i="1" s="1"/>
  <c r="O1289" i="1"/>
  <c r="P1289" i="1" s="1"/>
  <c r="O807" i="1"/>
  <c r="P807" i="1" s="1"/>
  <c r="O1290" i="1"/>
  <c r="P1290" i="1" s="1"/>
  <c r="O1291" i="1"/>
  <c r="P1291" i="1" s="1"/>
  <c r="O605" i="1"/>
  <c r="P605" i="1" s="1"/>
  <c r="O1292" i="1"/>
  <c r="P1292" i="1" s="1"/>
  <c r="O733" i="1"/>
  <c r="P733" i="1" s="1"/>
  <c r="O838" i="1"/>
  <c r="P838" i="1" s="1"/>
  <c r="O1293" i="1"/>
  <c r="P1293" i="1" s="1"/>
  <c r="O391" i="1"/>
  <c r="P391" i="1" s="1"/>
  <c r="O451" i="1"/>
  <c r="P451" i="1" s="1"/>
  <c r="O694" i="1"/>
  <c r="P694" i="1" s="1"/>
  <c r="O1294" i="1"/>
  <c r="P1294" i="1" s="1"/>
  <c r="O472" i="1"/>
  <c r="P472" i="1" s="1"/>
  <c r="O919" i="1"/>
  <c r="P919" i="1" s="1"/>
  <c r="O1295" i="1"/>
  <c r="P1295" i="1" s="1"/>
  <c r="O544" i="1"/>
  <c r="P544" i="1" s="1"/>
  <c r="O1296" i="1"/>
  <c r="P1296" i="1" s="1"/>
  <c r="O1297" i="1"/>
  <c r="P1297" i="1"/>
  <c r="O1298" i="1"/>
  <c r="P1298" i="1" s="1"/>
  <c r="O529" i="1"/>
  <c r="P529" i="1" s="1"/>
  <c r="O1299" i="1"/>
  <c r="P1299" i="1" s="1"/>
  <c r="O1300" i="1"/>
  <c r="P1300" i="1" s="1"/>
  <c r="O903" i="1"/>
  <c r="P903" i="1" s="1"/>
  <c r="O1301" i="1"/>
  <c r="P1301" i="1" s="1"/>
  <c r="O1302" i="1"/>
  <c r="P1302" i="1" s="1"/>
  <c r="O1303" i="1"/>
  <c r="P1303" i="1" s="1"/>
  <c r="O657" i="1"/>
  <c r="P657" i="1" s="1"/>
  <c r="O619" i="1"/>
  <c r="P619" i="1" s="1"/>
  <c r="O1304" i="1"/>
  <c r="P1304" i="1" s="1"/>
  <c r="O734" i="1"/>
  <c r="P734" i="1" s="1"/>
  <c r="O1305" i="1"/>
  <c r="P1305" i="1" s="1"/>
  <c r="O1306" i="1"/>
  <c r="P1306" i="1" s="1"/>
  <c r="O1307" i="1"/>
  <c r="P1307" i="1" s="1"/>
  <c r="O609" i="1"/>
  <c r="P609" i="1" s="1"/>
  <c r="O418" i="1"/>
  <c r="P418" i="1" s="1"/>
  <c r="O1308" i="1"/>
  <c r="P1308" i="1" s="1"/>
  <c r="O1309" i="1"/>
  <c r="P1309" i="1"/>
  <c r="O1310" i="1"/>
  <c r="P1310" i="1" s="1"/>
  <c r="O1311" i="1"/>
  <c r="P1311" i="1" s="1"/>
  <c r="O808" i="1"/>
  <c r="P808" i="1" s="1"/>
  <c r="O1312" i="1"/>
  <c r="P1312" i="1" s="1"/>
  <c r="O1313" i="1"/>
  <c r="P1313" i="1" s="1"/>
  <c r="O823" i="1"/>
  <c r="P823" i="1" s="1"/>
  <c r="O860" i="1"/>
  <c r="P860" i="1" s="1"/>
  <c r="O839" i="1"/>
  <c r="P839" i="1" s="1"/>
  <c r="O1314" i="1"/>
  <c r="P1314" i="1" s="1"/>
  <c r="O1315" i="1"/>
  <c r="P1315" i="1"/>
  <c r="O762" i="1"/>
  <c r="P762" i="1" s="1"/>
  <c r="O1316" i="1"/>
  <c r="P1316" i="1"/>
  <c r="O920" i="1"/>
  <c r="P920" i="1" s="1"/>
  <c r="O1317" i="1"/>
  <c r="P1317" i="1" s="1"/>
  <c r="O567" i="1"/>
  <c r="P567" i="1" s="1"/>
  <c r="O1318" i="1"/>
  <c r="P1318" i="1" s="1"/>
  <c r="O763" i="1"/>
  <c r="P763" i="1"/>
  <c r="O541" i="1"/>
  <c r="P541" i="1" s="1"/>
  <c r="O1319" i="1"/>
  <c r="P1319" i="1" s="1"/>
  <c r="O1320" i="1"/>
  <c r="P1320" i="1" s="1"/>
  <c r="O1321" i="1"/>
  <c r="P1321" i="1"/>
  <c r="O1322" i="1"/>
  <c r="P1322" i="1"/>
  <c r="O1323" i="1"/>
  <c r="P1323" i="1" s="1"/>
  <c r="O456" i="1"/>
  <c r="P456" i="1" s="1"/>
  <c r="O1324" i="1"/>
  <c r="P1324" i="1" s="1"/>
  <c r="O1325" i="1"/>
  <c r="P1325" i="1"/>
  <c r="O1326" i="1"/>
  <c r="P1326" i="1" s="1"/>
  <c r="O1327" i="1"/>
  <c r="P1327" i="1"/>
  <c r="O1328" i="1"/>
  <c r="P1328" i="1" s="1"/>
  <c r="O1329" i="1"/>
  <c r="P1329" i="1"/>
  <c r="O764" i="1"/>
  <c r="P764" i="1" s="1"/>
  <c r="O1330" i="1"/>
  <c r="P1330" i="1" s="1"/>
  <c r="O1331" i="1"/>
  <c r="P1331" i="1"/>
  <c r="O1332" i="1"/>
  <c r="P1332" i="1" s="1"/>
  <c r="O614" i="1"/>
  <c r="P614" i="1" s="1"/>
  <c r="O809" i="1"/>
  <c r="P809" i="1"/>
  <c r="O1333" i="1"/>
  <c r="P1333" i="1"/>
  <c r="O1334" i="1"/>
  <c r="P1334" i="1" s="1"/>
  <c r="O658" i="1"/>
  <c r="P658" i="1" s="1"/>
  <c r="O537" i="1"/>
  <c r="P537" i="1" s="1"/>
  <c r="O1335" i="1"/>
  <c r="P1335" i="1" s="1"/>
  <c r="O1336" i="1"/>
  <c r="P1336" i="1" s="1"/>
  <c r="O695" i="1"/>
  <c r="P695" i="1" s="1"/>
  <c r="O1337" i="1"/>
  <c r="P1337" i="1"/>
  <c r="O1338" i="1"/>
  <c r="P1338" i="1" s="1"/>
  <c r="O625" i="1"/>
  <c r="P625" i="1"/>
  <c r="O810" i="1"/>
  <c r="P810" i="1" s="1"/>
  <c r="O880" i="1"/>
  <c r="P880" i="1" s="1"/>
  <c r="O1339" i="1"/>
  <c r="P1339" i="1"/>
  <c r="O1340" i="1"/>
  <c r="P1340" i="1" s="1"/>
  <c r="O849" i="1"/>
  <c r="P849" i="1" s="1"/>
  <c r="O1341" i="1"/>
  <c r="P1341" i="1" s="1"/>
  <c r="O1342" i="1"/>
  <c r="P1342" i="1" s="1"/>
  <c r="O1343" i="1"/>
  <c r="P1343" i="1" s="1"/>
  <c r="O452" i="1"/>
  <c r="P452" i="1" s="1"/>
  <c r="O1344" i="1"/>
  <c r="P1344" i="1" s="1"/>
  <c r="O1345" i="1"/>
  <c r="P1345" i="1" s="1"/>
  <c r="O1346" i="1"/>
  <c r="P1346" i="1" s="1"/>
  <c r="O610" i="1"/>
  <c r="P610" i="1" s="1"/>
  <c r="O1347" i="1"/>
  <c r="P1347" i="1"/>
  <c r="O1348" i="1"/>
  <c r="P1348" i="1" s="1"/>
  <c r="O1349" i="1"/>
  <c r="P1349" i="1" s="1"/>
  <c r="O1350" i="1"/>
  <c r="P1350" i="1" s="1"/>
  <c r="O864" i="1"/>
  <c r="P864" i="1" s="1"/>
  <c r="O621" i="1"/>
  <c r="P621" i="1" s="1"/>
  <c r="O811" i="1"/>
  <c r="P811" i="1" s="1"/>
  <c r="O1351" i="1"/>
  <c r="P1351" i="1" s="1"/>
  <c r="O568" i="1"/>
  <c r="P568" i="1" s="1"/>
  <c r="O1352" i="1"/>
  <c r="P1352" i="1" s="1"/>
  <c r="O622" i="1"/>
  <c r="P622" i="1" s="1"/>
  <c r="O1353" i="1"/>
  <c r="P1353" i="1" s="1"/>
  <c r="O696" i="1"/>
  <c r="P696" i="1"/>
  <c r="O1354" i="1"/>
  <c r="P1354" i="1" s="1"/>
  <c r="O295" i="1"/>
  <c r="P295" i="1"/>
  <c r="O701" i="1"/>
  <c r="P701" i="1" s="1"/>
  <c r="O904" i="1"/>
  <c r="P904" i="1" s="1"/>
  <c r="O812" i="1"/>
  <c r="P812" i="1"/>
  <c r="O1355" i="1"/>
  <c r="P1355" i="1" s="1"/>
  <c r="O532" i="1"/>
  <c r="P532" i="1" s="1"/>
  <c r="O861" i="1"/>
  <c r="P861" i="1" s="1"/>
  <c r="O1356" i="1"/>
  <c r="P1356" i="1" s="1"/>
  <c r="O1357" i="1"/>
  <c r="P1357" i="1" s="1"/>
  <c r="O1358" i="1"/>
  <c r="P1358" i="1" s="1"/>
  <c r="O881" i="1"/>
  <c r="P881" i="1" s="1"/>
  <c r="O1359" i="1"/>
  <c r="P1359" i="1"/>
  <c r="O1360" i="1"/>
  <c r="P1360" i="1"/>
  <c r="O718" i="1"/>
  <c r="P718" i="1" s="1"/>
  <c r="O1361" i="1"/>
  <c r="P1361" i="1"/>
  <c r="O1362" i="1"/>
  <c r="P1362" i="1" s="1"/>
  <c r="O1363" i="1"/>
  <c r="P1363" i="1"/>
  <c r="O765" i="1"/>
  <c r="P765" i="1" s="1"/>
  <c r="O813" i="1"/>
  <c r="P813" i="1" s="1"/>
  <c r="O1364" i="1"/>
  <c r="P1364" i="1" s="1"/>
  <c r="O766" i="1"/>
  <c r="P766" i="1" s="1"/>
  <c r="O1365" i="1"/>
  <c r="P1365" i="1" s="1"/>
  <c r="O611" i="1"/>
  <c r="P611" i="1" s="1"/>
  <c r="O1366" i="1"/>
  <c r="P1366" i="1"/>
  <c r="O1367" i="1"/>
  <c r="P1367" i="1" s="1"/>
  <c r="O1368" i="1"/>
  <c r="P1368" i="1" s="1"/>
  <c r="O473" i="1"/>
  <c r="P473" i="1" s="1"/>
  <c r="O1369" i="1"/>
  <c r="P1369" i="1"/>
  <c r="O1370" i="1"/>
  <c r="P1370" i="1" s="1"/>
  <c r="O322" i="1"/>
  <c r="P322" i="1" s="1"/>
  <c r="O576" i="1"/>
  <c r="P576" i="1"/>
  <c r="O1371" i="1"/>
  <c r="P1371" i="1" s="1"/>
  <c r="O767" i="1"/>
  <c r="P767" i="1" s="1"/>
  <c r="O1372" i="1"/>
  <c r="P1372" i="1"/>
  <c r="O1373" i="1"/>
  <c r="P1373" i="1"/>
  <c r="O921" i="1"/>
  <c r="P921" i="1" s="1"/>
  <c r="O768" i="1"/>
  <c r="P768" i="1" s="1"/>
  <c r="O1374" i="1"/>
  <c r="P1374" i="1" s="1"/>
  <c r="O1375" i="1"/>
  <c r="P1375" i="1" s="1"/>
  <c r="O1376" i="1"/>
  <c r="P1376" i="1"/>
  <c r="O719" i="1"/>
  <c r="P719" i="1" s="1"/>
  <c r="O524" i="1"/>
  <c r="P524" i="1"/>
  <c r="O1377" i="1"/>
  <c r="P1377" i="1"/>
  <c r="O630" i="1"/>
  <c r="P630" i="1"/>
  <c r="O1378" i="1"/>
  <c r="P1378" i="1" s="1"/>
  <c r="O574" i="1"/>
  <c r="P574" i="1" s="1"/>
  <c r="O840" i="1"/>
  <c r="P840" i="1" s="1"/>
  <c r="O1379" i="1"/>
  <c r="P1379" i="1" s="1"/>
  <c r="O1380" i="1"/>
  <c r="P1380" i="1" s="1"/>
  <c r="O1381" i="1"/>
  <c r="P1381" i="1" s="1"/>
  <c r="O769" i="1"/>
  <c r="P769" i="1" s="1"/>
  <c r="O373" i="1"/>
  <c r="P373" i="1" s="1"/>
  <c r="O1382" i="1"/>
  <c r="P1382" i="1" s="1"/>
  <c r="O697" i="1"/>
  <c r="P697" i="1"/>
  <c r="O1383" i="1"/>
  <c r="P1383" i="1" s="1"/>
  <c r="O1384" i="1"/>
  <c r="P1384" i="1"/>
  <c r="O905" i="1"/>
  <c r="P905" i="1" s="1"/>
  <c r="O1385" i="1"/>
  <c r="P1385" i="1" s="1"/>
  <c r="O1386" i="1"/>
  <c r="P1386" i="1"/>
  <c r="O1387" i="1"/>
  <c r="P1387" i="1" s="1"/>
  <c r="O841" i="1"/>
  <c r="P841" i="1" s="1"/>
  <c r="O882" i="1"/>
  <c r="P882" i="1" s="1"/>
  <c r="O814" i="1"/>
  <c r="P814" i="1"/>
  <c r="O431" i="1"/>
  <c r="P431" i="1"/>
  <c r="O702" i="1"/>
  <c r="P702" i="1" s="1"/>
  <c r="O922" i="1"/>
  <c r="P922" i="1" s="1"/>
  <c r="O466" i="1"/>
  <c r="P466" i="1"/>
  <c r="O1388" i="1"/>
  <c r="P1388" i="1"/>
  <c r="O815" i="1"/>
  <c r="P815" i="1" s="1"/>
  <c r="O484" i="1"/>
  <c r="P484" i="1" s="1"/>
  <c r="O662" i="1"/>
  <c r="P662" i="1" s="1"/>
  <c r="O612" i="1"/>
  <c r="P612" i="1"/>
  <c r="O1389" i="1"/>
  <c r="P1389" i="1" s="1"/>
  <c r="O506" i="1"/>
  <c r="P506" i="1" s="1"/>
  <c r="O1390" i="1"/>
  <c r="P1390" i="1"/>
  <c r="O1391" i="1"/>
  <c r="P1391" i="1" s="1"/>
  <c r="O1392" i="1"/>
  <c r="P1392" i="1" s="1"/>
  <c r="O1393" i="1"/>
  <c r="P1393" i="1" s="1"/>
  <c r="O1394" i="1"/>
  <c r="P1394" i="1" s="1"/>
  <c r="O1395" i="1"/>
  <c r="P1395" i="1" s="1"/>
  <c r="O847" i="1"/>
  <c r="P847" i="1" s="1"/>
  <c r="O1396" i="1"/>
  <c r="P1396" i="1" s="1"/>
  <c r="O1397" i="1"/>
  <c r="P1397" i="1" s="1"/>
  <c r="O698" i="1"/>
  <c r="P698" i="1" s="1"/>
  <c r="O1398" i="1"/>
  <c r="P1398" i="1" s="1"/>
  <c r="O842" i="1"/>
  <c r="P842" i="1" s="1"/>
  <c r="O1399" i="1"/>
  <c r="P1399" i="1"/>
  <c r="O1400" i="1"/>
  <c r="P1400" i="1" s="1"/>
  <c r="O1401" i="1"/>
  <c r="P1401" i="1" s="1"/>
  <c r="O816" i="1"/>
  <c r="P816" i="1" s="1"/>
  <c r="O1402" i="1"/>
  <c r="P1402" i="1" s="1"/>
  <c r="O1403" i="1"/>
  <c r="P1403" i="1"/>
  <c r="O1404" i="1"/>
  <c r="P1404" i="1" s="1"/>
  <c r="O659" i="1"/>
  <c r="P659" i="1" s="1"/>
  <c r="O1405" i="1"/>
  <c r="P1405" i="1" s="1"/>
  <c r="O1406" i="1"/>
  <c r="P1406" i="1" s="1"/>
  <c r="O862" i="1"/>
  <c r="P862" i="1" s="1"/>
  <c r="O1407" i="1"/>
  <c r="P1407" i="1" s="1"/>
  <c r="O613" i="1"/>
  <c r="P613" i="1" s="1"/>
  <c r="O1408" i="1"/>
  <c r="P1408" i="1" s="1"/>
  <c r="O1409" i="1"/>
  <c r="P1409" i="1" s="1"/>
  <c r="O1410" i="1"/>
  <c r="P1410" i="1" s="1"/>
  <c r="O1411" i="1"/>
  <c r="P1411" i="1"/>
  <c r="O1412" i="1"/>
  <c r="P1412" i="1" s="1"/>
  <c r="O1413" i="1"/>
  <c r="P1413" i="1" s="1"/>
  <c r="O533" i="1"/>
  <c r="P533" i="1" s="1"/>
  <c r="O1414" i="1"/>
  <c r="P1414" i="1" s="1"/>
  <c r="O1415" i="1"/>
  <c r="P1415" i="1"/>
  <c r="O1416" i="1"/>
  <c r="P1416" i="1" s="1"/>
  <c r="O527" i="1"/>
  <c r="P527" i="1" s="1"/>
  <c r="O1417" i="1"/>
  <c r="P1417" i="1" s="1"/>
  <c r="O735" i="1"/>
  <c r="P735" i="1" s="1"/>
  <c r="O742" i="1"/>
  <c r="P742" i="1" s="1"/>
  <c r="O843" i="1"/>
  <c r="P843" i="1" s="1"/>
  <c r="O545" i="1"/>
  <c r="P545" i="1" s="1"/>
  <c r="O1418" i="1"/>
  <c r="P1418" i="1" s="1"/>
  <c r="O1419" i="1"/>
  <c r="P1419" i="1" s="1"/>
  <c r="O646" i="1"/>
  <c r="P646" i="1" s="1"/>
  <c r="O863" i="1"/>
  <c r="P863" i="1"/>
  <c r="O1420" i="1"/>
  <c r="P1420" i="1" s="1"/>
  <c r="O1421" i="1"/>
  <c r="P1421" i="1" s="1"/>
  <c r="O1422" i="1"/>
  <c r="P1422" i="1" s="1"/>
  <c r="O1423" i="1"/>
  <c r="P1423" i="1" s="1"/>
  <c r="O1424" i="1"/>
  <c r="P1424" i="1"/>
  <c r="O647" i="1"/>
  <c r="P647" i="1" s="1"/>
  <c r="O1425" i="1"/>
  <c r="P1425" i="1" s="1"/>
  <c r="O522" i="1"/>
  <c r="P522" i="1" s="1"/>
  <c r="P14" i="1"/>
  <c r="O14" i="1"/>
  <c r="F1302" i="1"/>
  <c r="K1302" i="1"/>
</calcChain>
</file>

<file path=xl/sharedStrings.xml><?xml version="1.0" encoding="utf-8"?>
<sst xmlns="http://schemas.openxmlformats.org/spreadsheetml/2006/main" count="8736" uniqueCount="4943">
  <si>
    <t>adult</t>
  </si>
  <si>
    <t>backdrop_path</t>
  </si>
  <si>
    <t>genre_ids</t>
  </si>
  <si>
    <t>id</t>
  </si>
  <si>
    <t>original_language</t>
  </si>
  <si>
    <t>original_title</t>
  </si>
  <si>
    <t>overview</t>
  </si>
  <si>
    <t>popularity</t>
  </si>
  <si>
    <t>poster_path</t>
  </si>
  <si>
    <t>release_date</t>
  </si>
  <si>
    <t>title</t>
  </si>
  <si>
    <t>video</t>
  </si>
  <si>
    <t>vote_average</t>
  </si>
  <si>
    <t>vote_count</t>
  </si>
  <si>
    <t>/hUpHXyLRNvtt0AAwdPmUsSQQKB8.jpg</t>
  </si>
  <si>
    <t>[35, 27]</t>
  </si>
  <si>
    <t>en</t>
  </si>
  <si>
    <t>Scouts Guide to the Zombie Apocalypse</t>
  </si>
  <si>
    <t>Three scouts and lifelong friends join forces with one badass cocktail waitress to become the worldâ€™s most unlikely team of heroes.  When their peaceful town is ravaged by a zombie invasion, theyâ€™ll fight for the badge of a lifetime and put their scouting skills to the test to save mankind from the undead.</t>
  </si>
  <si>
    <t>/lUKvvSnjFlazrdh6wyHxHrdMknD.jpg</t>
  </si>
  <si>
    <t>/qRik98bxXPn4qCHTe3ffhbGFRAu.jpg</t>
  </si>
  <si>
    <t>[27, 14, 28, 878]</t>
  </si>
  <si>
    <t>ja</t>
  </si>
  <si>
    <t>é€²æ’ƒã®å·¨äºº ATTACK ON TITAN</t>
  </si>
  <si>
    <t>100 years ago, titans suddenly appeared on Earth. Soon, human civilization veered on collapse due to the titans. Humans then built a giant wall to defend themselves. Within the giant walls, humans lived in peace, but, 100 years later, the giant wall is broken.</t>
  </si>
  <si>
    <t>/ihuDg9TeRzoOhv2cZVA8gi50NFl.jpg</t>
  </si>
  <si>
    <t>Attack on Titan</t>
  </si>
  <si>
    <t>/bnuBhHLzsRapDWheh9kwNn6qZnp.jpg</t>
  </si>
  <si>
    <t>[27, 878, 28, 14]</t>
  </si>
  <si>
    <t>é€²æ’ƒã®å·¨äºº ATTACK ON TITAN ã‚¨ãƒ³ãƒ‰ ã‚ªãƒ– ã‚¶ ãƒ¯ãƒ¼ãƒ«ãƒ‰</t>
  </si>
  <si>
    <t>Eren leaves to restore a break in the wall destroyed by a Titan. He comes under attack by the Titans and is cornered. Shikishima comes to his aid. The titans never stops attacking.  Eren is now injured and tries to protect Armin, but is swallowed by a titan. A Titan with black hair appears and begins to expel the other titans.</t>
  </si>
  <si>
    <t>/dwsoUEJvDpN00rJJ1bR6DrJ5JjF.jpg</t>
  </si>
  <si>
    <t>Attack on Titan II: End of the World</t>
  </si>
  <si>
    <t>/nJkp7hYKScmvQuqfptIIclFxZ94.jpg</t>
  </si>
  <si>
    <t>[18, 53, 27]</t>
  </si>
  <si>
    <t>Knock Knock</t>
  </si>
  <si>
    <t>When a devoted husband and father is left home alone for the weekend, two stranded young women unexpectedly knock on his door for help. What starts out as a kind gesture results in a dangerous seduction and a deadly game of cat and mouse.</t>
  </si>
  <si>
    <t>/cUC4rUb1Cs2KMaZ6RD4uYUEEwls.jpg</t>
  </si>
  <si>
    <t>/zi2oYYNSSv7t44iSt5YrxHX9PYs.jpg</t>
  </si>
  <si>
    <t>[27, 9648, 18, 14]</t>
  </si>
  <si>
    <t>The Witch</t>
  </si>
  <si>
    <t>In 1630, a farmer relocates his family to a remote plot of land on the edge of a forest where strange, unsettling things happen. With suspicion and paranoia mounting, each family member's faith, loyalty and love are tested in shocking ways.</t>
  </si>
  <si>
    <t>/zap5hpFCWSvdWSuPGAQyjUv2wAC.jpg</t>
  </si>
  <si>
    <t>/6mPe4rBHzDMal2oL6hVgOBkaHz9.jpg</t>
  </si>
  <si>
    <t>[12, 27, 35]</t>
  </si>
  <si>
    <t>Goosebumps</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</si>
  <si>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itâ€™s suddenly up to Stine, Zach and Hannah to get all of them back in the books where they belong.</t>
  </si>
  <si>
    <t>/tv3ZXHew24cvww7LdsbwTfttfmd.jpg</t>
  </si>
  <si>
    <t>/6yIdUIeAXfqUzH93CGDWHsj44AG.jpg</t>
  </si>
  <si>
    <t>[53, 27]</t>
  </si>
  <si>
    <t>Hidden</t>
  </si>
  <si>
    <t>A family takes refuge in a fallout shelter to avoid a dangerous outbreak.</t>
  </si>
  <si>
    <t>/oiNc4aTeaUMVNkxL0UWnezmKJgM.jpg</t>
  </si>
  <si>
    <t>/r5cMwEIkkGs0jeNDAZCu9kClxMq.jpg</t>
  </si>
  <si>
    <t>[27, 18, 53]</t>
  </si>
  <si>
    <t>Insidious: Chapter 3</t>
  </si>
  <si>
    <t>A twisted new tale of terror begins for a teenage girl and her family, and revealing more mysteries of the otherworldly realm, 'The Further'.</t>
  </si>
  <si>
    <t>/yUv9QvfoohkOrYc0W3E2vWbDxGZ.jpg</t>
  </si>
  <si>
    <t>/agdGGSaubBlJJB9cy3EIdOUwGPw.jpg</t>
  </si>
  <si>
    <t>[27, 53]</t>
  </si>
  <si>
    <t>I Spit on Your Grave III: Vengeance is Mine</t>
  </si>
  <si>
    <t>Jennifer Hills is still tormented by the brutal sexual assault she endured years ago. Sheâ€™s changed identities and cities, reluctantly joining a support group where she begins to piece together a new life. But when her new friendâ€™s murderer goes free and the tales of serial rapists haunt her, Jennifer will hunt down the men responsible and do what the system wonâ€™t â€“ make them pay for their crimes in the most horrific ways imaginable. Only this time, no jury may be able to save her.</t>
  </si>
  <si>
    <t>/jG5GDIcqiqHXkvINZSjyzBUO2vH.jpg</t>
  </si>
  <si>
    <t>/xVV8JrQKuHVjBS4CfwIMNktf70G.jpg</t>
  </si>
  <si>
    <t>[53, 27, 878]</t>
  </si>
  <si>
    <t>Containment</t>
  </si>
  <si>
    <t>Neighbors in a block wake one morning to find they have been sealed inside their apartments. Can they work together to find out why? Or will they destroy each other in their fight to escape?</t>
  </si>
  <si>
    <t>/jMyudM6LM9VfIsR8ZRghlSpAdfv.jpg</t>
  </si>
  <si>
    <t>/c4vArFoyluY4XyBkSZe2kgae613.jpg</t>
  </si>
  <si>
    <t>[27]</t>
  </si>
  <si>
    <t>Poltergeist</t>
  </si>
  <si>
    <t>A family's suburban home is invaded by angry spirits. When the terrifying apparitions escalate their attacks and take the youngest daughter, the family must come together to rescue her.</t>
  </si>
  <si>
    <t>/A1ymtbzatZp94Z49ZOBb8JGXOBB.jpg</t>
  </si>
  <si>
    <t>/quWg9dTnqhIwxSwd0HHVXkZ1g8w.jpg</t>
  </si>
  <si>
    <t>[16, 9648, 27, 878]</t>
  </si>
  <si>
    <t>å±è€…ã®å¸å›½</t>
  </si>
  <si>
    <t>The story of The Empire of Corpses takes place in 19th century Europe, and revolves around John Watson. He is scouted by the government to become a secret agent- However, Watson lives in a world where "Frankensteins"- human corpses that are re-purposed with a false soul in order to use them as laborers- are used to improve industrial development.</t>
  </si>
  <si>
    <t>/gtfQzn3lRnJ2P3CcE8yxOtXPHTC.jpg</t>
  </si>
  <si>
    <t>The Empire of Corpses</t>
  </si>
  <si>
    <t>/oLcUygjFGeB5YT6tiBX4jqxbUcV.jpg</t>
  </si>
  <si>
    <t>The Sand</t>
  </si>
  <si>
    <t>After an all-night graduation beach party, a group of hung-over students wakes up under the blazing sun to find their numbers somewhat depleted. An enormous alien creature has burrowed down deep and anyone foolish enough to make contact with the sand finds themselves at the mercy of a sea of flesh-eating tentacles. Will they ever be able to escape its carnivorous clutches?</t>
  </si>
  <si>
    <t>/AiahhUWOvxUhH0QAj1hb5NDcWj9.jpg</t>
  </si>
  <si>
    <t>/ikIQVTPOBUIEpOZAA3IU6LI94E2.jpg</t>
  </si>
  <si>
    <t>[878, 27]</t>
  </si>
  <si>
    <t>å¯„ç”Ÿç£ å®Œçµç·¨</t>
  </si>
  <si>
    <t>Alien pods come to Earth and, naturally, start taking over Human Hosts. One such pod only manages to take over one human's, Shin Izumi, right arm. Together they grow and co-exist, all the while the other aliens are making meals of other humans; Shin feels he must put a stop to it all, but his alien, Migi, doesn't see why.</t>
  </si>
  <si>
    <t>/qO8zQ9dSADWiwRnR7oCOsPDuOom.jpg</t>
  </si>
  <si>
    <t>Parasyte: Part 2</t>
  </si>
  <si>
    <t>/iQY3kJ2oqHqmcSm32xPfkFF4xW9.jpg</t>
  </si>
  <si>
    <t>Sinister 2</t>
  </si>
  <si>
    <t>A young mother and her twin sons move into a rural house that's marked for death.</t>
  </si>
  <si>
    <t>/jaUsNmDx3PU6jOEKKu4r2NkdHsI.jpg</t>
  </si>
  <si>
    <t>/54WscT5majJBU3MbeHLc2BOywdZ.jpg</t>
  </si>
  <si>
    <t>Curve</t>
  </si>
  <si>
    <t>A young woman becomes trapped in her car after a hitchhiker causes her to have an automobile accident.</t>
  </si>
  <si>
    <t>/9AGJMNrUfBMIGkCeKNccQbj0Nyg.jpg</t>
  </si>
  <si>
    <t>/vpip36rKLNonjYAZkJSPxM5RCn8.jpg</t>
  </si>
  <si>
    <t>[27, 35, 14]</t>
  </si>
  <si>
    <t>Krampus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</si>
  <si>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</si>
  <si>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/dxnRNv9GL5tupUoVPE5lT2RdO9q.jpg</t>
  </si>
  <si>
    <t>/b2AfxdTbNifN9cAH8KVqH51Y4VS.jpg</t>
  </si>
  <si>
    <t>The Human Centipede 3 (Final Sequence)</t>
  </si>
  <si>
    <t>Taking inspiration from The Human Centipede films, the warden of a notorious and troubled prison looks to create a 500-person human centipede as a solution to his problems.</t>
  </si>
  <si>
    <t>/xUk5AGcGvybPBvvMqrDPbAFAknD.jpg</t>
  </si>
  <si>
    <t>/2YtOXTZMI7WpKDmMyEbjzFuQboC.jpg</t>
  </si>
  <si>
    <t>[28, 12, 35, 27, 878]</t>
  </si>
  <si>
    <t>Tremors 5: Bloodlines</t>
  </si>
  <si>
    <t>The giant, man-eating Graboids are back and even deadlier than before, terrorizing the inhabitants of a South African wildlife reserve as they attack from below-and above.</t>
  </si>
  <si>
    <t>/dlSOgB0UcsU6pr3ttGrYsytDJfC.jpg</t>
  </si>
  <si>
    <t>/8S7nQrXKV2rrpRy8NlQVrFJkFoW.jpg</t>
  </si>
  <si>
    <t>[16, 35, 18, 14, 9648, 27]</t>
  </si>
  <si>
    <t>ko</t>
  </si>
  <si>
    <t>ë…¸ë¸”ë ˆìŠ¤: íŒŒë©¸ì˜ ì‹œìž‘</t>
  </si>
  <si>
    <t>820 years ago, Mujaka, the lord of werewolves finally visits Raizel after a long journey. But the werewolf Maduk interferes in a war of human plotting some scheme. Raizel and Mujaka fall into a hand of tragic destiny, fighting with each other desperately leaving their friendship behind.</t>
  </si>
  <si>
    <t>/9HTOaBbhZPMVLInLngcrIGTEnad.jpg</t>
  </si>
  <si>
    <t>Noblesse: The Beginning of Destruction</t>
  </si>
  <si>
    <t>/9PGAa5K8NkGsDCY0ui2trtu3JXq.jpg</t>
  </si>
  <si>
    <t>[27, 53, 9648]</t>
  </si>
  <si>
    <t>The Visit</t>
  </si>
  <si>
    <t>A brother and sister are sent to their grandparents' remote Pennsylvania farm for a week, where they discover that the elderly couple is involved in something deeply disturbing.</t>
  </si>
  <si>
    <t>/mtMfKRCa2V5b7d9k4piogB72mcY.jpg</t>
  </si>
  <si>
    <t>/3o5TxB29eMK5nXUKj7Ve069b3R4.jpg</t>
  </si>
  <si>
    <t>Paranormal Activity: The Ghost Dimension</t>
  </si>
  <si>
    <t>Using a special camera that can see spirits, a family must protect their daughter from an evil entity with a sinister plan.</t>
  </si>
  <si>
    <t>/4R4DWo10V6CGq9wCRYoOubL1w2q.jpg</t>
  </si>
  <si>
    <t>/cXfFzGNpVu07sROfyTuIU2SadoO.jpg</t>
  </si>
  <si>
    <t>[27, 53, 10749, 14, 9648]</t>
  </si>
  <si>
    <t>Crimson Peak</t>
  </si>
  <si>
    <t>In the aftermath of a family tragedy, an aspiring author is torn between love for her childhood friend and the temptation of a mysterious outsider. Trying to escape the ghosts of her past, she is swept away to a house that breathes, bleedsâ€¦ and remembers.</t>
  </si>
  <si>
    <t>/lChJkVniEgCLmVWUaS7QdorhX7U.jpg</t>
  </si>
  <si>
    <t>/wUXZ8KjLreDJPW3RCZTxrgJkb3i.jpg</t>
  </si>
  <si>
    <t>[28, 27]</t>
  </si>
  <si>
    <t>Lake Placid vs. Anaconda</t>
  </si>
  <si>
    <t>A giant alligator goes head to head with a giant Anaconda. The town sheriff must find a way to destroy the two monsters before they kill the whole town.</t>
  </si>
  <si>
    <t>/qF3TYXksv1O0zX3SIS12kNmJLmN.jpg</t>
  </si>
  <si>
    <t>/m5hfYN8M4ZAWdpOznk1cqBjfvUz.jpg</t>
  </si>
  <si>
    <t>Always Watching: A Marble Hornets Story</t>
  </si>
  <si>
    <t>A small town news team discovers a box of video tapes where a faceless figure dressed in a dark suit, haunts and torments a family...slowly driving them insane. Soon after, they realize that the "Operator" has begun to stalk them as well.</t>
  </si>
  <si>
    <t>/dPq1w9EO61TaNAdRnNTduKgsuHw.jpg</t>
  </si>
  <si>
    <t>/vxcUvt5V3qsDddh0ivgdeSLUMyG.jpg</t>
  </si>
  <si>
    <t>The Vatican Tapes</t>
  </si>
  <si>
    <t>In a highly secured vault deep within the walls of Vatican City, the Catholic Church holds thousands of old films and video footage documenting exorcisms/supposed exorcisms and other unexplained religious phenomena they feel the world is not ready to see. This is the first tape - Case 83-G - stolen from these archives and exposed to the public by an anonymous source.</t>
  </si>
  <si>
    <t>/eXN0zdTpm772ZCfnCeLAONguqxe.jpg</t>
  </si>
  <si>
    <t>/orXMq2jZy8wFmePv7zXS2Kor7Ug.jpg</t>
  </si>
  <si>
    <t>[37, 27]</t>
  </si>
  <si>
    <t>Bone Tomahawk</t>
  </si>
  <si>
    <t>During a shootout in a saloon, Sheriff Hunt injures a suspicious stranger. The doctor's assistant, wife of the local foreman, tends to him in prison. That night, the town is attacked and they both disappearâ€”only the arrow of a cannibal tribe is found. Hunt and a few of his men go in search of the prisoner and the foreman's wife.</t>
  </si>
  <si>
    <t>/4MmTHpn2Y8emqvBgvOjufImUmKZ.jpg</t>
  </si>
  <si>
    <t>/y4WHHWMdIPoUrU68qrVb5VMLPU.jpg</t>
  </si>
  <si>
    <t>The Invitation</t>
  </si>
  <si>
    <t>Will and his new girlfriend Kira are invited to a dinner with old friends at the house of Willâ€™s ex Eden and her new partner David. Although the evening appears to be relaxed, Will soon gets a creeping suspicion that their charming host David is up to something.</t>
  </si>
  <si>
    <t>/4gxZW8AHg9kIOh5BgaSrq5gO1KB.jpg</t>
  </si>
  <si>
    <t>/rHUKzMqqsrXQjRO8OobnKy2qZ4Z.jpg</t>
  </si>
  <si>
    <t>[27, 18, 9648]</t>
  </si>
  <si>
    <t>Maggie</t>
  </si>
  <si>
    <t>There's a deadly zombie epidemic threatening humanity, but Wade, a small-town farmer and family man, refuses to accept defeat even when his daughter Maggie becomes infected. As Maggie's condition worsens and the authorities seek to eradicate those with the virus, Wade is pushed to the limits in an effort to protect her. Joely Richardson co-stars in this post-apocalyptic thriller.</t>
  </si>
  <si>
    <t>/twa9gXjocLM629sJrQYVtmF306R.jpg</t>
  </si>
  <si>
    <t>/siaFJwm0uXxkZJFEUSB6rumFpiM.jpg</t>
  </si>
  <si>
    <t>[878, 9648, 18, 53, 27]</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</si>
  <si>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</si>
  <si>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</si>
  <si>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/hbIL53MdZFJXsgxXaSOVuApWTs8.jpg</t>
  </si>
  <si>
    <t>/gaQ7tZK0udTsiFE4b35vX4GdG2n.jpg</t>
  </si>
  <si>
    <t>R.L. Stine's Monsterville: The Cabinet of Souls</t>
  </si>
  <si>
    <t>Teenage friends must resist the spell of an evil showman staging a house of horrors show in their small town.</t>
  </si>
  <si>
    <t>/z3qgKFySWDs7vCjMn5gSxGV2fpI.jpg</t>
  </si>
  <si>
    <t>/uxDeAbgEompT4hYov6Fu4eOnC7L.jpg</t>
  </si>
  <si>
    <t>The Gallows</t>
  </si>
  <si>
    <t>20 years after a horrific accident during a small town school play, students at the school resurrect the failed show in a misguided attempt to honor the anniversary of the tragedy - but soon discover that some things are better left alone.</t>
  </si>
  <si>
    <t>/4oBk2DsYRO0VuloOX52ROmz2QhU.jpg</t>
  </si>
  <si>
    <t>/cz3Qb18vuwaILq4CaOhgumLB51k.jpg</t>
  </si>
  <si>
    <t>[14, 27]</t>
  </si>
  <si>
    <t>The Hallow</t>
  </si>
  <si>
    <t>Deep within the darkness of secluded forest land in rural Ireland dwells an ancient evil. Feared by the nearby superstitious villagers as cursed creatures who prey upon the lost, their secrets have been kept from civilization and remain on their hallowed ground. But when a conservationist from London moves in with his wife and infant child in order to survey the land for future construction, his actions unwittingly disturb the horde of demonic forces. Alone in a remote wilderness, he must now ensure his family's survival from their relentless attacks.</t>
  </si>
  <si>
    <t>/sOT4KqFPlvxTeEwyHOcn8agJnsI.jpg</t>
  </si>
  <si>
    <t>/UjxHQgV5LFEOBNVhZUbBcfl5pO.jpg</t>
  </si>
  <si>
    <t>[10749, 14, 27]</t>
  </si>
  <si>
    <t>it</t>
  </si>
  <si>
    <t>Il racconto dei racconti</t>
  </si>
  <si>
    <t>The Queen of Selvascura risks everything to be a mother; the King of Roccaforte falls in love with the voice of a mysterious girl; the King of Altomonte becomes obsessed with a flea and neglects his daughter.</t>
  </si>
  <si>
    <t>/ryZsoaYmcEJsye6P5uo5thEjpqB.jpg</t>
  </si>
  <si>
    <t>Tale of Tales</t>
  </si>
  <si>
    <t>/oVKc5aB0HwSvBVOmRyLrwfaAvyz.jpg</t>
  </si>
  <si>
    <t>[28, 14, 27]</t>
  </si>
  <si>
    <t>ãƒªã‚¢ãƒ«é¬¼ã”ã£ã“</t>
  </si>
  <si>
    <t>Female high school students, including Mitsuko, Keiko and Izumi, become the targets of ghosts with various appearances including a groom with a pig's face and female teacher with a machine gun.</t>
  </si>
  <si>
    <t>/1xqQv9PoOIVX4nHlKVQELaAHyvG.jpg</t>
  </si>
  <si>
    <t>Tag</t>
  </si>
  <si>
    <t>/rQsEthDKRpADn8IK3BXX3FdcRf1.jpg</t>
  </si>
  <si>
    <t>[27, 878, 9648]</t>
  </si>
  <si>
    <t>Area 51</t>
  </si>
  <si>
    <t>Three young conspiracy theorists attempt to uncover the mysteries of Area 51, the government's secret location rumored to have hosted encounters with alien beings. What they find at this hidden facility exposes unimaginable secrets.</t>
  </si>
  <si>
    <t>/ochcUJTPQSfU5fDMA21y4xoDzeX.jpg</t>
  </si>
  <si>
    <t>/gMJfMNctyd2DP2vEfHVj1UMBsXu.jpg</t>
  </si>
  <si>
    <t>[18, 27, 53]</t>
  </si>
  <si>
    <t>Ratter</t>
  </si>
  <si>
    <t>Emma is a young and beautiful graduate student just starting a new life in New York City. Like most people her age, she is always connected - her phone and laptop are constant companions, documenting her most intimate moments. What she doesn't realize is that she's sharing her life with an uninvited and dangerous guest. A hacker is following Emmaâ€™s every move. When the voyeuristic thrill of watching her digitally isn't enough, the situation escalates to a dangerous and terrifying level.</t>
  </si>
  <si>
    <t>/vSwYyxa12OqcrVnW6qPGqIBFyh2.jpg</t>
  </si>
  <si>
    <t>/wjTNqt0RLe4aRMJHvjlKLtzw1vr.jpg</t>
  </si>
  <si>
    <t>[27, 80, 53]</t>
  </si>
  <si>
    <t>Green Room</t>
  </si>
  <si>
    <t>A punk rock band becomes trapped in a secluded venue after finding a scene of violence. For what they saw, the band themselves become targets of violence from a gang of white power skinheads, who want to eliminate all evidence of the crime.</t>
  </si>
  <si>
    <t>/evZicaR7nXe4LiD9G6QYTorcJGO.jpg</t>
  </si>
  <si>
    <t>/pvcCYownsC2lkwSNcm07yCNGxBo.jpg</t>
  </si>
  <si>
    <t>The Exorcism of Molly Hartley</t>
  </si>
  <si>
    <t>Taking place years after The Haunting of Molly Hartley, who now, as an adult, has fallen under the possession of an evil spirit and must be exorcised by a fallen priest before the devil completely takes her.</t>
  </si>
  <si>
    <t>/5dtUJLQv5h3otMcstpeEUu394Ao.jpg</t>
  </si>
  <si>
    <t>/5Z28IqF9iaaP9XXog3EPK0tdkJf.jpg</t>
  </si>
  <si>
    <t>[18, 27, 878]</t>
  </si>
  <si>
    <t>Extinction</t>
  </si>
  <si>
    <t>And suddenly, overnight, the world came to a halt. Two men, two survivors, one kid, and hatred that separates them. A place forgotten by everyone, including the creatures that inhabit the Earth... until now.</t>
  </si>
  <si>
    <t>/zwIDreu9pYCqKpv4jomqVM9yX1e.jpg</t>
  </si>
  <si>
    <t>/e4uM6kkeDuMI8U5WzBnWc2sl8vb.jpg</t>
  </si>
  <si>
    <t>[878, 28, 27]</t>
  </si>
  <si>
    <t>3-Headed Shark Attack</t>
  </si>
  <si>
    <t>The worldâ€™s greatest killing machine is three times as deadly when a mutated shark threatens a cruise ship. As the shark eats its way from one end of the ship to the next, the passengers fight the deadly predator using anything they can find.</t>
  </si>
  <si>
    <t>/47lLJNQJQaooewVhXEHxWwbSztc.jpg</t>
  </si>
  <si>
    <t>/1zfWZyaoRQOKSSCbyWMxZRZWZVa.jpg</t>
  </si>
  <si>
    <t>[27, 53, 9648, 878]</t>
  </si>
  <si>
    <t>The Lazarus Effect</t>
  </si>
  <si>
    <t>Medical researcher Frank, his fiancee Zoe and their team have achieved the impossible: they have found a way to revive the dead. After a successful, but unsanctioned, experiment on a lifeless animal, they are ready to make their work public. However, when their dean learns what they've done, he shuts them down. Zoe is killed during an attempt to recreate the experiment, leading Frank to test the process on her. Zoe is revived -- but something evil is within her.</t>
  </si>
  <si>
    <t>/4aq0TOLvITU3iWRUfxlRc83lMz1.jpg</t>
  </si>
  <si>
    <t>/vLRu9nLJ14HtVq9PrYCTr0Emb39.jpg</t>
  </si>
  <si>
    <t>The Final Girls</t>
  </si>
  <si>
    <t>A young woman grieving the loss of her mother, a famous scream queen from the 1980s, finds herself pulled into the world of her mom's most famous movie. Reunited, the women must fight off the film's maniacal killer.</t>
  </si>
  <si>
    <t>/gQYKSRVo5iZACFOY6x50RblI6rx.jpg</t>
  </si>
  <si>
    <t>/21fNILK2g4tzsY6IHWXc7Plujne.jpg</t>
  </si>
  <si>
    <t>[28, 12, 35, 878, 27]</t>
  </si>
  <si>
    <t>Turbo Kid</t>
  </si>
  <si>
    <t>In a post-apocalyptic wasteland, an orphaned teen must battle a ruthless warlord to save the girl of his dreams.</t>
  </si>
  <si>
    <t>/ArUqADkwycYtNVuXSoSXVrdJ8iJ.jpg</t>
  </si>
  <si>
    <t>/csxPDpLeoS52ZBMATogWBAuKPbZ.jpg</t>
  </si>
  <si>
    <t>[27, 878, 10770, 28]</t>
  </si>
  <si>
    <t>Zombie Shark</t>
  </si>
  <si>
    <t>A perfect getaway weekend turns into a nightmare for four friends who find themselves fighting for their lives against an experimental shark. In order to survive they must fight sharks, zombies, and shark zombies.</t>
  </si>
  <si>
    <t>/agGwR9RRScBS7DwBg4SU81tzvud.jpg</t>
  </si>
  <si>
    <t>/frTXhzfhoVPVwPJKJx40svhmPeW.jpg</t>
  </si>
  <si>
    <t>[878, 35, 27]</t>
  </si>
  <si>
    <t>Freaks of Nature</t>
  </si>
  <si>
    <t>In the town of Dillford, humans, vampires and zombies were all living in peace - until the alien apocalypse arrived. Now three teenagers-one human, one vampire, and one zombie-have to team up to figure out how to get rid of the visitors.</t>
  </si>
  <si>
    <t>/uOfXM61tr3sDoyyAaNTDyfxxyaE.jpg</t>
  </si>
  <si>
    <t>The Walking Deceased</t>
  </si>
  <si>
    <t>A group of survivors from all walks of the apocalypse â€“ an idiotic Sheriff with definite coma-induced brain damage, his hardass son and a hobo with only a crossbow to stave off the walking dead, four squabbling friends forced to survive this zombieland together, and a lonely zombie who just needs love to fully regain his warm body â€“ leave their once-safe mall hideout in search of the rumored Safe Haven Ranch, a refuge untouched by the zombie virus that has ravaged humanity.</t>
  </si>
  <si>
    <t>/i7X1Z7Oo4pJghgDmDoL1rIhyGJd.jpg</t>
  </si>
  <si>
    <t>/i1gu3Pz0neavRcPs6XVmnEb1elS.jpg</t>
  </si>
  <si>
    <t>[27, 9648, 53]</t>
  </si>
  <si>
    <t>Hell House LLC</t>
  </si>
  <si>
    <t>Five years after an unexplained malfunction causes the death of 15 tour-goers and staff on the opening night of a Halloween haunted house tour, a documentary crew travels back to the scene of the tragedy to find out what really happened.</t>
  </si>
  <si>
    <t>/3KFJWmfUY1aBF97CCKOFoEz8KqQ.jpg</t>
  </si>
  <si>
    <t>/qr8OBQScXnYISZSWsOZeQFAgQzq.jpg</t>
  </si>
  <si>
    <t>ê²½ì„±í•™êµ: ì‚¬ë¼ì§„ ì†Œë…€ë“¤</t>
  </si>
  <si>
    <t>A sickly girl Ju-ran transfers to a new sanitorium boarding school to regain health. But she discovers that students are disappearing and notices abnormal changes happening to her body. She suspects the school for what's happening and tries to discover what secret is hidden.</t>
  </si>
  <si>
    <t>/hNXiG7fYDwnnpBU2qPlwEI84SLS.jpg</t>
  </si>
  <si>
    <t>The Silenced</t>
  </si>
  <si>
    <t>/byg6OtKR2yZO9vS1nVpYHPk6i7r.jpg</t>
  </si>
  <si>
    <t>Even Lambs Have Teeth</t>
  </si>
  <si>
    <t>Two young women terrorized by a group of small town psychos seek revenge on their tormentors.</t>
  </si>
  <si>
    <t>/rG1Dx8h5CYILB60zBtfPZLpyJYc.jpg</t>
  </si>
  <si>
    <t>/s0HAWqAWtIQrXEecbqU7vkDWyyP.jpg</t>
  </si>
  <si>
    <t>Howl</t>
  </si>
  <si>
    <t>When passengers on a train are attacked by a creature, they must band together in order to survive until morning.</t>
  </si>
  <si>
    <t>/XcwP3VGTRVHjc4doNP8w1fdOJ7.jpg</t>
  </si>
  <si>
    <t>/ovFz5YVSVxlkHnroFP7b2Rxiz9H.jpg</t>
  </si>
  <si>
    <t>[28, 27, 53]</t>
  </si>
  <si>
    <t>Into the Grizzly Maze</t>
  </si>
  <si>
    <t>Two estranged brothers reunite at their childhood home in the Alaskan wild. They set out on a two-day hike and are stalked by an unrelenting grizzly bear.</t>
  </si>
  <si>
    <t>/i5GbFCeZ0fG5xb2ta6B3yNgzIM7.jpg</t>
  </si>
  <si>
    <t>/wQKfkJhmbGagUbQb7TdLJZTLYF9.jpg</t>
  </si>
  <si>
    <t>[27, 35]</t>
  </si>
  <si>
    <t>Lumberjack Man</t>
  </si>
  <si>
    <t>As the staff of Good Friends Church Camp prepares for a spring break filled with "Fun Under the Son", a demon logger rises from his sap boiler to wreak his vengeance and feast on flapjacks soaked in the blood of his victims.</t>
  </si>
  <si>
    <t>/taXsvq2EpUTcU0QZtKYIYQ86C22.jpg</t>
  </si>
  <si>
    <t>/dmFV2HselSGJrGIgBabG7NRwGzi.jpg</t>
  </si>
  <si>
    <t>Pay the Ghost</t>
  </si>
  <si>
    <t>One year after his young son disappeared during a Halloween carnival, Mike Cole is haunted by eerie images and terrifying messages he canâ€™t explain. Together with his estranged wife, he will stop at nothing to unravel the mystery and find their sonâ€”and, in doing so, he unearths a legend that refuses to remain buried in the past.</t>
  </si>
  <si>
    <t>/iHG1QcxaRCiFIdSK1HZA6zOEFsl.jpg</t>
  </si>
  <si>
    <t>/k4vcc4Cwqg7SJcaCAthReHZuopN.jpg</t>
  </si>
  <si>
    <t>Visions</t>
  </si>
  <si>
    <t>After moving to a vineyard with her family, a pregnant woman experiences horrifying visions.</t>
  </si>
  <si>
    <t>/3J7jwx3Cre1neDIs7YyAXy4ICc4.jpg</t>
  </si>
  <si>
    <t>/6K51xq7nKPyiPW4VbU25Xvqsmjo.jpg</t>
  </si>
  <si>
    <t>[35, 27, 10402]</t>
  </si>
  <si>
    <t>Deathgasm</t>
  </si>
  <si>
    <t>Two teenage boys unwittingly summon an ancient evil entity known as The Blind One by delving into black magic while trying to escape their mundane lives.</t>
  </si>
  <si>
    <t>/cwy9sGEOAuzpZXzXBVln1PZ4vxn.jpg</t>
  </si>
  <si>
    <t>/9LnbH36b9L85azfbbaXmgJQBVsG.jpg</t>
  </si>
  <si>
    <t>[35, 18, 14, 27]</t>
  </si>
  <si>
    <t>He Never Died</t>
  </si>
  <si>
    <t>Jack is a solitary man with a mysterious past. His strange habits will soon become stranger when his past catches up with him.</t>
  </si>
  <si>
    <t>/vzqwe4uuINJhbPqvlbVShBnCvHv.jpg</t>
  </si>
  <si>
    <t>/7FJv1bVpFr3MMUo2gvInCJ4Bwy5.jpg</t>
  </si>
  <si>
    <t>Robert</t>
  </si>
  <si>
    <t>In this chilling story based on real life events a family experience terrifying supernatural occurrences when their son acquires a vintage doll called Robert.</t>
  </si>
  <si>
    <t>/kTJ5n360iW97AY1Jw8K49gwHgGW.jpg</t>
  </si>
  <si>
    <t>/sN1d1WVEhcc7rrstiApJyF7VJnV.jpg</t>
  </si>
  <si>
    <t>[14, 53, 27, 878]</t>
  </si>
  <si>
    <t>Southbound</t>
  </si>
  <si>
    <t>The film contains five stories set on desolate stretches of a desert highway. Two men on the run from their past, a band on its way to a gig, a man struggling to get home, a brother in search of his long-lost sister and a family on vacation are forced to confront their worst fears and darkest secrets in these interwoven tales.</t>
  </si>
  <si>
    <t>/lW7ulgzZE2lILFOGovXhnNfG0np.jpg</t>
  </si>
  <si>
    <t>The Ouija Exorcism</t>
  </si>
  <si>
    <t>In 1985 an exorcist locked a demonic spirit inside a Ouija board. Now, when his grandson stumbles upon the board game, the evil is unleashed and free to torment those responsible for its banishment.</t>
  </si>
  <si>
    <t>/rpiD2QCKSNdJf2AxvpVK8dLuFKB.jpg</t>
  </si>
  <si>
    <t>/xLiwh2sVrIhDHmzyDGHfDCgjK3k.jpg</t>
  </si>
  <si>
    <t>The Pack</t>
  </si>
  <si>
    <t>Manâ€™s best friend becomes his worst nightmare when a horde of bloodthirsty wild dogs descends upon a familyâ€™s farmhouse in a fang-bearing fight for survival.</t>
  </si>
  <si>
    <t>/qe8Xue6kXAj4Cf42Phz7R165LAz.jpg</t>
  </si>
  <si>
    <t>/82pIGwRwS0sg1hdSRvKgN5LctOX.jpg</t>
  </si>
  <si>
    <t>Regression</t>
  </si>
  <si>
    <t>Minnesota, 1990. Detective Bruce Kenner investigates the case of young Angela, who accuses her father, John Gray, of an unspeakable crime. When John unexpectedly and without recollection admits guilt, renowned psychologist Dr. Raines is brought in to help him relive his memories and what they discover unmasks a horrifying nationwide mystery.</t>
  </si>
  <si>
    <t>/luHpMTmU1ygtEgdOTSSj0i9nd8E.jpg</t>
  </si>
  <si>
    <t>/iEByNu6MFEUIgUGTRTktivHQvNl.jpg</t>
  </si>
  <si>
    <t>æ¥µé“å¤§æˆ¦äº‰</t>
  </si>
  <si>
    <t>Akira admires Genyo Kamiura, the most powerful yakuza. Genyo Kamiura has been targeted numerous times, but he has never been killed. He is called the invincible person.  Because of Genyo Kamiura, Akira enters the world of the yakuza. His yakuza colleagues treat him like an idiot, and Akira can't even get tattoos because of his sensitive skin.  An assassin is sent to take out Genyo Kamiura. The killers know that Genyo Kamiura is a vampire. Thus begins the apocalypse.</t>
  </si>
  <si>
    <t>/4ZgZOfNImgWcIdldUHGYBVWsYW6.jpg</t>
  </si>
  <si>
    <t>Yakuza Apocalypse</t>
  </si>
  <si>
    <t>/cV6qjC3KGk2V9pYktGlUxzuWPkk.jpg</t>
  </si>
  <si>
    <t>[27, 14, 10402]</t>
  </si>
  <si>
    <t>pl</t>
  </si>
  <si>
    <t>CÃ³rki dancingu</t>
  </si>
  <si>
    <t>Two mermaid sisters, who end up performing at a nightclub, face cruel and bloody choices when one of them falls in love with a beautiful young man.</t>
  </si>
  <si>
    <t>/mxdssWM8WyzBFq6pYwBHeTIJK1A.jpg</t>
  </si>
  <si>
    <t>The Lure</t>
  </si>
  <si>
    <t>/sOeR0Gh1F40z1Kb1PKdOZqfW8oE.jpg</t>
  </si>
  <si>
    <t>[27, 878, 53]</t>
  </si>
  <si>
    <t>Infini</t>
  </si>
  <si>
    <t>A search and rescue team are transported through deep space to a distant mining colony to save the sole survivor of a biological outbreak.  During their mission, they find a lethal weapon which is set to arrive on Earth within the hour.</t>
  </si>
  <si>
    <t>/uDxbsPqH2451rlG8aRjUQCWh5gN.jpg</t>
  </si>
  <si>
    <t>/uxrsznMDPgsGDqiZ7UkkFgBEglM.jpg</t>
  </si>
  <si>
    <t>tr</t>
  </si>
  <si>
    <t>BaskÄ±n: Karabasan</t>
  </si>
  <si>
    <t>Feature length version of the 2013 Turkish short film about police making a horrifying discovery in an apartment building.</t>
  </si>
  <si>
    <t>/liyMXvvZP3hzcSqpcb6bS7gaTKB.jpg</t>
  </si>
  <si>
    <t>Baskin</t>
  </si>
  <si>
    <t>/fru1PPGKkkc5RX727tFOKcgoNuq.jpg</t>
  </si>
  <si>
    <t>The Atticus Institute</t>
  </si>
  <si>
    <t>In the early 1970s, Dr. Henry West creates an institute to find people with supernatural abilities. When Judith Winstead comes to the facility, she exhibits amazing abilities that the military wants to turn into a weapon.</t>
  </si>
  <si>
    <t>/43dvapnp9DvDvc8JbLCdq63h3zq.jpg</t>
  </si>
  <si>
    <t>/9y1OTc0vSRREYHpeJKU4nzcd8cM.jpg</t>
  </si>
  <si>
    <t>Don't Grow Up</t>
  </si>
  <si>
    <t>The story about a group of youths who can't face the thought of growing up because anyone who does becomes a rampaging zombie.</t>
  </si>
  <si>
    <t>/kFMcTFDYjOdBpDfdFocLm40epDA.jpg</t>
  </si>
  <si>
    <t>/oBsL8VjWMscEBIJJXNsB5j1ok2K.jpg</t>
  </si>
  <si>
    <t>[27, 28]</t>
  </si>
  <si>
    <t>Navy Seals vs. Zombies</t>
  </si>
  <si>
    <t>A team of highly skilled Navy SEALS find themselves embarking on the battle of their lives when they come face-to-face with the undead. After a deadly outbreak occurs in New Orleans, the SEALS must fight for their lives, and the city, against an army of zombies.</t>
  </si>
  <si>
    <t>/oTvwjUMXjeKxAXY2Cggy5DZweMn.jpg</t>
  </si>
  <si>
    <t>/9D4vcFHiqXyKgcO9lkX3JLL1DwB.jpg</t>
  </si>
  <si>
    <t>[53, 27, 9648]</t>
  </si>
  <si>
    <t>The Unspoken</t>
  </si>
  <si>
    <t>In 1997 the close-knit Anderson family vanished from their home without a trace. No bodies were ever found and no explanation satisfied curiosity. For 17 years the house has remained undisturbed...until now. This eerily expert frightener is further enlivened by terrific performances from â€˜Suitsâ€™/â€™Arrowâ€™ star Neal McDonough and SILENT HILL/THE TALL MAN/TIDELANDâ€™s Jodelle Ferland.</t>
  </si>
  <si>
    <t>/pWLDlwcR10Zevqx5RyzMR0nHsI2.jpg</t>
  </si>
  <si>
    <t>/ckgx9iXKtw8WddsclZgkYUdWz4n.jpg</t>
  </si>
  <si>
    <t>The Diabolical</t>
  </si>
  <si>
    <t>When a single mother and her two young children are tormented by an increasingly strange and intense presence in their quiet suburban home, she turns to her scientist boyfriend to take on the violent forces that paranormal experts are too frightened to face.</t>
  </si>
  <si>
    <t>/lcsLncHy7H0rCFPZg2h2AOR20HV.jpg</t>
  </si>
  <si>
    <t>All Hallows' Eve 2</t>
  </si>
  <si>
    <t>A woman finds a VHS tape on her doorstep that shows a series of gruesome tales that could be real. But the true danger is the pumpkin-faced killer that's using the tape to find his next victim.</t>
  </si>
  <si>
    <t>/25uddRZKLvfkmrDA56z3ztRZmU1.jpg</t>
  </si>
  <si>
    <t>/cxRWsIuSTmsSVkvkv2rbbASfwET.jpg</t>
  </si>
  <si>
    <t>Hellions</t>
  </si>
  <si>
    <t>A teen faces a night of terror when three malevolent trick-or-treaters come knocking at her door.</t>
  </si>
  <si>
    <t>/hFIimZOCMyoQvbGnz0gntgcbYVm.jpg</t>
  </si>
  <si>
    <t>Ouija: Summoning</t>
  </si>
  <si>
    <t>Sara lived a seemingly normal life before she had a Ouija board experience that unleashed a dark spirit. The spirit wants Sara to relive it's tortured past, and compels her to commit murder towards one of her family members or loved ones. Sara resists these threats and tries to stand against the power but she's forced to either watch her loved ones die one after the other, or obey the spirit and kill only one of them herself, as the spirit had done to her own son, long before. Sara must kill only one, and face the regret and pain of committing murder, or watch everyone around her die.</t>
  </si>
  <si>
    <t>/2tJH7F4dMp6uGQUV61bNgOxc7dF.jpg</t>
  </si>
  <si>
    <t>/jCli8sIzlJeEiDAFXFdJmLQAj6J.jpg</t>
  </si>
  <si>
    <t>[9648, 53, 27, 878]</t>
  </si>
  <si>
    <t>Ava's Possessions</t>
  </si>
  <si>
    <t>Ava is recovering from demonic possession. With no memory of the past month, she must attend a Spirit Possessions Anonymous support group to figure out what happened. Ava's life was hijacked by a demon, now it's time to get it back.</t>
  </si>
  <si>
    <t>/tmTlL0U3NMQFjB1KGnWj2NuAE3g.jpg</t>
  </si>
  <si>
    <t>/lPDnn26tg7XNHfM5NKdHY3LmkAn.jpg</t>
  </si>
  <si>
    <t>[27, 53, 18]</t>
  </si>
  <si>
    <t>Tales of Halloween</t>
  </si>
  <si>
    <t>Ten stories from horror's top directors. Ghosts, ghouls, monsters, and the devil delight in terrorizing unsuspecting residents of a suburban neighborhood on Halloween night. This creepy anthology combines classic Halloween tales with the stuff of nightmares.</t>
  </si>
  <si>
    <t>/fc4YBCqjfXv8EZpV5MpNsKPW3fY.jpg</t>
  </si>
  <si>
    <t>/fihXbO1gnEcoeYNzSdV8864XLSS.jpg</t>
  </si>
  <si>
    <t>Joker's Poltergeist</t>
  </si>
  <si>
    <t>After a clown-masked assailant guns down Aurora's Place, the resident theater owner fights to re-open her business.</t>
  </si>
  <si>
    <t>/pPJcCvFZBslhVXBvxNW2QxFB5w.jpg</t>
  </si>
  <si>
    <t>/h8oufWe0jtE3BKGj1YqLe9e8di7.jpg</t>
  </si>
  <si>
    <t>zh</t>
  </si>
  <si>
    <t>ç´…è¡£å°å¥³å­©</t>
  </si>
  <si>
    <t>A story about a video of a group of people going hiking and a mysterious little girl in a red dress following them.</t>
  </si>
  <si>
    <t>/2AaeSBHS8EhbcOS8cfAUqaPNGHP.jpg</t>
  </si>
  <si>
    <t>The Tag-Along</t>
  </si>
  <si>
    <t>/lA3w7ZCiKm2uwKYLgyb0UV1qzFp.jpg</t>
  </si>
  <si>
    <t>[27, 878]</t>
  </si>
  <si>
    <t>Harbinger Down</t>
  </si>
  <si>
    <t>A group of grad students have booked passage on the fishing trawler Harbinger to study the effects of global warming on a pod of Orcas in the Bering Sea. When the ship's crew dredges up a recently thawed piece of old Soviet space wreckage, things get downright deadly. It seems that the Russians experimented with tardigrades, tiny resilient animals able to withstand the extremes of space radiation. The creatures survived, but not without mutation. Now the crew is exposed to aggressively mutating organisms. And after being locked in ice for 3 decades, the creatures aren't about to give up the warmth of human companionship.</t>
  </si>
  <si>
    <t>/9vmjC5lfEdb26H8hjt73TWTvyNN.jpg</t>
  </si>
  <si>
    <t>/AaHteIdpc4n8JohDJ1LBDPoYtU8.jpg</t>
  </si>
  <si>
    <t>The Hoarder</t>
  </si>
  <si>
    <t>Ella discovers a terrifying secret when she becomes trapped in an underground storage facility. To survive she must join forces with a group of strangers, each with something to hide.</t>
  </si>
  <si>
    <t>/1LqnvW8nzkozG3JofmK1HKAucMO.jpg</t>
  </si>
  <si>
    <t>/rXUep5x2an32B0njUihJHy65TDp.jpg</t>
  </si>
  <si>
    <t>[27, 14]</t>
  </si>
  <si>
    <t>A Christmas Horror Story</t>
  </si>
  <si>
    <t>Christmas is supposed to be a time of joy, peace and goodwill. But for some folks in the small town of Bailey Downs, it turns into something much less festive.</t>
  </si>
  <si>
    <t>/v7GkDorZgmD090U4Uhf0g6gng05.jpg</t>
  </si>
  <si>
    <t>/mgGQbf8trfPw7VVI2WmD8svPO7Y.jpg</t>
  </si>
  <si>
    <t>Demonic</t>
  </si>
  <si>
    <t>A police officer and a psychologist investigate the deaths of five people who were killed while trying to summon ghosts.</t>
  </si>
  <si>
    <t>/ne0wAvbmzk72svslxjuFySrXEKw.jpg</t>
  </si>
  <si>
    <t>/209byuaET9OF3sbR68c6Rs6j667.jpg</t>
  </si>
  <si>
    <t>[9648, 18, 27]</t>
  </si>
  <si>
    <t>fr</t>
  </si>
  <si>
    <t>Ã‰volution</t>
  </si>
  <si>
    <t>11-year-old Nicolas lives with his mother in a seaside housing estate. The only place that ever sees any activity is the hospital. It is there that all the boys from the village are forced to undergo strange medical trials that attempt to disrupt the phases of evolution.</t>
  </si>
  <si>
    <t>/sQHzLbZEnDvNQZRqn7HJDJu4vWz.jpg</t>
  </si>
  <si>
    <t>Evolution</t>
  </si>
  <si>
    <t>/glQCfEcuYzMJkNggwg1epoo7cP4.jpg</t>
  </si>
  <si>
    <t>The Rezort</t>
  </si>
  <si>
    <t>The ReZort, a post apocalyptic safari, offers paying guests the opportunity to kill zombies in the wake of an outbreak.</t>
  </si>
  <si>
    <t>/oXeDhUJaOxUs1n6fHRhWVuuVBju.jpg</t>
  </si>
  <si>
    <t>/eFapRVR9ycSAKSBQpf2fO2VSXQ.jpg</t>
  </si>
  <si>
    <t>The Culling</t>
  </si>
  <si>
    <t>Five college pals head out of town for a fun weekend, but plans quickly change after they encounter a strange 7-year old girl at an abandoned roadside cafe and offer to drive her home - and come face to face with evil incarnate.</t>
  </si>
  <si>
    <t>/cSuTZbBzBeyVMiI2qGn6f8hhEYd.jpg</t>
  </si>
  <si>
    <t>/uH1plvjLW7Q9r8KJHawo4WDUxab.jpg</t>
  </si>
  <si>
    <t>es</t>
  </si>
  <si>
    <t>Archivo 253</t>
  </si>
  <si>
    <t>In 2013 a psychiatric clinic which served for more than 50 years caring for patients in Mexico City was demolished. A few months before its demolition, four young men came to investigate the clinic, determined to discover the truth about rumors of strange and paranormal events, recording everything with which they encounter. Today, the whereabouts of these four young men are unknown, remaining only fragments of their recordings.</t>
  </si>
  <si>
    <t>/15uFXE2wTPfPsjxzgm3DYp2TehQ.jpg</t>
  </si>
  <si>
    <t>File 253</t>
  </si>
  <si>
    <t>/3QyZefxeAuoUshAwpliuhaTwDPy.jpg</t>
  </si>
  <si>
    <t>[27, 878, 28]</t>
  </si>
  <si>
    <t>Dead Rising</t>
  </si>
  <si>
    <t>A group of people fight to survive in a zombie infested town.</t>
  </si>
  <si>
    <t>/iO8w6tBjbbSpJU1inQChwa4FGY.jpg</t>
  </si>
  <si>
    <t>Dead Rising: Watchtower</t>
  </si>
  <si>
    <t>/sQmmdVLzY0eVUSSZikvnUSRKLi8.jpg</t>
  </si>
  <si>
    <t>Bloodsucking Bastards</t>
  </si>
  <si>
    <t>An action-packed horror comedy, BLOODSUCKING BASTARDS stars Fran Kranz as Evan, a dutiful and overworked employee stuck at a soul-killing corporation with his beautiful co-worker and girlfriend Amanda (Emma Fitzpatrick) and his slacker best friend Tim (Joey Kern). Evans world begins to crumble when Amanda dumps him and his boss Ted (Joel Murray) hands his coveted promotion to his nemesis Max (Pedro Pascal). When his office mates start going through disturbing changes, Evan must find a way to stop the evil brewing admist the cubicles, and rescue his workplace pals before his life and career go from dead-end... to just dead.</t>
  </si>
  <si>
    <t>/ymDJQsmDSgQ4IGZAxW4aR0WpVAr.jpg</t>
  </si>
  <si>
    <t>[35, 27, 9648, 10749]</t>
  </si>
  <si>
    <t>Scared Topless</t>
  </si>
  <si>
    <t>A group of unsuspecting college students explore a haunted house and get more than they bargained for when the sexual frenzy of the paranormal world reveals itself.</t>
  </si>
  <si>
    <t>/7ItDRUOSSfGwNuVv88aNEdAhw9e.jpg</t>
  </si>
  <si>
    <t>/koqX93rQF4xlDTioNDvcqWTjrjx.jpg</t>
  </si>
  <si>
    <t>[18, 9648, 27, 53]</t>
  </si>
  <si>
    <t>#Horror</t>
  </si>
  <si>
    <t>Inspired by actual events, a group of 12 year old girls face a night of horror when the compulsive addiction of an online social media game turns a moment of cyber bullying into a night of insanity.</t>
  </si>
  <si>
    <t>/v9pTHwhpSWmPHU8i1pEt9VIG9Kg.jpg</t>
  </si>
  <si>
    <t>/qYQ9YHtuK5lqWqUp7fAm9FGqOAx.jpg</t>
  </si>
  <si>
    <t>[27, 28, 16, 18]</t>
  </si>
  <si>
    <t>æ±äº¬å–°ç¨®: JACK</t>
  </si>
  <si>
    <t>Who needs school, who needs baseball, and who needs friends? That's the attitude of high school delinquent, Taishi Fura, who became a loner after falling out with his peers. One day, he witnesses the brutal attack of a ghoul, which left one of his former friends in the hospital and the other dead. Determined to avenge them, Fura decides to pursue the man-eating monster.  His efforts allow him to cross paths with Kishou Arima, a quiet student who also attends his high school. Arima, however, is no ordinary student. Despite his young age, he is a full-fledged investigator of the CCG, a government task force that strives to deal with the ghoul threat. Together, Fura and Arima hunt down the ghoul, known as Lantern, but it soon becomes apparent the monster may be closer than anyone suspects.  In this side story, Tokyo Ghoul: "Jack" offers a glimpse into the past of Kishou Arima, well before he ever became the CCG's feared God of Death.</t>
  </si>
  <si>
    <t>/1JjfOrZQAmdsR9bPKlwmL6u0eaG.jpg</t>
  </si>
  <si>
    <t>Tokyo Ghoul: Jack</t>
  </si>
  <si>
    <t>/mUDwzbPnSUxoEysYaJZkmdA29qR.jpg</t>
  </si>
  <si>
    <t>Exeter</t>
  </si>
  <si>
    <t>During an all-night, drug-fueled party at an abandoned asylum known for the horrific treatment of its patients, a group of ordinary teens decide to experiment with the occult, mysteriously leading to a violent possession. In an effort to find help, the group rushes to escape, only to find themselves locked inside with no means of communication. Tempers flare, trusts are broken and in attempt to save one of their friends possessed by the demon, the amateurs try to perform an exorcism. Instead of solving the problem, and unbeknownst to them, they unleash an even more powerful and vengeful spirit, one with a distinct motive and which wants them all dead. The teen's only chance of survival is to uncover the asylum's deep mysteries and find a way out before it's too late.</t>
  </si>
  <si>
    <t>/AwhFI88HW2BE62E6kEsTGPliZKB.jpg</t>
  </si>
  <si>
    <t>/t8ns63GWbJcGCWtxLC2rnRzQGv7.jpg</t>
  </si>
  <si>
    <t>Lavalantula</t>
  </si>
  <si>
    <t>Giant lava breathing tarantulas â€“ Lavalantulas â€“ erupt out of ancient volcanos in the Santa Monica Mountains, raining death and destruction upon Los Angeles. With the City of Angels on the verge of incineration, only a washed up â€˜90s action hero actor stands in the way of this monstrous swarm of bloodthirsty creatures who burn their victims alive.</t>
  </si>
  <si>
    <t>/fOcUwBJ2eOekwqBtJZncnrshtos.jpg</t>
  </si>
  <si>
    <t>/xJtV5YmqbgYDgMoGTFjgcjHxYPq.jpg</t>
  </si>
  <si>
    <t>[53, 28, 27, 878, 9648]</t>
  </si>
  <si>
    <t>Mega Shark vs. Kolossus</t>
  </si>
  <si>
    <t>In search of a new energy source, Russia accidentally reawakens the Kolossus - a giant robot doomsday device from the Cold War. At the same time, a new Mega Shark appears, threatening global security.</t>
  </si>
  <si>
    <t>/ZqL2ma8emGn5IoZkURBHdYVu6e.jpg</t>
  </si>
  <si>
    <t>/o0FHzs3tTqRhiBxQ6qYNlhyXydh.jpg</t>
  </si>
  <si>
    <t>Sweet Home</t>
  </si>
  <si>
    <t>A couple decides to spend a romantic evening in a floor of a semi-abandoned building that slip because she works as a consultant for the council house and got the keys. During the evening they discover that a hooded murderer is the only tenant left in the building...and they have become the new target.</t>
  </si>
  <si>
    <t>/2tdfWey5HoXmgM0hdXsJWGbxfR1.jpg</t>
  </si>
  <si>
    <t>/ye9XKOEfEJJ4D1DU21BBvUtQrn9.jpg</t>
  </si>
  <si>
    <t>Cementerio General 2</t>
  </si>
  <si>
    <t>After the death of a group of teenagers using the Ouija, the psychologist Fernanda and her son return to Peru, but they will find themselves surrounded by an evil entity as big as its wicked sect.</t>
  </si>
  <si>
    <t>/jGPj2Qcjly7YrtrDCU046K4eY2y.jpg</t>
  </si>
  <si>
    <t>Sinister Circle</t>
  </si>
  <si>
    <t>/5u2YFvWKZuhZBRWQBrAXv7ryFix.jpg</t>
  </si>
  <si>
    <t>[28, 35, 27]</t>
  </si>
  <si>
    <t>fi</t>
  </si>
  <si>
    <t>Bunny the Killer Thing</t>
  </si>
  <si>
    <t>A group of Finnish and British people get stuck to a cabin when a creature which is a half human, half rabbit, attacks on them. The creature is Bunny the Killer Thing, and it is after anything that is resembling female genitals.</t>
  </si>
  <si>
    <t>/jf60iokom85QDGkIjc18bB6yA3F.jpg</t>
  </si>
  <si>
    <t>/yr9UxlMes1AzYUxscoPo7dSmiTv.jpg</t>
  </si>
  <si>
    <t>Backtrack</t>
  </si>
  <si>
    <t>Troubled psychotherapist Peter Bowers is suffering from nightmares and eerie visions. When he uncovers a horrifying secret that all of his patients share, he is put on a course that takes him back to the small hometown he fled years ago. There he confronts his demons and unravels a mystery 20 years in the making.</t>
  </si>
  <si>
    <t>/8L4jifugHPASkrssmOUVdQxn3WN.jpg</t>
  </si>
  <si>
    <t>/kpZc26wAS0BQoWHmLW8XirTBDjf.jpg</t>
  </si>
  <si>
    <t>[10770, 878, 28, 27]</t>
  </si>
  <si>
    <t>Sharkansas Women's Prison Massacre</t>
  </si>
  <si>
    <t>When a fracking mishap accidentally rips apart the earthâ€™s crust, the resulting hole opens up a gaping underground water way to a vast and mysterious ocean somewhere deep below. Instantly, giant prehistoric sharks begin wending their way upward toward a murky bog in the heart of the Arkansas Bayou. Unfortunately, for a group of female prisoners on a work detail in the swamp, the deadly sharks attack without warning â€“ pinning a hapless group of intended victims in a small deserted cabin in the heart of the wetlands. Death may be the only means of escape!</t>
  </si>
  <si>
    <t>/kB7jXKuObdVq83JjAC9prIa2pM1.jpg</t>
  </si>
  <si>
    <t>/bQOhQ4Ch6Yjr4gqlwPTeuiAiZtl.jpg</t>
  </si>
  <si>
    <t>Contracted: Phase II</t>
  </si>
  <si>
    <t>Picking up directly where the previous film left off, the story follows Riley, one of the last people to come in contact with Samantha, as he scrambles to track down those responsible for the outbreak before the highly contagious disease not only consumes his body, but the world as we know it.</t>
  </si>
  <si>
    <t>/9Dme51DcfLHRwpAzi1wobF6OzqA.jpg</t>
  </si>
  <si>
    <t>/bOEviKAF2JFaZdVNqSW1aJXJ6Wq.jpg</t>
  </si>
  <si>
    <t>The Ouija Experiment 2: Theatre of Death</t>
  </si>
  <si>
    <t>A fun filled weekend turns deadly when a group of unsuspecting theatre goers are trapped inside, after a ravenous spirit is resurrected and released from a Ouija board. They must confront their most terrifying fears and destroy the spirit before it finds and kills them first.</t>
  </si>
  <si>
    <t>/o3VMaDXxXc8VwvvX82sd418HCcx.jpg</t>
  </si>
  <si>
    <t>/bUV1ObIIeCzIUKE4iucetXvFIh7.jpg</t>
  </si>
  <si>
    <t>We Are Still Here</t>
  </si>
  <si>
    <t>After the death of their college age son, Anne and Paul Sacchetti relocate to the snowswept New England hamlet of Aylesbury, a sleepy village where all is most certainly not as it seems. When strange sounds and eerie feelings convince Anne that her son's spirit is still with them, they invite an eccentric, New Age couple to help them get to the bottom of the mystery.</t>
  </si>
  <si>
    <t>/f8Btwn93gNycI1tFo29Gy1zB5kv.jpg</t>
  </si>
  <si>
    <t>/kbzaW5ZurkfhE71FQIIjjeaCMsp.jpg</t>
  </si>
  <si>
    <t>[27, 53, 28]</t>
  </si>
  <si>
    <t>Awaken</t>
  </si>
  <si>
    <t>A random group of people wake up on an Island where they are being hunted down in a sinister plot to harvest their organs.</t>
  </si>
  <si>
    <t>/qq67VdhYp1JYLLRwqheAcLE9HQW.jpg</t>
  </si>
  <si>
    <t>Shutter</t>
  </si>
  <si>
    <t>A man comes to the chilling realization that he is not alone when he finds odd images of himself taken from inside his home.</t>
  </si>
  <si>
    <t>/s3qFsQFWCm38hzUGqPxukTo57IZ.jpg</t>
  </si>
  <si>
    <t>/2TWhYw7yazG3DLJyCDHLn7Fquny.jpg</t>
  </si>
  <si>
    <t>Bound to Vengeance</t>
  </si>
  <si>
    <t>A young woman, Eve, fights back and manages to escape a malicious abductor. However, after discovering she may not be the only victim, Eve unravels a darker truth and decides to turn the tables on her captor.</t>
  </si>
  <si>
    <t>/oVVJSRhG9dcAdzTp83AUD1nBlIc.jpg</t>
  </si>
  <si>
    <t>/9V51NDwRX9BS7HeIN4xPiEDhkGI.jpg</t>
  </si>
  <si>
    <t>Anarchy Parlor</t>
  </si>
  <si>
    <t>Six young college hopefuls vacationing and partying in Lithuania get more than they bargained for when they unwittingly get caught up in a maniacal tattoo artist's fiendish side business.</t>
  </si>
  <si>
    <t>/zpbUX2w73jrdKwqqENuz36HRMcn.jpg</t>
  </si>
  <si>
    <t>/stHG4eOdL5XBweoP4h2ND8eDroo.jpg</t>
  </si>
  <si>
    <t>[27, 35, 878]</t>
  </si>
  <si>
    <t>Stung</t>
  </si>
  <si>
    <t>A fancy garden party turns into upper class prey when a colony of killer wasps mutates into seven foot tall predators.</t>
  </si>
  <si>
    <t>/tcVeFuvxqnWlvoMEWevaeVO0Mm6.jpg</t>
  </si>
  <si>
    <t>/g2AVuSgZHuTntU8P4nXYqEYOSXU.jpg</t>
  </si>
  <si>
    <t>The Harvest</t>
  </si>
  <si>
    <t>Maryann moves in with her grandparents after she's orphaned. Desperately lonely, she sets out to befriend a neighboring deathly ill, bed-ridden boy, despite the outright disapproval of his mother. Maryann's persistence pays off, however, and during a series of secret visits she gradually uncovers some seriously sinister goings-on in the house.</t>
  </si>
  <si>
    <t>/he6abiplc1atXbN7OztQAiZoYU.jpg</t>
  </si>
  <si>
    <t>/9EzKM0ZLySzARIXIzg0XSfxaJ1J.jpg</t>
  </si>
  <si>
    <t>da</t>
  </si>
  <si>
    <t>Sorgenfri</t>
  </si>
  <si>
    <t>A family of four is quarantined in their home as a virulent strand of the flu spreads into town and they are forced to the extreme to escape alive.</t>
  </si>
  <si>
    <t>/lz7B1aLKidzrfPS0pUseDGdMbIn.jpg</t>
  </si>
  <si>
    <t>What We Become</t>
  </si>
  <si>
    <t>/3Xcdlmo5GjSSzVVHuyJdtpPSENC.jpg</t>
  </si>
  <si>
    <t>[53, 9648, 27, 14, 878, 18]</t>
  </si>
  <si>
    <t>Digging Up the Marrow</t>
  </si>
  <si>
    <t>A documentary filmmaker turns his lens on an enigmatic conspiracy theorist who claims he's found the entrance to a vast underground city populated entirely by monsters.</t>
  </si>
  <si>
    <t>/xCE04zhX6TSQF1VvViyVTBVqvkr.jpg</t>
  </si>
  <si>
    <t>/nJYI9MbOalAu81yBJarJxSNyanP.jpg</t>
  </si>
  <si>
    <t>ì†ë‹˜</t>
  </si>
  <si>
    <t>Shortly after the Korean war, a father and a son are wandering through the country and make a stop in a remote village, where strange and dangerous happenings occur.</t>
  </si>
  <si>
    <t>/jaTEBo5O9Lo05Ad5YPnZy52ymKA.jpg</t>
  </si>
  <si>
    <t>The Piper</t>
  </si>
  <si>
    <t>American Poltergeist</t>
  </si>
  <si>
    <t>A group of friends move into a vacation home with a sinister past in Fall River, Massachusetts. Suspicious of the home's owner, Taryn feels a strong connection to the house and finds herself at the center of one of the most deadly poltergeists in American history.</t>
  </si>
  <si>
    <t>/ejVbDQBTTfTSuiUvIa7iBmgwJt0.jpg</t>
  </si>
  <si>
    <t>/aup58gdd5xZy85TqXkgewtnb6jU.jpg</t>
  </si>
  <si>
    <t>The Funhouse Massacre</t>
  </si>
  <si>
    <t>Six of the worlds scariest psychopaths escape from a local Asylum and proceed to unleash terror on the unsuspecting crowd of a Halloween Funhouse whose themed mazes are inspired by their various reigns of terror.</t>
  </si>
  <si>
    <t>/vKgDw6miuun9ij8H7YSAte7PLZA.jpg</t>
  </si>
  <si>
    <t>/cpSo8r82UWC9QW2EE9k0Otfkyan.jpg</t>
  </si>
  <si>
    <t>Demon</t>
  </si>
  <si>
    <t>A bridegroom is possessed by an unquiet spirit in the midst of his own wedding celebration, in this clever take on the Jewish legend of the dybbuk.</t>
  </si>
  <si>
    <t>/1Lkmicr9GhlVUzn9YVqHkQNka98.jpg</t>
  </si>
  <si>
    <t>/7ImJYepcdPPUyh36kRVGWptndZA.jpg</t>
  </si>
  <si>
    <t>Some Kind of Hate</t>
  </si>
  <si>
    <t>When troubled teen Lincoln is subjected to severe bullying, he accidentally conjures the vengeful ghost of Moira Karp. Once a teenage girl pushed to suicide, Moira is now an unstoppable force on a mission of gruesome retribution. But when she goes too far, Lincoln must prevent her from spiraling out of control.</t>
  </si>
  <si>
    <t>/61dDiDbYgs3dXRVomk976Lf5G7Z.jpg</t>
  </si>
  <si>
    <t>/y0lOUqouDQOzIueiuHEivITKpv9.jpg</t>
  </si>
  <si>
    <t>Playing with Dolls</t>
  </si>
  <si>
    <t>A serial killer is purposely released from an asylum for the criminally insane so that he can continue his rampage.</t>
  </si>
  <si>
    <t>/3ZkvAVrjhaYgdf0T1e8Hcqq3AQE.jpg</t>
  </si>
  <si>
    <t>/mgLlgP8m93loCY6dvI8V8DsNumC.jpg</t>
  </si>
  <si>
    <t>Cherry Tree</t>
  </si>
  <si>
    <t>Faithâ€™s world is turned upside down after she finds out that her beloved father is dying. When the mysteriously alluring Sissy Young becomes her field hockey coach, Faith finds a compassionate spirit and much-needed mother figure. Little does she know that Sissy is the head of a centuries-old witchesâ€™ coven that uses the fruit of an ancient cherry tree in a secret ritual that restores life to the dead and dying. Offering to cure her father in exchange for a child, Sissy strikes a bargain with Faith, who suddenly finds herself pregnant with a baby thatâ€™s growing at an alarming rate. But with the clock to the childâ€™s birth ticking down and the true intention of Sissyâ€™s plans for humanity becoming more apparent, Faith and her father must stand together in order to save both their lives.</t>
  </si>
  <si>
    <t>/nhLagkPThEz2fqpXQwnEC3VqqIX.jpg</t>
  </si>
  <si>
    <t>/kpMStRDBogdMx5d3Sw97wekKJzg.jpg</t>
  </si>
  <si>
    <t>Frankenstein vs. The Mummy</t>
  </si>
  <si>
    <t>The mummy of a cursed pharaoh and a reanimated corpse terrorize a medical university. Only an Egyptologist and a college professor, the deranged Dr. Frankenstein, may be able to stop the creatures before it's too late.</t>
  </si>
  <si>
    <t>/bZMW2zU5JwmLAQ81hy0TolXiHBC.jpg</t>
  </si>
  <si>
    <t>/1slbKMn1K491qQPjxZAIi4cieXG.jpg</t>
  </si>
  <si>
    <t>Hangman</t>
  </si>
  <si>
    <t>Returning from vacation, the Miller family find their home has been broken into. After cleaning up the mess they continue with their lives, shaking off the feeling of being violated. But little do they know the nightmare has just begun.</t>
  </si>
  <si>
    <t>/oFycPIlZahNAodgnOMG9Anv4Hds.jpg</t>
  </si>
  <si>
    <t>/uVFpy126L3JiFSu69hyGxR0tRLM.jpg</t>
  </si>
  <si>
    <t>The Dead Room</t>
  </si>
  <si>
    <t>When a terrified family flees a desolate southern New Zealand farmhouse, two cynical scientists and a young psychic are sent to investigate their claims of a haunting. There they encounter a powerful spirit that will protect the house's secrets at all costs.</t>
  </si>
  <si>
    <t>/ptGTI1LbvvVKJToYxtzZpFfVyDh.jpg</t>
  </si>
  <si>
    <t>/xYULVkdjIlP8z4LlMKVyECKDskC.jpg</t>
  </si>
  <si>
    <t>[80, 27, 53]</t>
  </si>
  <si>
    <t>The Girl in the Photographs</t>
  </si>
  <si>
    <t>Images coming from the crimes committed by a deranged pair of murderers bring a small town woman to the attention of a celebrity lensman. But how much danger will enter her life as a result of all this attention?</t>
  </si>
  <si>
    <t>/4VrnChblDgQbBFunTMGIyulmhdf.jpg</t>
  </si>
  <si>
    <t>/muwhcC5NJlFtSLkDk9EVdc9jgwm.jpg</t>
  </si>
  <si>
    <t>[27, 35, 10749]</t>
  </si>
  <si>
    <t>Nina Forever</t>
  </si>
  <si>
    <t>Holly loves Rob and tries to help him through his grief â€“ even if it means contending with his dead girlfriend Nina, who comes back, bloody and broken, every time they make love</t>
  </si>
  <si>
    <t>/l6fIaMjMx4bCHLvgCcnNfWctfm2.jpg</t>
  </si>
  <si>
    <t>/cvPHd1NZd7IbF2oReygHpImssRQ.jpg</t>
  </si>
  <si>
    <t>[18, 28, 16, 27]</t>
  </si>
  <si>
    <t>æ±äº¬å–°ç¨® : PINTO</t>
  </si>
  <si>
    <t>The OVA adapts the third story in the Tokyo Ghoul: Hibi novel when Shuu Tsukiyama and Chie Hori met.</t>
  </si>
  <si>
    <t>/kuqopDdoThnBqfh2YBq62a1MYb.jpg</t>
  </si>
  <si>
    <t>Tokyo Ghoul: Pinto</t>
  </si>
  <si>
    <t>/hWNtu3ArtSx5GPnQoGjQHvTL0uc.jpg</t>
  </si>
  <si>
    <t>Bite</t>
  </si>
  <si>
    <t>While on her bachelorette party getaway, Casey, the bride to be, gets a seemingly harmless bite from an unknown insect. After returning home with cold feet, Casey tries to call off her wedding but before she's able to, she starts exhibiting insect like traits. Between her physical transformation and her wedding anxiety, Casey succumbs to her new instincts and begins creating a hive that not only houses her translucent eggs, but feeds on the flesh of others. As her transformation becomes complete, Casey discovers that everything can change with a single bite.</t>
  </si>
  <si>
    <t>/oHoqxVKgXUiz0gGQ23AZPPLgUXd.jpg</t>
  </si>
  <si>
    <t>/ziupKeRs39HJf0m6V9F4vPxxCuP.jpg</t>
  </si>
  <si>
    <t>Night of the Living Deb</t>
  </si>
  <si>
    <t>After a one night stand Deb wakes up in the middle of a zombie apocalypse.</t>
  </si>
  <si>
    <t>/tM2cjGghcFX0tYrHsIXGxEPI3uz.jpg</t>
  </si>
  <si>
    <t>/zNyBGIhrndGEDuVt7Io8gbRJ1Ai.jpg</t>
  </si>
  <si>
    <t>[12, 878, 28, 27]</t>
  </si>
  <si>
    <t>Martian Land</t>
  </si>
  <si>
    <t>In the distant future, mankind lives on Mars, in cities that resemble those once found on Earth, protected from the alien atmosphere by dome-like force-fields. When a massive sandstorm breaks through the dome and destroys Mars New York, those in Mars Los Angeles must figure out how to stop the storm before it wipes them out next.</t>
  </si>
  <si>
    <t>/qUe6dZIFTdyIgoyRstxthFiSwJj.jpg</t>
  </si>
  <si>
    <t>/wgoftpRkmDUwmM6elRYOThbdD7w.jpg</t>
  </si>
  <si>
    <t>AfterDeath</t>
  </si>
  <si>
    <t>Five young people wake up dead. Washed up by the tide they scramble to an abandoned beach house, soon realizing that the perpetual night and blasts of pain suggest this is some version of hell. Between in-fighting and attacks by a demonic shadow creature, they recall the collapse of the nightclub that brought them here - and begin seeing hope of a second chance in the cabin's two mysterious paintings...</t>
  </si>
  <si>
    <t>/3nfbBfC7lqOKMC8G5bx4e7kKB2C.jpg</t>
  </si>
  <si>
    <t>/8zYSFlklM8n2fxyb0it1lT1P8La.jpg</t>
  </si>
  <si>
    <t>[28, 878, 27]</t>
  </si>
  <si>
    <t>Jurassic City</t>
  </si>
  <si>
    <t>When a top-secret laboratory is unexpectedly breached, thousands of rampaging raptors are unleashed on Los Angeles! A black-ops unit is mobilized to contain the creatures before they cause city-wide chaos. Simultaneously, a truckload of raptors is rerouted to a nearby prison. Upon their escape, these ferocious flesh-eaters are beyond containment. This is Jurassic judgment night for smoking hot sorority girls, sinister scientists, muscle-bound military and doomed death-row inmates! It's about to get bloody in Jurassic City!</t>
  </si>
  <si>
    <t>/vhpcMRNjB1hiKJPS4QPpmV5Mpvn.jpg</t>
  </si>
  <si>
    <t>Me and My Mates vs. The Zombie Apocalypse</t>
  </si>
  <si>
    <t>Three Australian telecom tradesman find themselves trapped in a telephone exchange during the onset of a zombie apocalypse.</t>
  </si>
  <si>
    <t>/mbNavmYSinix3KSFmCdghgvxXxw.jpg</t>
  </si>
  <si>
    <t>/6lpKSvCzWuxYMIfu8kYizV8acTN.jpg</t>
  </si>
  <si>
    <t>Frankenstein</t>
  </si>
  <si>
    <t>After he is artificially created, then left for dead by a husband-and-wife team of eccentric scientists, Adam is confronted with nothing but aggression and violence from the world around him. This perfect creation-turned disfigured monster must come to grips with the horrific nature of humanity.</t>
  </si>
  <si>
    <t>/kSEhs0ZDwn56tG6jC42fgoFBPTi.jpg</t>
  </si>
  <si>
    <t>/1kQGVh547uKRQwyEsnmYEsVVhiN.jpg</t>
  </si>
  <si>
    <t>Re-Kill</t>
  </si>
  <si>
    <t>Five years after a zombie outbreak, the men and women of R-Division hunt down and destroy the undead. When they see signs of a second outbreak, they fear humanity may not survive.</t>
  </si>
  <si>
    <t>/wpofLYUv0aJmDNxyUZux0wTFXJH.jpg</t>
  </si>
  <si>
    <t>/3122AQUcnIZJIUxQ6W5evLf2qYr.jpg</t>
  </si>
  <si>
    <t>Anabel</t>
  </si>
  <si>
    <t>Anabel and his two roommates are looking for someone to share the rent. They choose an older gentleman who gain their trust, but soon they discover a strange and disturbing presence.</t>
  </si>
  <si>
    <t>/iWjPWr8USnYM8M9twN9C11kI1cB.jpg</t>
  </si>
  <si>
    <t>/8lRsJnmHj2PdTqudEjbUPhDxiQI.jpg</t>
  </si>
  <si>
    <t>cn</t>
  </si>
  <si>
    <t>é™€åœ°é©…é­”äºº</t>
  </si>
  <si>
    <t>Street-smart exorcist Fatt has an unique method of dealing with vengeful spirits: He negotiates with them and persuades them to let go of their grudges. After recordings of his exorcisms go viral, Fatt attracts the attentions of a murderous spirit whoâ€™s targeting mediums, as well as a troublesome reporter who takes great interest in Fatt and his close relationship with a female spirit.</t>
  </si>
  <si>
    <t>/oldUfj9X9ISm6rsYmu2P9vGYQat.jpg</t>
  </si>
  <si>
    <t>Keeper of Darkness</t>
  </si>
  <si>
    <t>/1QUNfKQJ6ga0YAlpiEArlfBqR8J.jpg</t>
  </si>
  <si>
    <t>Dude Bro Party Massacre III</t>
  </si>
  <si>
    <t>In the wake of two back-to-back mass murders on Chico's frat row, loner Brent Chirino must infiltrate the ranks of a popular fraternity to investigate his twin brother's murder at the hands of the serial killer known as "Motherface."</t>
  </si>
  <si>
    <t>/9MoZAH9RI6X9npBtklPhceC0ghA.jpg</t>
  </si>
  <si>
    <t>/5dkEdvyYGcuJoSFIelClwgBeaDr.jpg</t>
  </si>
  <si>
    <t>The Hive</t>
  </si>
  <si>
    <t>An amnesiac must reach back into his mind for memories that will help him save the love of his life before a virus completely takes over.</t>
  </si>
  <si>
    <t>/1yBrxFKQUfCoUkCCKWwqsEQpj5W.jpg</t>
  </si>
  <si>
    <t>/5HcE5BaMUihG86FIPnqyZb6fcfZ.jpg</t>
  </si>
  <si>
    <t>The Amityville Playhouse</t>
  </si>
  <si>
    <t>Following the tragic death of her parents Fawn Harriman discovers she has inherited a theatre in the town of Amityville. She, along with 3 friends, decides to spend the weekend there looking the place over. Meanwhile one of her High School teachers begins an investigation into the village's past and makes a connection with something that goes back beyond recorded history.</t>
  </si>
  <si>
    <t>/hyeT1mYWbmRA6Bw2Kj5cB3AAXcd.jpg</t>
  </si>
  <si>
    <t>Most Likely to Die</t>
  </si>
  <si>
    <t>A group of former classmates gather for a pre-party at one of their homes the night before their 10-year high school reunion, and one by one, they are brutally slain in a manner befitting each's senior yearbook superlative.</t>
  </si>
  <si>
    <t>/rP1ZWXvSH8gqEzCEF0e9k8EY6tE.jpg</t>
  </si>
  <si>
    <t>/5ZCCLjrlveS0agyXrB3jqRX51HH.jpg</t>
  </si>
  <si>
    <t>[18, 27, 80]</t>
  </si>
  <si>
    <t>13 Cameras</t>
  </si>
  <si>
    <t>Newlyweds Claire and Ryan have just moved into a new house. Both are hoping Claireâ€™s pregnancy will be the cement needed to hold their already fraying relationship together. Little do they know their marital issues are the least of their problems. For unbeknownst to them, their scruffy, sleazy and lascivious landlord has installed numerous miniature cameras all over their home and has been spying on them from Day One. Then Ryan begins an office affair, and the landlord kits out the secret basement with chains and soundproofing. Something is going to give in this suburban shocker packed with nasty surprises.</t>
  </si>
  <si>
    <t>/2kmkinrwp4s59roCWK54abDKdxs.jpg</t>
  </si>
  <si>
    <t>/seSEfSOzDSMC3FPivmiD7sVV8To.jpg</t>
  </si>
  <si>
    <t>The Boy</t>
  </si>
  <si>
    <t>An intimate portrait of a 9 year old sociopath as he discovers his taste for killing.</t>
  </si>
  <si>
    <t>/vqHJ7mV2EmVSO7cxb4SN49vRWgu.jpg</t>
  </si>
  <si>
    <t>/fuu7E0iVSsaJhZlMkpUY7b2bTXW.jpg</t>
  </si>
  <si>
    <t>Curse of the Witching Tree</t>
  </si>
  <si>
    <t>An innocent woman, accused of murdering her son and hanged as a witch, curses a tree and the children who play around it. The effects of this act of revenge echo through the years .....</t>
  </si>
  <si>
    <t>/9Gja4TpJkL1rds1Jzczf6Jl2sVF.jpg</t>
  </si>
  <si>
    <t>Headless</t>
  </si>
  <si>
    <t>In this "lost slasher film from 1978," a masked killer wages an unrelenting spree of murder, cannibalism, and necrophilia. But when his tortured past comes back to haunt him, he plunges to even greater depths of madness and depravity, consuming the lives of a young woman and those she holds dear.</t>
  </si>
  <si>
    <t>/y0c1k17YflmZLHZeGunlX4pyMH7.jpg</t>
  </si>
  <si>
    <t>/vYSqSeFPctMACRp5Mp2kziwxcl1.jpg</t>
  </si>
  <si>
    <t>bn</t>
  </si>
  <si>
    <t>Ludo</t>
  </si>
  <si>
    <t>Needing a secluded place for a late-night tryst, two couples stow away in a mall after hours, but are quickly ensnared in a gruesome and deadly game.</t>
  </si>
  <si>
    <t>/zOZRcFSfmkbuQAH3iZVdLjohkxd.jpg</t>
  </si>
  <si>
    <t>/fKs5rKkiiH1CcRiSNao7jNPpqc0.jpg</t>
  </si>
  <si>
    <t>[27, 9648, 878]</t>
  </si>
  <si>
    <t>ã‚³ãƒ¼ãƒ—ã‚¹ãƒ‘ãƒ¼ãƒ†ã‚£ãƒ¼</t>
  </si>
  <si>
    <t>Facing goodbyes and graduation, Naomi Nakashima, her childhood friend Satoshi Mochida, and their classmates, are clearing up after their last ever cultural festival, when horror buff class representative Ayumi Shinozaki decides to perform Sachiko Ever After so they will stay friends forever. Instead, they were whisked away to a haunted graduation ceremony for Heavenly Host Elementary School, forced to close after a series of gruesome murders. What fate awaits Naomi and her friends at the cursed school...?</t>
  </si>
  <si>
    <t>/b8MqZY2xs0p61ykyGAbgeHhHbCI.jpg</t>
  </si>
  <si>
    <t>Corpse Party</t>
  </si>
  <si>
    <t>/nBWzKoleebdIaf0VQ44nhwLwQK7.jpg</t>
  </si>
  <si>
    <t>[27, 16, 35]</t>
  </si>
  <si>
    <t>Pos eso</t>
  </si>
  <si>
    <t>Trini is the most famous flamingo dancer in the world and she has an envious life. Everyone loves her dancing, but when a seemingly innocuous domestic accident takes her husband's life, a deep depression falls over Trini forcing her to quit the stage. Damien's behaviour, her 8-year-old son, becomes uncontrollably forcing Trini to call upon doctor after doctor to provide relief. When no answers can be found, there is left only one possible explanation - Damien has been possessed by a dark spirit! Trini begins a desperate quest to repair her shattered family. This search eventually leads to a defrocked priest called Father Lenin whose own severe spiritual crisis may not bode well for what lays ahead. With no where to turn and all other hopes to save her shattered family exhausted, Trini must place her faith in a man whose faith is... questionable!</t>
  </si>
  <si>
    <t>/fkcDqr40kmxZiw0j9s2nyGHGCk3.jpg</t>
  </si>
  <si>
    <t>Possessed</t>
  </si>
  <si>
    <t>/hwSaEzVRXyg5godSJa5uEHENEfz.jpg</t>
  </si>
  <si>
    <t>[27, 878, 10770]</t>
  </si>
  <si>
    <t>Ominous</t>
  </si>
  <si>
    <t>Michael and Rachel are devastated when their six-year-old son dies in a tragic accident. When a stranger offers to bring the boy back to life, they take the offer. However, the child who returns is not the child they once knew.</t>
  </si>
  <si>
    <t>/7959EFCHkR8xBF7a9Swv8l6Zixw.jpg</t>
  </si>
  <si>
    <t>Erotic Vampires of Beverly Hills</t>
  </si>
  <si>
    <t>Beverly Hills will never be the same after the Dracula family moves into the neighborhood. As the bodies begin the pile up, it becomes clear that vampires are making a meal out of Society's upper crust, attracting the attention of the beautiful Vampire Slayer, whose sexy charms are backed up by her deadly talent for loving and killing.</t>
  </si>
  <si>
    <t>/v9vwf5CYF6ZwasqxCHa7P4LvDwA.jpg</t>
  </si>
  <si>
    <t>/k1Bj2kQ6swUsCCbc7mKfaTQYtfV.jpg</t>
  </si>
  <si>
    <t>Ghoul</t>
  </si>
  <si>
    <t>GHOUL is a supernatural horror film involving the real life story of the Soviet Union's most violent serial killer, Andrei Chikatilo. Three Americans travel to the Ukraine to film a documentary about the cannibalism epidemic that swept through the country during the famine of 1932. After being lured deep into the Ukraine forest for an interview with one of the last known survivors, they quickly find themselves trapped in a supernatural hunting ground.</t>
  </si>
  <si>
    <t>/w81FaOmWowyvP01Or3XHy8RzFxO.jpg</t>
  </si>
  <si>
    <t>/wtenyFz8VcTkY6gjr3hWtxLBCAU.jpg</t>
  </si>
  <si>
    <t>Atroz</t>
  </si>
  <si>
    <t>Atrocious is a film that portrays the story of two serial killers, who after being arrested for causing a traffic accident, police confiscate some videotapes. These tapes contain brutal murders that show human wickedness, their background, paraphilias and psyche of these murderers.</t>
  </si>
  <si>
    <t>/6Izf4JuMgP5xi0EbB4gCLWDcHIH.jpg</t>
  </si>
  <si>
    <t>Atrocious</t>
  </si>
  <si>
    <t>/hRbREZuDVNZfe5Xpv7Tc3Ptc0eI.jpg</t>
  </si>
  <si>
    <t>Muck</t>
  </si>
  <si>
    <t>After narrowly escaping an ancient burial ground, long forgotten and buried underneath the marshes of Cape Cod, a group of friends emerge from the thick, marshy darkness, tattered and bloody, lucky to be alive. They have already lost two of their friends in the marsh, presumably dead. They stumble upon an empty Cape Cod vacation house alongside the foggy marsh and break in to take shelter. Whatever was in the marsh is still after them and soon after one of them goes for help, the rest of the group learns that the evil in the marsh is not the only thing that wants them dead. Something worse, something more savage, was lying in wait just outside the marsh, in the house. What happens next is unspeakable, horror that cannot be unseen. These unlucky travelers spend their St. Patrick's Day trapped between two evils forcing them to fight, die, or go back the way they came.</t>
  </si>
  <si>
    <t>/bPYH46Qtc85jeeicjAg4hyL8uC2.jpg</t>
  </si>
  <si>
    <t>/1uy9joA0YLhrTiNKo7m1rjEZ0ve.jpg</t>
  </si>
  <si>
    <t>Estranged</t>
  </si>
  <si>
    <t>Due to a near-fatal accident that has left her incapacitated and depleted of her long-term memory, a temporarily wheelchair-bound woman returns home after being abroad for six years accompanied by her bohemian boyfriend, the apparent cause of the accident. Unable to remember her family or her own childhood, she sets out, with the help of her boyfriend, to find the reason for her leaving all those years ago and quickly discovers her relatives may not be as loving as sheâ€™d thought</t>
  </si>
  <si>
    <t>/rxzm5G9XDs3OJzXk3gadLJlpdGw.jpg</t>
  </si>
  <si>
    <t>/aQGJvf9HImYm20oB2AxaLx2rCy5.jpg</t>
  </si>
  <si>
    <t>[80, 53, 28, 27]</t>
  </si>
  <si>
    <t>VANish</t>
  </si>
  <si>
    <t>Three thugs kidnap Emma, the daughter of a drug kingpin, and have no idea that murderous blood that runs through her veins. As time passes, the unlucky threesome finds themselves in danger from the police, gangsters and their captive.</t>
  </si>
  <si>
    <t>/6UHr0Zlf7Ko2VmJM9h1M9Z7gFMk.jpg</t>
  </si>
  <si>
    <t>/4vEsMd2IB3MgWxlcZqejxjHTBhQ.jpg</t>
  </si>
  <si>
    <t>The Burning Dead</t>
  </si>
  <si>
    <t>A sheriff must rescue an estranged family from the impending eruption of a volcano, at the same time fighting off a horde of lava-filled zombies brought to life by the cursed mountains.</t>
  </si>
  <si>
    <t>/cnP2hEwMKnJg5daUUtrfB2KKEr5.jpg</t>
  </si>
  <si>
    <t>/wxnTq3k94yf0xqytw3QKcv1yDx9.jpg</t>
  </si>
  <si>
    <t>Vampyres</t>
  </si>
  <si>
    <t>Victor Matellano directs this tale set in a stately English manor inhabited by two older female vampires and with their only cohabitant being a man imprisoned in the basement. Their lives and lifestyle are upended when a trio of campers come upon their lair and seek to uncover their dark secrets, a decision that has sexual and blood-curdling consequences.</t>
  </si>
  <si>
    <t>/yRzaIDreRU4p0XBX2LV588UtW0K.jpg</t>
  </si>
  <si>
    <t>/mcMxID0P4Rpb5Nt79fZ4tgOvq8e.jpg</t>
  </si>
  <si>
    <t>[53, 9648, 18, 27]</t>
  </si>
  <si>
    <t>Amnesiac</t>
  </si>
  <si>
    <t>The story of a man who wakes up in bed suffering from memory loss after being in an accident, only to begin to suspect that his wife may not be his real wife and that a web of lies and deceit deepen inside the house where he soon finds himself a prisoner.</t>
  </si>
  <si>
    <t>/dazYq2JoKpKjtVySA9vmLCv16J.jpg</t>
  </si>
  <si>
    <t>Deep Dark</t>
  </si>
  <si>
    <t>Hermann considers suicide until he finds a strange talking hole in the wall that has the power to fulfill his wildest dreams, or become his worst nightmare.</t>
  </si>
  <si>
    <t>/70uYzteSBvlBbo99vMv9pjz7bzv.jpg</t>
  </si>
  <si>
    <t>/dSUNxNdmp8uO2DLMRE6PfpLiLwX.jpg</t>
  </si>
  <si>
    <t>no</t>
  </si>
  <si>
    <t>Villmark 2</t>
  </si>
  <si>
    <t>An old sanatorium is deteriorating in an isolated forest in the mountains. Five contract workers have taken on the task of tracking the huge building for hazardous waste before it's demolished. They realize that the job is more than a search for asbestos and mercury when they encounter the building's frightening past. You can demolish a building, but never remove the past.</t>
  </si>
  <si>
    <t>/tlFDrOk3Zpo9rDVhrBBbnfuFAJ4.jpg</t>
  </si>
  <si>
    <t>Dark Woods II</t>
  </si>
  <si>
    <t>/me6X0Wd4ioaNHdaNjllyZA9OkbH.jpg</t>
  </si>
  <si>
    <t>Darling</t>
  </si>
  <si>
    <t>A young woman slowly goes crazy after taking a job as the caretaker for an ancient New York home.</t>
  </si>
  <si>
    <t>/z6DfdmGoU7UBeNHxHPydRbtmf80.jpg</t>
  </si>
  <si>
    <t>/gyF9fCmphLbP19fhkli1L3jEj7F.jpg</t>
  </si>
  <si>
    <t>Pod</t>
  </si>
  <si>
    <t>A family intervention goes horrifically awry within the snowy confines of an isolated lake house.</t>
  </si>
  <si>
    <t>/bL3wnFJ9mbsEsYyFC5bHhuJCft9.jpg</t>
  </si>
  <si>
    <t>/tUVNB5SLlgvnqKuqbLnpQPGTReH.jpg</t>
  </si>
  <si>
    <t>[53, 28, 27]</t>
  </si>
  <si>
    <t>Wrecker</t>
  </si>
  <si>
    <t>Best friends Emily and Lesley go on a road trip to the desert. When Emily decides to get off the highway and take a "short cut," they become the target of a relentless and psychotic trucker who forces them to play a deadly game of cat and mouse.</t>
  </si>
  <si>
    <t>/bFYMEhWEBo3UYaU28n7g1nWqTgc.jpg</t>
  </si>
  <si>
    <t>/pnpgIdBIeOXcwQcbk71L1RFPv17.jpg</t>
  </si>
  <si>
    <t>[9648, 27, 53]</t>
  </si>
  <si>
    <t>ê²€ì€ ì‚¬ì œë“¤</t>
  </si>
  <si>
    <t>To save a girl in danger, a priest and deacon jump into a mysterious case.</t>
  </si>
  <si>
    <t>/mcgvjr9Sb3niTOStwFKWBlPBbyn.jpg</t>
  </si>
  <si>
    <t>The Priests</t>
  </si>
  <si>
    <t>/cEWW2lHUETTxNlye9ItCPM71x6I.jpg</t>
  </si>
  <si>
    <t>[18, 9648, 53, 27]</t>
  </si>
  <si>
    <t>Sun Choke</t>
  </si>
  <si>
    <t>Janieâ€™s just trying to get well. As she recovers from a violent psychotic break, sheâ€™s subjected each day to a bizarre holistic health and wellness regimen designed, and enforced, by her lifelong nanny and caretaker. But when she develops an obsession with a stranger, Janie's buried demons begin to surface.</t>
  </si>
  <si>
    <t>/zS4dvm50qxLwvSPPI7u1luDiL8m.jpg</t>
  </si>
  <si>
    <t>/VdZd1QBr4dT3bw7zidj2a88xEU.jpg</t>
  </si>
  <si>
    <t>Dracula Reborn</t>
  </si>
  <si>
    <t>Horror about three journalists who travel from Vancouver to Transylvania to uncover the true story of Dracula. As they visit the area's historical sites and libraries to decipher the various clues behind the famed vampire's existence, the trio's determination to get their article may end up costing them their lives.</t>
  </si>
  <si>
    <t>/8qYoHVNhyLVqzNritUESG2QkvjC.jpg</t>
  </si>
  <si>
    <t>[53, 18, 27]</t>
  </si>
  <si>
    <t>Dark</t>
  </si>
  <si>
    <t>A disturbed young woman must confront her worst fears when she finds herself trapped alone in a New York City loft during the 2003 blackout.</t>
  </si>
  <si>
    <t>/iHKAzTutbuXXniKinG1a2ZcKxgz.jpg</t>
  </si>
  <si>
    <t>/dUdlGdHri0nF65TecOm2SdFyWXB.jpg</t>
  </si>
  <si>
    <t>å‘ªæ€¨ ã‚¶ãƒ»ãƒ•ã‚¡ã‚¤ãƒŠãƒ«</t>
  </si>
  <si>
    <t>Following the events of Ju-on: The Beginning of the End, Mai, the older sister of elementary schoolteacher Yui Shono, goes to look for her sister, who disappeared after a year while working in an elementary school. Mai soon discovers the Teriyaki household who tells her about what happened to her sister. Mai will now uncover the dark secrets of Ju-on and will try to end the curse once and for all.</t>
  </si>
  <si>
    <t>/q7gktQruKhrXO3qS2yhcJdeEW8L.jpg</t>
  </si>
  <si>
    <t>Ju-on: The Final Curse</t>
  </si>
  <si>
    <t>/9tTELw3Pz0sHKMrcXoQZaIehU5p.jpg</t>
  </si>
  <si>
    <t>[27, 10770]</t>
  </si>
  <si>
    <t>The Hollow</t>
  </si>
  <si>
    <t>It's Halloween eve on Shelter Island, and the small town is preparing for a killer storm. But the dark clouds gathering over the island are bringing with them a curse one-hundred years in waiting. As the woods give birth to an ungodly and insatiable creature of fire, bones, and earth, three sisters must scramble to stay alive through the long dark night of the Hollow. For it's not something you can kill. It's only something you can try and survive.</t>
  </si>
  <si>
    <t>/v0k9gjdxjrG2vQKxRRrrjStTLiG.jpg</t>
  </si>
  <si>
    <t>/ryUhPFvo5n6gErwhKwbxE0wmgz5.jpg</t>
  </si>
  <si>
    <t>SiccÃ®n 2</t>
  </si>
  <si>
    <t>While maintaining a happy marriage with Adnan Hijri 2-year-old son lost their lives in an accident will be picked up. They had continued to live in the same home are no longer strangers. Hicran on top of it also begins to live that can not be explained by events in psychology is further distorted. Eventually a woman goes to a teacher and her second blood "41 stitches" learned that they called a spell. Known as the most powerful magic of "41 stitches magic" it can be made â€‹â€‹in 41 different faith. Hicran magic is to find the person who intends to solve and 41 from the intent of which is essential for learning. This search will bring face to face the facts could not even imagine it.</t>
  </si>
  <si>
    <t>/92HBT46woySCuwROxD0P1C1m0Af.jpg</t>
  </si>
  <si>
    <t>Sijjin 2</t>
  </si>
  <si>
    <t>/ndx5KCJZ6X3NV9qg5FVz6obJh83.jpg</t>
  </si>
  <si>
    <t>[27, 53, 878]</t>
  </si>
  <si>
    <t>The Phoenix Incident</t>
  </si>
  <si>
    <t>A number of 'missing person' cases are reported in Phoenix, Arizona when an unexplained light appears in the sky one night in 1997.</t>
  </si>
  <si>
    <t>/2EWUeUO4IyiKwlX14XLUiCRMUNa.jpg</t>
  </si>
  <si>
    <t>/egVHpPXhD0cy5UZlgiFy2Zpy1tB.jpg</t>
  </si>
  <si>
    <t>Los parecidos</t>
  </si>
  <si>
    <t>A science fiction thriller that takes place in 1968's Mexico and deals with identity in a metaphorical way, as the plot involves a mysterious condition that makes all persons locked inside a bus station on a rainy night to adopt the same face and features.</t>
  </si>
  <si>
    <t>/s7DRD0wc2kP5OovLbpmPvsSyCvz.jpg</t>
  </si>
  <si>
    <t>The Similars</t>
  </si>
  <si>
    <t>/3il3btGQIhX4PbpKaABOiWfvpzD.jpg</t>
  </si>
  <si>
    <t>[27, 99]</t>
  </si>
  <si>
    <t>The Nightmare</t>
  </si>
  <si>
    <t>Eight people experience sleep paralysis, a condition which leaves them unable to move, speak or react.</t>
  </si>
  <si>
    <t>/ldof0L20WKBt4H6GKQ6aSHSmsk5.jpg</t>
  </si>
  <si>
    <t>/vwFUnEdmC901H11FErNSoYgoyMH.jpg</t>
  </si>
  <si>
    <t>Dark Summer</t>
  </si>
  <si>
    <t>Follows the tale of a 17-year-old on house arrest for the summer. When his mother is away on business, a horrifying incident occurs, followed by an even more terrifying presence in the house.</t>
  </si>
  <si>
    <t>/hDyV0R7RGgpEm9AUdFbA0movkM6.jpg</t>
  </si>
  <si>
    <t>Hansel Vs. Gretel</t>
  </si>
  <si>
    <t>When Gretel falls under a dark spell and organizes a coven of witches, Hansel must find the courage to fight his twin sister and the sinister forces controlling her.</t>
  </si>
  <si>
    <t>/z0iy0ARjDPPUdGErKOUUerzgvpb.jpg</t>
  </si>
  <si>
    <t>/h5klBya5PVGNiClC1zOIXTFYmf6.jpg</t>
  </si>
  <si>
    <t>[9648, 28, 27, 14]</t>
  </si>
  <si>
    <t>de</t>
  </si>
  <si>
    <t>German Angst</t>
  </si>
  <si>
    <t>Horror anthology consisting of three episodes directed by JÃ¶rg Buttgereit, Andreas Marschall and Michal Kosakowski.</t>
  </si>
  <si>
    <t>/7kSww7oRgQUmLbiyzAkyeUq94y9.jpg</t>
  </si>
  <si>
    <t>/6xKruvPxzeMNLVph1TFctGSDuGy.jpg</t>
  </si>
  <si>
    <t>Dark Moon Rising</t>
  </si>
  <si>
    <t>A group of shape-shifting werewolves descend upon a small town in search of a girl who is re-born once every 2000 years. She holds the key to their survival and all will die who stand in their way.</t>
  </si>
  <si>
    <t>/x8KdYKUqA13kwQrkUoNB4ijKbZM.jpg</t>
  </si>
  <si>
    <t>/FtrwfLziRMeZMMyUEquHs81JMV.jpg</t>
  </si>
  <si>
    <t>[27, 9648, 80]</t>
  </si>
  <si>
    <t>Savageland</t>
  </si>
  <si>
    <t>When a small town near the Arizona-Mexico border is wiped out overnight, suspicion falls on the lone survivor. But a roll of photos the survivor took that night tells a different story.</t>
  </si>
  <si>
    <t>/4mGst1RgMvPNlOLMyyw0cvAubXD.jpg</t>
  </si>
  <si>
    <t>/2hFaiOSqhqKhOUGWi3DxdEw2g0p.jpg</t>
  </si>
  <si>
    <t>[27, 10752]</t>
  </si>
  <si>
    <t>Zombie Massacre 2: Reich of the Dead</t>
  </si>
  <si>
    <t>Set in the WWII it tells the story of a bunch of american soldiers fighting against a horde of zombies created by the Nazis using the prisoners of the camps... They have only one night to save their own lives but the enemy is stronger and stronger...</t>
  </si>
  <si>
    <t>/y4rralbn5rCMR6r3zpQCvLHHpxT.jpg</t>
  </si>
  <si>
    <t>/v0jz0Lln6G7HyKnBL4qvmIki3Yr.jpg</t>
  </si>
  <si>
    <t>Patchwork</t>
  </si>
  <si>
    <t>A delightfully dark, Frankenstein-themed horror comedy about a re-animated corpse, made from the stitched together body parts of three murdered young women, that decides to go on a bloody quest to find their killer and avenge their deaths!</t>
  </si>
  <si>
    <t>/53BnTaQkZDXiQOl8qu7WIDvENgq.jpg</t>
  </si>
  <si>
    <t>/r70fTNDs1N0mFP4GvsKoAEegvbv.jpg</t>
  </si>
  <si>
    <t>The Hospital 2</t>
  </si>
  <si>
    <t>The sickness returns in THE HOSPITAL 2, the new film from Deviant Pictures.</t>
  </si>
  <si>
    <t>/3slF6jrdDZFaacGjwLxYq15Mh7e.jpg</t>
  </si>
  <si>
    <t>/juiF08EqRRzLRmfN9yA8KLJMy1K.jpg</t>
  </si>
  <si>
    <t>The Abandoned</t>
  </si>
  <si>
    <t>A troubled young woman who, in a last-ditch effort at getting her life together, takes a job working nights as a security guard at an abandoned luxury apartment building. Stuck with a brusque rent-a-cop as her partner, she tries to not let her mind play tricks on her while she patrols the empty halls. But as the night progresses strange things begin to happen - and she realizes it may not all be in her head.</t>
  </si>
  <si>
    <t>/3TNmBgcta46j0z7KmKtOMO84pfE.jpg</t>
  </si>
  <si>
    <t>/iS0pQCJ6oCdgJ3af4lKpeno0EVU.jpg</t>
  </si>
  <si>
    <t>[27, 10752, 28, 53]</t>
  </si>
  <si>
    <t>Soldiers of the Damned</t>
  </si>
  <si>
    <t>WWII German soldiers take an occult scientist into a haunted forest in Romania, only to be confronted by their own ghosts.</t>
  </si>
  <si>
    <t>/d1gR8DhmSZykCV7ZNdT6ycnAA5Q.jpg</t>
  </si>
  <si>
    <t>Pernicious</t>
  </si>
  <si>
    <t>It was supposed to be an adventure of a lifetime as three young girls spend the summer in Thailand. But their adventure quickly becomes a nightmare when the trio unleashes the spirit of a murdered child with only one thing on her mind - revenge.</t>
  </si>
  <si>
    <t>/bSXvr4smA4HBpY9CBPGUZNSZS2M.jpg</t>
  </si>
  <si>
    <t>/g5HZ1IQHj4r45ewatbxzxPWBONl.jpg</t>
  </si>
  <si>
    <t>Dab6e</t>
  </si>
  <si>
    <t>A cardiologist tries to pinpoint the cause of her mother's sudden death as her sister, who witnessed it, claims malevolent demons are at play.</t>
  </si>
  <si>
    <t>/wUb0PGmXXfSSyDZc4G48MVPkhe.jpg</t>
  </si>
  <si>
    <t>/opN4OVsm688CqSbMu8215AX0swQ.jpg</t>
  </si>
  <si>
    <t>The Mind's Eye</t>
  </si>
  <si>
    <t>Zack Connors and Rachel Meadows were born with incredible psychokinetic capabilities. When word of their supernatural talents gets out, they find themselves the prisoners of Michael Slovak, a deranged doctor intent on harvesting their powers.</t>
  </si>
  <si>
    <t>/ksi1HcjmOh4fptxtv4sekvScQam.jpg</t>
  </si>
  <si>
    <t>/kPRylvvRjGaG6ealJHOY2RaEaAF.jpg</t>
  </si>
  <si>
    <t>Dementia</t>
  </si>
  <si>
    <t>After being diagnosed with dementia, an elderly war veteran is forced by his estranged family to hire a live-in nurse, only to find she harbors a sinister secret.</t>
  </si>
  <si>
    <t>/y9V8mKoRfsOUMj2m3yRUTbwR437.jpg</t>
  </si>
  <si>
    <t>/rcjWxhb8P5YVdrEYZk62lhQ3ehP.jpg</t>
  </si>
  <si>
    <t>Unnatural</t>
  </si>
  <si>
    <t>Global climate change prompts a scientific corporation to genetically modify Alaskan polar bears with horrific and deadly results.</t>
  </si>
  <si>
    <t>/iUPOptmk5dQE8LZBhn8u9qfTwfx.jpg</t>
  </si>
  <si>
    <t>/c1CjIhI75zzHgnVlx2SPpeSsuj6.jpg</t>
  </si>
  <si>
    <t>Anguish</t>
  </si>
  <si>
    <t>A new girl in a quiet town, Tess tries to manage her psychosis while adjusting to her new life with her mom. After stumbling upon the shrine of Lucy, a hit and run victim, Tess finds herself overwhelmed by hallucinations of the dead girl and starts to question her sanity again.  When the spirit possesses Tessâ€™s mind and soul, mother and daughter are at a loss for where to turn next for salvation: religion or medicine?  Both institutions have failed them to date but faith leads them to the house of Sarah, Lucyâ€™s mother, who has been despondent since the accident.  All together with time working against them, Sarah is desperate to believe that Lucy is still alive in Tess but neither parent wants to give up on their daughter.  Now that she understands what is happening to her, ultimately Tess must decide whether she wants to keep fighting or succumb to her affliction.</t>
  </si>
  <si>
    <t>/o8B3CIbIuxWhPf0G19lse4mJrLI.jpg</t>
  </si>
  <si>
    <t>/imkOK40I93mARrkZvqPHCDxqHx3.jpg</t>
  </si>
  <si>
    <t>Milfs vs. Zombies</t>
  </si>
  <si>
    <t>A group of moms celebrating ladys night are forced to fight for their lives when  their quiet town is overrun by a ravenous horde of flesh eating corpses. Will  they be able to meet up with their husbands, save their children who are away at  summer camp and make it home in time for dinner? Watch Milfs Vs. Zombies and  find out!</t>
  </si>
  <si>
    <t>/ifqilpy0yuHuXzveDAoPWf8BHCf.jpg</t>
  </si>
  <si>
    <t>/cXaxMhM0Z9qQ9AJ36j8G0K3mbFs.jpg</t>
  </si>
  <si>
    <t>Gnome Alone</t>
  </si>
  <si>
    <t>When a dying old woman gives Zoe a cursed amulet, all of her enemies begin dying tragic deaths at the hands of a GNOME. Now, she must try to stop it before he kills those she loves</t>
  </si>
  <si>
    <t>/8K3plogvSUpz5ncwvK3pyNXUMGm.jpg</t>
  </si>
  <si>
    <t>/3SW1YK3M4Gh8bMKKoAUVyjKACP0.jpg</t>
  </si>
  <si>
    <t>[27, 14, 16, 10402]</t>
  </si>
  <si>
    <t>Don't Hug Me I'm Scared 4</t>
  </si>
  <si>
    <t>The fourth instalment in the surreal Donâ€™t Hug Me Iâ€™m Scared videos in which the three returning characters enter a sinister digital world through their computer.</t>
  </si>
  <si>
    <t>/ijM51fcGVIo6uTyqon00ZLQIT0T.jpg</t>
  </si>
  <si>
    <t>/nuRMH8ETmXWuj27vLL20bzgZ8xr.jpg</t>
  </si>
  <si>
    <t>ru</t>
  </si>
  <si>
    <t>ÐšÑ€Ð¾Ð²Ð°Ð²Ð°Ñ Ð»ÐµÐ´Ð¸ Ð‘Ð°Ñ‚Ð¾Ñ€Ð¸</t>
  </si>
  <si>
    <t>Based on a story of Countess Bathory, a serial killer in 16th century Transylvania who supposedly killed hundreds of children.</t>
  </si>
  <si>
    <t>/9CzP8B29C6I3SA5p8emBL00kyNC.jpg</t>
  </si>
  <si>
    <t>Lady of Csejte</t>
  </si>
  <si>
    <t>/jvkkVt3ZU4Aw2JmgUkAWPduNXEw.jpg</t>
  </si>
  <si>
    <t>[878, 80, 27]</t>
  </si>
  <si>
    <t>The Cannibal in the Jungle</t>
  </si>
  <si>
    <t>An American scientist who was convicted of killing and cannibalizing two colleagues in the jungles of Flores, Indonesia in 1977.  Branded "The American Cannibal" by the press during his trial, Dr. Timothy Darrow defended himself by claiming a mythic human-ape creature was responsible for the murders.  The news outlet documented an indigenous tribe on Flores, the very same island where the hobbit remains were discovered, which had its own accounts of little wild men that stood just over three feet tall, climbed trees, walked on two feet and thrived on cannibalism. And according to the local legend, those creatures may never have died out at all.  Follow an expedition team deep into the heart of Flores Island to investigate Dr. Timothy Darrow's claims and find out once and for all if hobbits still exist in the deepest, most remote realms of the Indonesian jungle.</t>
  </si>
  <si>
    <t>/6UVXRYZQfbb1ssFufdanwwYji3Z.jpg</t>
  </si>
  <si>
    <t>/akjK716KPJ0bSrq0tiwIpOypBbc.jpg</t>
  </si>
  <si>
    <t>Krampus: The Reckoning</t>
  </si>
  <si>
    <t>Zoe, a strange child has a not so imaginary friend the Krampus who is the dark companion of St. Nicholas.</t>
  </si>
  <si>
    <t>/p7DglqwE0Oifde9rOKeP6eYvzxW.jpg</t>
  </si>
  <si>
    <t>Nightlight</t>
  </si>
  <si>
    <t>Five friends play a game in a "mysterious" forest with a long history as a beacon for troubled young people contemplating suicide.</t>
  </si>
  <si>
    <t>/t4CXIaMBdFtwjI6PGdLBgFxYI1c.jpg</t>
  </si>
  <si>
    <t>/t6izyY62fQei8QTtSeDFaPG2haO.jpg</t>
  </si>
  <si>
    <t>Julia</t>
  </si>
  <si>
    <t>After suffering a brutal trauma, Julia uses an unorthodox form of therapy to restore herself.</t>
  </si>
  <si>
    <t>/56W0KP6xEpvAjVf3Ofc0yyhfuNk.jpg</t>
  </si>
  <si>
    <t>/5KMFhRHu3SjXZtKztU2m5MJFoz7.jpg</t>
  </si>
  <si>
    <t>Proof of the Devil</t>
  </si>
  <si>
    <t>Based on true events. 18-year old Jesse Winters, also know as The Butcher, was put to death in Louisiana for committing 23 grisly murders. There was no doubt that he was killer, the question was why? His mother, Kate, claimed that Jesse was possessed by a demon that drove him to fiendish brutality. Now, for the first time on film, Kate will attempt to prove her theories and clear her sonâ€™s name by inviting a demon to invade her body.</t>
  </si>
  <si>
    <t>/bUJWJScS7xEN1dNK1pL4aK2QIkS.jpg</t>
  </si>
  <si>
    <t>/wuqS9t2J3Egqd0zjh5ONZK8NfBR.jpg</t>
  </si>
  <si>
    <t>Shark Killer</t>
  </si>
  <si>
    <t>The services of shark killer have been engaged by his brother Jake, the head of a West Coast crime ring. The gig: kill the black-finned shark that swallowed a valuable diamond during a gang transaction.</t>
  </si>
  <si>
    <t>/hja3kPXLLpHI95hf5k6ICViCS5d.jpg</t>
  </si>
  <si>
    <t>/dTlg0XZfbeQWQBskcDCKtTmuMXo.jpg</t>
  </si>
  <si>
    <t>Road Games</t>
  </si>
  <si>
    <t>When hitchhiker Jack rescues VÃ©ronique from a road rage altercation, the twosome decide to travel together for safetyâ€™s sake after learning a serial killer is cutting a murderous swathe through the region. Tired and hungry, they decide against their better judgment to take up an offer to stay the night at a mysterious elderly coupleâ€™s mansionâ€¦</t>
  </si>
  <si>
    <t>/8GUcycwM3qE1KTxtkvbRtjzd84m.jpg</t>
  </si>
  <si>
    <t>/pCK9iezftRy6Syrt1nANCOLpTKP.jpg</t>
  </si>
  <si>
    <t>Scream at the Devil</t>
  </si>
  <si>
    <t>A beautiful schizophrenic woman is pushed over the edge by her husbands elicit affairs and when her hallucinations become reality the Devil comes to take his due. Is Miriam insane or has the Devil come to collect on her promise?</t>
  </si>
  <si>
    <t>/vtoJKxGC02uAUUbKnDsho3EYMPA.jpg</t>
  </si>
  <si>
    <t>/aG2ScF2ISK2JWYJogvfWo7mZJvT.jpg</t>
  </si>
  <si>
    <t>[35, 80, 27]</t>
  </si>
  <si>
    <t>L.A. Slasher</t>
  </si>
  <si>
    <t>Incensed by the tabloid culture which celebrates it, the L.A. Slasher publicly abducts a series of reality TV stars, while the media and general public in turn begin to question if society is better off without them. A biting, social satire about reality TV and the glorification of people who are famous for simply being famous, "L.A. Slasher" explores why it has become acceptable and even admirable for people to become influential and wealthy based on no merit or talent - purely through notoriety achieved through shameful behavior.</t>
  </si>
  <si>
    <t>/rbyqvcwJZuqR32RXAT7IIts9DEz.jpg</t>
  </si>
  <si>
    <t>/kHhrYao73oc5MqZVKQsJAczOy3X.jpg</t>
  </si>
  <si>
    <t>The Chosen</t>
  </si>
  <si>
    <t>When a child-stealing demon attaches itself to a little girl, her family is thrust into a battle against time in order to save the girl and send the demon back to hell.</t>
  </si>
  <si>
    <t>/yzhaFr4b7fOtw4jsr6sX2W6pJfl.jpg</t>
  </si>
  <si>
    <t>/d5z2A8esXTwZcYkkz6XlXMaPsPP.jpg</t>
  </si>
  <si>
    <t>Strange Blood</t>
  </si>
  <si>
    <t>When a brilliant but obsessive scientist goes to extremes to develop a universal cure for all disease, he finds himself infected with a bizarre parasite that begins to transform him into a bloodthirsty madman. Time running out, he must find a way to stop the monster that is growing within and prevent the rest of the world from being "cured."</t>
  </si>
  <si>
    <t>/4ujrzRHgyERXUBrhAzQIH0jSnLH.jpg</t>
  </si>
  <si>
    <t>/pYjSQjH4CRymascMtD5ek9S140P.jpg</t>
  </si>
  <si>
    <t>Condemned</t>
  </si>
  <si>
    <t>Fed up with her parents' bickering, poor-little-rich-girl Maya (Dylan Penn) moves in with her boyfriend who is squatting in an old, condemned building on Manhattan's Lower East Side. With neighbors that are meth heads, junkies and degenerates, this depraved hell hole is even more toxic than it appears: After a virus born from their combined noxious waste and garbage infects the building's residents, one by one, they succumb to a terrifying pathogen that turns them into bloodthirsty, rampaging killers and transforms their building into a savage slaughterhouse.</t>
  </si>
  <si>
    <t>/9kGzfY3nuMfOp3GxLjOlh7MUCOr.jpg</t>
  </si>
  <si>
    <t>/xpkreMLtHfudy6aNr7ZfIFsXduu.jpg</t>
  </si>
  <si>
    <t>[53, 9648, 27, 18]</t>
  </si>
  <si>
    <t>The Curse of Downers Grove</t>
  </si>
  <si>
    <t>The town of Downers Grove looks like your average suburban neighborhood -- but Downers Grove has a disturbing secret.... For the past eight years, one senior from every high school graduating class has met a bizarre death right before graduation day. And this year, Chrissie Swanson has a terrible feeling that she is going to be the one to die. Can Chrissie survive the curse of Downers Grove or will she, like those seniors before her, fall prey to the town's deadly secret?</t>
  </si>
  <si>
    <t>/fTpYTV0a23Diw344tE199bIHo7l.jpg</t>
  </si>
  <si>
    <t>/imW1I7qfclWuKtz6jdqOgYkNiQf.jpg</t>
  </si>
  <si>
    <t>Jeff the Killer</t>
  </si>
  <si>
    <t>You are looking into the face of one of the internet's most disturbing legends: Jeff the Killer.</t>
  </si>
  <si>
    <t>/azAkOs8obhixbC5frTkqNQ60l7q.jpg</t>
  </si>
  <si>
    <t>/qmUZk1xbMXlg7QyKmGLFF42Z268.jpg</t>
  </si>
  <si>
    <t>[18, 27]</t>
  </si>
  <si>
    <t>Last Girl Standing</t>
  </si>
  <si>
    <t>She survived a brutal massacre, but lost her life. What happens to the final girl once the credits have rolled? Five years ago, a masked killer brutally murdered a group of friends. Since then, Camryn, the lone survivor, has tried to make sense of the homicidal events and struggled to reclaim her shattered life. Wracked with guilt and paranoia, can Camryn ever have a normal existence again or is she destined to cope alone forever? Part slasher movie, part character study, take a penetrating and intimate look at what happens to the remaining true victim of every horror movie.</t>
  </si>
  <si>
    <t>/mBAHzXTewsqTmr73KeYEc3C5YQ9.jpg</t>
  </si>
  <si>
    <t>/xFSJuU7QLaQKpCd3MoJwibkKBPO.jpg</t>
  </si>
  <si>
    <t>[18, 9648, 27]</t>
  </si>
  <si>
    <t>Der Nachtmahr</t>
  </si>
  <si>
    <t>Tina is a 17-year-old girl. After a massive party one evening, she begins experiencing nightmares in which she is haunted by an unusual creature. As reality and dreams collide, Tina finds herself befriending the monster and forging a relationship that will change the lives of everyone around her.</t>
  </si>
  <si>
    <t>/6KVNYpncWUBIwXVGNjqnNXVVaQl.jpg</t>
  </si>
  <si>
    <t>/tmKPNHuF7QvtTHxuKyvYcIz0QXL.jpg</t>
  </si>
  <si>
    <t>Agoraphobia</t>
  </si>
  <si>
    <t>An agoraphobic inherits her father's house in a remote part of the Florida Keys. When weird things start happening, she discovers that there's something far more terrifying trapped inside the house with her.</t>
  </si>
  <si>
    <t>/eyLbFL84qDwsUnJSXPuMZ7HUqXg.jpg</t>
  </si>
  <si>
    <t>/pGaTNp5HG6vIWvq1eq50AcuPp7V.jpg</t>
  </si>
  <si>
    <t>[9648, 18, 53, 27]</t>
  </si>
  <si>
    <t>Goddess of Love</t>
  </si>
  <si>
    <t>Enter into a baroque vortex of madness when an emotionally unstable woman is shattered after tremendous heartbreak. Brian was the love of Venusâ€™ life and the thought of him having an affair with another woman begins her volatile descent into the dark side of psychosexual insanity.</t>
  </si>
  <si>
    <t>/5zrBskQtkPzthObgssDuUTG7hcd.jpg</t>
  </si>
  <si>
    <t>/cJ1hMx0CRPckVhb2y5eUlvOabPW.jpg</t>
  </si>
  <si>
    <t>[18, 878, 27, 53]</t>
  </si>
  <si>
    <t>Toxin</t>
  </si>
  <si>
    <t>A pharmaceutical company recruits a well-known scientist to help develop a vaccine against a deadly virus.</t>
  </si>
  <si>
    <t>/uTcskaIJip2y7zpvJbZDZLxF70S.jpg</t>
  </si>
  <si>
    <t>/3FvTZR548z8R93PepaDy8MMuxhK.jpg</t>
  </si>
  <si>
    <t>Jurassic Prey</t>
  </si>
  <si>
    <t>A woman steals money from her mob boss husband hoping to start a new life with her lover. Meanwhile, a washed-up former child star and his buddies rob a bank with a police detective hot on their trail. Through a twist of fate, these people all find themselves at a remote cabin, unaware that recent construction work has unleashed a ferocious creature which now roams the surrounding area! Who will survive in MEATEATERS!</t>
  </si>
  <si>
    <t>/xhVuhDc4RTmV0AcfTaNfLtvCWyp.jpg</t>
  </si>
  <si>
    <t>Decay</t>
  </si>
  <si>
    <t>Jonathan is a very lonely man. One day, he gets a visitor in his house: a young woman who, through a jarring turn of events, ends up dead. He does not report it because he is happy to have a friend, but now the body begins to decay.</t>
  </si>
  <si>
    <t>/2lw9TBCGWhI9OEI3z3xT4jNOT2g.jpg</t>
  </si>
  <si>
    <t>/yXS5VYehUzwUoj3gI24GZqTzUqe.jpg</t>
  </si>
  <si>
    <t>A Night of Horror Volume 1</t>
  </si>
  <si>
    <t>Whether youâ€™re a fan of Sydney's iconic genre film festival A Night of Horror, or just a fan of the best and bloodiest in new horror cinema, you canâ€™t afford to miss this fright-filled anthology. Zombies, demonic entities, self-surgery, cannibalism and more await in the dark corners of this terrifying offering from some of the most talented filmmakers working in the genre today.</t>
  </si>
  <si>
    <t>/2ERWbXHS05PrPFDs9MS1rVA1OV6.jpg</t>
  </si>
  <si>
    <t>/sCst6jmIUq1pnKr5gCSnuPMxNJJ.jpg</t>
  </si>
  <si>
    <t>Handjob Cabin</t>
  </si>
  <si>
    <t>4 friends descend on a log cabin for a weekend of fun, but an ominious sexually frustrated presence resides within.  Short trailers for a fictious movie...</t>
  </si>
  <si>
    <t>/tkFZmf2HbONsLaU6OEJ9ebCMQ8R.jpg</t>
  </si>
  <si>
    <t>/tRwDBQlp9D2WEpLkPW4pFkyRs2e.jpg</t>
  </si>
  <si>
    <t>Zombieworld</t>
  </si>
  <si>
    <t>There is nowhere to hide...nowhere to run...the Zombie Apocalypse has come, and our world now belongs to the dead! From Ireland, Canada, Australia, Europe and all over the U.S., the bone-chilling news reports tell the same gruesome tale - walking corpses terrorize and devour the living. Only a few desperate humans find the courage to stand and fight for their last chance at survival. But the hordes of undead keep coming, and there's only one thing on the menu - us.</t>
  </si>
  <si>
    <t>/uomzsbLGjcwtRtPFNQLe5iX9C4y.jpg</t>
  </si>
  <si>
    <t>Curtain</t>
  </si>
  <si>
    <t>Danni moves into a New York apartment and starts sprucing the place up. She doesnâ€™t know the previous tenant committed suicide in very strange circumstances. Nor does she know thereâ€™s a mysterious portal to another dimension in the bathroom thatâ€™s hungry forâ€¦.  shower curtains!  But where does this unusual gateway hidden behind the white tiling lead? Thatâ€™s what Danni and her â€˜Whale Saverâ€™ chugger workmate Tim decide to find out. Itâ€™s an investigation into a unique phenomenon full of surprise and unimaginable horror as they both enter The Yonder in a stunningly directed, creatively devised and quirky oddball gem.</t>
  </si>
  <si>
    <t>/qVoBlKoBg4xfnBP6lIuozzQPAsi.jpg</t>
  </si>
  <si>
    <t>/3n5D4nxhjgculo5ZbFEyMnJHIvr.jpg</t>
  </si>
  <si>
    <t>Wind Walkers</t>
  </si>
  <si>
    <t>A group of friends and family descend into the Everglades swamplands for their annual hunting trip only to discover that they are the ones being hunted. A malevolent entity is tracking them and they begin to realise one of their party may be possessed by something brought home from a tour of duty in the Middle East â€“ a demon of war so horrible and deadly they are unaware of its devilish presence. Or are they facing something even more unspeakable, a legendary Native American curse about to unleash its dreadful legacy of thirsting for colonial revenge by claiming more souls?</t>
  </si>
  <si>
    <t>/hDqOR0axvOQGFPt57pwj1Yh7NvW.jpg</t>
  </si>
  <si>
    <t>/sIlRZeKZY3k59F6YTmWqI5sa392.jpg</t>
  </si>
  <si>
    <t>The Inhabitants</t>
  </si>
  <si>
    <t>A young couple gets more than they bargained for when they buy an historic bed and breakfast in New England only to discover that the old house is hiding a dark secret within its walls.</t>
  </si>
  <si>
    <t>/uK39XOXFAxhIUCycrLRU1hNmwpg.jpg</t>
  </si>
  <si>
    <t>/6Ow4treb78ofAhZkAygi0hPylVk.jpg</t>
  </si>
  <si>
    <t>Desecrated</t>
  </si>
  <si>
    <t>A rich heiress and her friends head for a weekend of fun at her isolated ranch house in the middle of no man's land. They soon find that the caretaker's dark past, has taken him down a bloody killing spree.</t>
  </si>
  <si>
    <t>/mCEtSe73NCcXWJEgpBl3UVy24mf.jpg</t>
  </si>
  <si>
    <t>Star Leaf</t>
  </si>
  <si>
    <t>Hikers find a secret grove of extra-terrestrial marijuana and must fight for their lives when they anger the other-worldly forces protecting the plants.</t>
  </si>
  <si>
    <t>/wI0r1Jcs44gzRNYXkAqpvJZqxQ2.jpg</t>
  </si>
  <si>
    <t>/pF0l5bMuUH8m7syh0ISEKIIdub0.jpg</t>
  </si>
  <si>
    <t>Blackburn</t>
  </si>
  <si>
    <t>A forest fire and rock-slide trap five bickering college friends in a small Alaskan ghost town with a horrifying history. When they seek refuge inside the torched ruins of Blackburn Asylum they must fight to survive as the angry inhabitants slaughter the friends one-by-one.</t>
  </si>
  <si>
    <t>/9Qgeq3mtA0GmrqkhZpp931uLGbi.jpg</t>
  </si>
  <si>
    <t>/bAk1xWlK9Iv2pxY5g9AGPt70Hrm.jpg</t>
  </si>
  <si>
    <t>The Book of Fire</t>
  </si>
  <si>
    <t>A 19-year-old girl discovers she is the descendant of the Byzantine Emperor Justinian, and she learns that the emperor might have unleashed the plague on mankind and cursed his bloodline.</t>
  </si>
  <si>
    <t>/go3LLdKaOP3RS6l9PmIaHpTrfvF.jpg</t>
  </si>
  <si>
    <t>/bpHfZXSvQGt0HQ4uJP6UwbzLbYP.jpg</t>
  </si>
  <si>
    <t>Glass</t>
  </si>
  <si>
    <t>The next experience in experimental giallo &amp; film noir, inspired by the sensual and violent world of the Italian giallo film, Glass tells the tale of a young Canadian couple, Mike and Zarana, who decide to cut themselves off from social media and remain in their glass-walled apartment overlooking the waters running through their city. Anxiety, paranoia, violence, and murder follows.  Sex, conspiracy and violence explode in GLASS, the second instalment of Vince D'Amato's neo-giallo series. Tirra Dent plays Zarana, a woman consumed by paranoia and rabid nightmares after she finds herself relentlessly stalked by the enigmatic killer. Set in the "glass jungle" of Vancouver's gentrified neighbourhoods, Glass is a scathing critique of social media and the society of middle and lower classes.</t>
  </si>
  <si>
    <t>/mclE3h8qHoXM2ZfCMUa2LlHUZZ6.jpg</t>
  </si>
  <si>
    <t>/eG5ybEjFQDlLIZUsSvMvH7LTbZ2.jpg</t>
  </si>
  <si>
    <t>All Through the House</t>
  </si>
  <si>
    <t>A deranged masked Santa-Slayer comes to town for some yuletide-terror. He leaves behind a bloody trail of mutilated bodies as he hunts his way to the front steps of the town's most feared and notorious home.</t>
  </si>
  <si>
    <t>/f6SDQW6fH5jojqXkN3fQwPgUWNJ.jpg</t>
  </si>
  <si>
    <t>Eden Lodge</t>
  </si>
  <si>
    <t>A young couple arrive at a retreat in the English countryside in the hope of saving their failing marriage. But when the people around them start to be picked off by a vicious killer, the weekend becomes a matter of saving their lives.</t>
  </si>
  <si>
    <t>/kqD1YwJryDBAFkayaVDFBV6iTFL.jpg</t>
  </si>
  <si>
    <t>/rsGh8hayylV8x8wVHllx7voLjDa.jpg</t>
  </si>
  <si>
    <t>[27, 9648]</t>
  </si>
  <si>
    <t>Rorschach</t>
  </si>
  <si>
    <t>Two skeptic researchers investigate a mother's claim that an unknown presence may be trying to communicate with her 7-year-old daughter.</t>
  </si>
  <si>
    <t>/dyCSOk1u6H9v456gnzsvXMXchAp.jpg</t>
  </si>
  <si>
    <t>/7jwZ2QRlh6ngYNcFBPudEHxQe4F.jpg</t>
  </si>
  <si>
    <t>I-Lived</t>
  </si>
  <si>
    <t>Josh Fosse is a 20something guy whose life is going nowhere. His girl left, his rent is late, and he lacks a real job. He is trying to make it as an app reviewer online and decides to review a self help app called i-Lived for fun. He's signs on and immediately his life turns around. He meets the girl of his dreams and he gets a job offer he can't refuse. Convinced it's him and not the app, he signs out... and loses everything. He signs on again but this time the terms are different, the app is asking him to do things that are out of his moral comfort zone... but essential to becoming the success the app tells him he can be.</t>
  </si>
  <si>
    <t>/oIJ9K9QEOW71tKqAcbd0sq8NXuE.jpg</t>
  </si>
  <si>
    <t>/pGNHBYvMJRTSBQBUNby7ROoLJvf.jpg</t>
  </si>
  <si>
    <t>The Invoking 2</t>
  </si>
  <si>
    <t>"Although hundreds of disturbing paranormal events occur every year, most of these chilling encounters go unreported - until now. Bear witness as hapless victims experience the unspeakable terror of confronting demonic forces, murderous poltergeists and other evil entities that are dead set on claiming their souls. Descend into an abyss of waking nightmares as these bloodthirsty, malevolent spirits seek to possess their prey and drag them-kicking and screaming-down to hell."</t>
  </si>
  <si>
    <t>/npzC8BitNHBMAD3eSLOXP5NceSP.jpg</t>
  </si>
  <si>
    <t>/eal9nnwCk0F25vac8mKfZODhG1G.jpg</t>
  </si>
  <si>
    <t>Kruel</t>
  </si>
  <si>
    <t>'Kruel' - is a horror/thriller feature length movie about a psychotic killer who masquerades as an ice cream man in order to get closer to the objects of his affection.</t>
  </si>
  <si>
    <t>/o3TjLoH9LMvTi0hXZfYFZm7T8rK.jpg</t>
  </si>
  <si>
    <t>/oah9Iqm9YoDS5HvvQMa87RC73Ta.jpg</t>
  </si>
  <si>
    <t>June</t>
  </si>
  <si>
    <t>June is different from all other nine-year old girls.  She is an orphan hiding a secret.  Bad things happen when she gets upset, supernatural things.  June has been in many foster homes usually leaving them destroyed.  But this time it will be different.  June has a new foster home and she really likes her new parents.  She will have to face the force within her to protect her new parents and to save herself.</t>
  </si>
  <si>
    <t>/zvHlijzVA5hNOmy6vMi0vSlnlsh.jpg</t>
  </si>
  <si>
    <t>/2IAAoc8S18wtocdISWvBgtiUzH8.jpg</t>
  </si>
  <si>
    <t>Bastard</t>
  </si>
  <si>
    <t>Five strangers - newlywed serial killers, a suicidal, depressed policeman, and two young runaways with a secret - become suspects and potential victims when a masked murderer makes its presence known in an isolated mountain town.</t>
  </si>
  <si>
    <t>/jtvDviFR5aAkZLNVCNA4UawSWKr.jpg</t>
  </si>
  <si>
    <t>/7auIOCNoPFfKsOEmjzDdo5UvSBa.jpg</t>
  </si>
  <si>
    <t>The Lesson</t>
  </si>
  <si>
    <t>Two schoolboy delinquents learn a lesson that they will never forget when a teacher at the end of his tether decides to abduct them.</t>
  </si>
  <si>
    <t>/23WGyMPRLTfmDT3vxr3vgltTDkU.jpg</t>
  </si>
  <si>
    <t>Queen Crab</t>
  </si>
  <si>
    <t>A young girl steals her dad's growth experiment infused grapes and feeds them to a pet crab. Years later, the now gigantic crustacean attacks the town!</t>
  </si>
  <si>
    <t>/dAiuQy4rDuE2qBXAjIe4jZHhrzA.jpg</t>
  </si>
  <si>
    <t>Helen Keller vs. Nightwolves</t>
  </si>
  <si>
    <t>Helen Keller vs. Nightwolves tells the shocking story of how a group of Nightwolves terrorized a tiny village taking people's hearing and eye sight... and the one woman who fought back.</t>
  </si>
  <si>
    <t>/1DDHRrXbQaZ30M0BsBj3GzthNEX.jpg</t>
  </si>
  <si>
    <t>Gravy</t>
  </si>
  <si>
    <t>It's All Hallow's Eve. A trio of costumed misfits with very special dietary requirements seizes a Mexican cantina and force the staff to engage in a late night of gaming, food and libations. The only caveat is what's on the menu.</t>
  </si>
  <si>
    <t>/ruskUcYFAy6ctl2ZlTsXqJ7kPCD.jpg</t>
  </si>
  <si>
    <t>/4hjnZxlCS6VJ9r23gdrKuKmt6fx.jpg</t>
  </si>
  <si>
    <t>The Lake on Clinton Road</t>
  </si>
  <si>
    <t>When six friends from Massachusetts travel to the jersey shore, they end up on Clinton road at a house on a lake. They're not alone, one by one they disappear, who will survive.</t>
  </si>
  <si>
    <t>/2yF50R3xllOB8HipTLudtOR9b4s.jpg</t>
  </si>
  <si>
    <t>/nxjKKeyfPRuY1z9wTXBojaJeWmq.jpg</t>
  </si>
  <si>
    <t>They Found Hell</t>
  </si>
  <si>
    <t>When a group of gifted college students run a secret teleportation experiment, they accidentally open a portal to another dimension, trapping them in Hell. One by one they are hunted, tortured and killed by the denizens of Hell who are bent on stealing their souls.</t>
  </si>
  <si>
    <t>/7joTfZ0K5leltdwhHfBuHt1Dyn5.jpg</t>
  </si>
  <si>
    <t>Plague</t>
  </si>
  <si>
    <t>An independent Australian horror/drama that explores the societal norms that break down among a small group of survivors in a post-apocalyptic world. Ravenous hordes of infected zombies terrorize the survivors, but it is the horror within their own sanctuary that they must fear the most.</t>
  </si>
  <si>
    <t>/uGDNrVkDRoVCp2mApa9AsucW2d8.jpg</t>
  </si>
  <si>
    <t>/zeph43b9OoIKM7nt145go53MoOr.jpg</t>
  </si>
  <si>
    <t>[53, 27, 28]</t>
  </si>
  <si>
    <t>Belly of the Bulldog</t>
  </si>
  <si>
    <t>With nowhere else to hide, a group of mercenaries and their prisoners take cover inside a long abandoned Bulldog tank. But, while they try to keep the forces outside at bay, the real enemy is already among them, locked inside the 'Belly of the Bulldog'. After collaborating closely with Ben Wheatley on FREE FIRE, HIGH-RISE, A FIELD IN ENGLAND and KILL LIST, director Nick Gillespie makes his feature debut.</t>
  </si>
  <si>
    <t>/eyUjNiotZ0uXWdvYC9EYoARjajj.jpg</t>
  </si>
  <si>
    <t>Tank 432</t>
  </si>
  <si>
    <t>/q4uXrM89nnjKX0EFrC7046qwPd9.jpg</t>
  </si>
  <si>
    <t>ErOddity(s) 2</t>
  </si>
  <si>
    <t>ErOddity(s) 2 follows the lives of several gay youths and adults as they discover a world of the odd, the erotic and the supernatural, all of it in three short films. First, a Texas teen and wanna be actor knocks them dead at "The Audition". Second, two soldiers are on a secret mission in the jungles of South America. Once captured, their last night together will reveal dark secrets and create sexual tensions that will cause wide spread collateral damage in "The Private War of Joseph Sargent". And finally, in "The Caretaker of Cook County", a cemetery worker hides his recent disfigurement under the cloak of a sinister hood. But it doesn't hide his twisted attempt to recapture the one that got away. An attempt that includes the help from young male bodies fresh from the mortuary!</t>
  </si>
  <si>
    <t>/o7unKowEwuminrJRjkqgdncSaCq.jpg</t>
  </si>
  <si>
    <t>/kdjvPTwm9fWomRv7Znzg6zLHuWE.jpg</t>
  </si>
  <si>
    <t>[53, 27, 18, 10749]</t>
  </si>
  <si>
    <t>í™”ëˆí•œ ì¨ë¹„ìŠ¤: ì–´ëŠ ìž”ì¸í•œ ë¯¸ìš©ì‚¬ì˜</t>
  </si>
  <si>
    <t>Nan-ja waves around a shaving knife in a blonde wig, black stockings and miniskirt when the sun goes down. Her aim is to slit the throats of men who have betrayed their women and made them cry. However, her true goal is to take revenge on Gil-soo, Jae-goo and Man-sik who made her mother bite down on bread while they raped her to death. Then one day, Nan-ja finds one of the men she's looking for through a heartbroken woman who was going to kill herself. Nan-ja kidnaps him and drags him to the basement of her hideout where she makes him play the trumpet. Nan-ja dances to the sound of the trumpet until she slits his throat and watch the blood spurt out from the trumpet. Her revenge has begun.</t>
  </si>
  <si>
    <t>/lRuFlnNj7xmvdotPFKbuslyA6U1.jpg</t>
  </si>
  <si>
    <t>Hot Service: A Cruel Hairdresser</t>
  </si>
  <si>
    <t>/c5GfF2RDN4zkabg0gGMmL3Somd3.jpg</t>
  </si>
  <si>
    <t>th</t>
  </si>
  <si>
    <t>à¸­à¸™à¸˜à¸à¸²à¸£</t>
  </si>
  <si>
    <t>Tam, a bullied loner, finds solace in the arms of Phum, a boy he meets at a haunted swimming pool. Phum reveals that his family's land has been stolen and the new found lovers imagine a perfect life together on the disputed land. Haunted by a ghostly presence, Tam struggles to stay connected to reality.</t>
  </si>
  <si>
    <t>/beu6ezZZohhBxpADatVgEmxKXcb.jpg</t>
  </si>
  <si>
    <t>The Blue Hour</t>
  </si>
  <si>
    <t>Awaiting</t>
  </si>
  <si>
    <t>After a car accident, Jake is rescued by Morris and brought to his remote farmhouse. As he recovers from his injuries, Jake soon begins to suspect that something is very wrong. Morris has sinister plans for his new houseguest.</t>
  </si>
  <si>
    <t>/62lDYB4VEh7UDwY3I1lWsPHSYlr.jpg</t>
  </si>
  <si>
    <t>/j6JSC38oroyvvQ96v9P8CLPDwRH.jpg</t>
  </si>
  <si>
    <t>Old 37</t>
  </si>
  <si>
    <t>Two brothers intercept 911 calls in their Father's beat up old Ambulance to exact revenge on a group of careless teen drivers.</t>
  </si>
  <si>
    <t>/9yfgVIoVwWhXz8tIIGDnJvxdTN0.jpg</t>
  </si>
  <si>
    <t>/2gMaTax981bhrX2ebtbaZIfK3Fs.jpg</t>
  </si>
  <si>
    <t>Rocky Horror Show Live</t>
  </si>
  <si>
    <t>The Rocky Horror Show was born at the Royal Court's tiny Theatre Upstairs on June 16, 1973, and went on to become an international stage smash hit and a major motion picture.</t>
  </si>
  <si>
    <t>/v2PK9QAMlI4UD6xLhqBQ2PtUK17.jpg</t>
  </si>
  <si>
    <t>/648hPZGonKAI5QAYtRCm8TLBrYh.jpg</t>
  </si>
  <si>
    <t>MalgrÃ© la nuit</t>
  </si>
  <si>
    <t>We enter the film like into a dream. Paris. Lenz looks for Madeleine who has mysteriously disappeared. He encounters HÃ©lÃ¨ne, a young woman bewitched by her self-destructive impulses. A crazy love develops between them. Louis and LÃ©na, devoured by their jealousy, lead Lenz to follow, against his better wishes, HÃ©lÃ¨ne into the subterranean world of a dark sexual exploitation network. Although lost, lost from the first, love is what saves us.</t>
  </si>
  <si>
    <t>/wbFmySiUqVcIE3wWG3xAaczZ22N.jpg</t>
  </si>
  <si>
    <t>Despite the Night</t>
  </si>
  <si>
    <t>/qwXXxxMCbvkkQU5bJ7mqpbCmKWz.jpg</t>
  </si>
  <si>
    <t>ta</t>
  </si>
  <si>
    <t>à®Ÿà®¾à®°à¯à®²à®¿à®™à¯</t>
  </si>
  <si>
    <t>Three young people decide to commit suicide and go to a beach house to die, not realizing that a ghost haunts the placeâ€¦</t>
  </si>
  <si>
    <t>/teNwhp0L2iPclQcigvgi1qg5GvC.jpg</t>
  </si>
  <si>
    <t>/hBLgWmZN57Xn0lEm7mY9oAegxBH.jpg</t>
  </si>
  <si>
    <t>[27, 16, 14, 10402]</t>
  </si>
  <si>
    <t>Don't Hug Me I'm Scared 5</t>
  </si>
  <si>
    <t>The two remaining puppets learn about eating healthy, but things go awry when they receive a mysterious phone call.</t>
  </si>
  <si>
    <t>/lF2sWrHygrIoBVD824ockV2ruku.jpg</t>
  </si>
  <si>
    <t>/uFNIhKb98taFIPoaGWf2fkZ1O1n.jpg</t>
  </si>
  <si>
    <t>[27, 14, 10749]</t>
  </si>
  <si>
    <t>ì•¨ë¦¬ìŠ¤: ì›ë”ëžœë“œì—ì„œ ì˜¨ ì†Œë…„</t>
  </si>
  <si>
    <t>Hye-Joong (Jung So-Min) can't remember anything before the age of 4. Every night she experiences terrible nightmares. Unable to cope with the nightmares anymore, she heeds the advice of a shaman and goes back to the villa where her family stayed 24 years ago. The villa is now known as "Wonderland." There, she meets Hwan (Hong Jong-Hyun), Soo-Ryun (Jung Yeon-Joo) and a white rabbit. During the next 15 days, Hye-Joong has to find something that is missing. If she succeeds her nightmares will stop.</t>
  </si>
  <si>
    <t>/8XyaWZPowuDRbFo9q29Lg4YLdhG.jpg</t>
  </si>
  <si>
    <t>Alice: Boy from Wonderland</t>
  </si>
  <si>
    <t>/kSz2GtqZzeSu5M3xQ2uOUnyMTmR.jpg</t>
  </si>
  <si>
    <t>Classroom 6</t>
  </si>
  <si>
    <t>A local reporter and her assembled TV crew go into a school haunted by a horrific past. The team spends the night locked inside the building, capturing any and everything they find.</t>
  </si>
  <si>
    <t>/kaC01Oqm9S3dTX2tztl5lXUD2eM.jpg</t>
  </si>
  <si>
    <t>/5ZIWriJjYWeQEjTg6juVFGBONEm.jpg</t>
  </si>
  <si>
    <t>[35, 18, 80, 27]</t>
  </si>
  <si>
    <t>Buzzard</t>
  </si>
  <si>
    <t>Paranoia forces small-time scam artist Marty to flee his hometown and hide out in a dangerous Detroit. With nothing but a pocket full of bogus checks, his Power Glove, and a bad temper, the horror metal slacker lashes out.</t>
  </si>
  <si>
    <t>/F3hbtNjvpQnFr7qWSHOJIoSb1x.jpg</t>
  </si>
  <si>
    <t>/4So5Y0Mb3LEdSkTCDtncec5Cy9A.jpg</t>
  </si>
  <si>
    <t>Kartoffelsalat</t>
  </si>
  <si>
    <t>When a deadly zombie virus infects a school in Germany it remains on the student Leo to save the world.</t>
  </si>
  <si>
    <t>/bsXgl4X4dwYZ8TLwIObekN1z0qt.jpg</t>
  </si>
  <si>
    <t>Potato Salad: Don't Ask!</t>
  </si>
  <si>
    <t>/u6JA152kkjNBny8fsWZk4CTJLXd.jpg</t>
  </si>
  <si>
    <t>Trace</t>
  </si>
  <si>
    <t>A group of friends experimenting with EVP (Electronic Voice Phenomenon) accidentally open a doorway allowing a powerful demon to enter our world.</t>
  </si>
  <si>
    <t>/lWM5mG5ibmmU9CYo19oWykpDa4H.jpg</t>
  </si>
  <si>
    <t>/6Ur2AfJX7i83WaxkLTWNgoArGQN.jpg</t>
  </si>
  <si>
    <t>[53, 878, 27]</t>
  </si>
  <si>
    <t>Man Vs.</t>
  </si>
  <si>
    <t>As host of his own hit TV series, 'MAN VS', Doug Woods is forced to fend for himself for five days in remote locations with no crew, food, or water, only the cameras he carries on his back to film his experiences. Doug's in the remote woods for a routine episode, until he's awoken by an earth-shaking crash. Things get weirder as it becomes clear Doug isn't alone. Someone or something is watching him.</t>
  </si>
  <si>
    <t>/k7neRfPEhjruZIBg99Sqs0yBVUk.jpg</t>
  </si>
  <si>
    <t>Fun Size Horror: Volume One</t>
  </si>
  <si>
    <t>Thirty-one twisted tales made from a collective of genre loving filmmakers, Fun Size Horror: Volume One aims to chill and delight horror fans. From classic slashers and creature features, to horror-comedy and hauntings all made into bite size pieces. Like a bag of Halloween candy after a night of trick or treating, Fun Size Horror: Volume One is filled with the unexpected and not without the threat of the occasional razor blade. Which leaves only one question: Trick or treat?</t>
  </si>
  <si>
    <t>/8N76o3aMsVq5sKaaIbenNoGemkg.jpg</t>
  </si>
  <si>
    <t>/A5usVUx0Dt4qDj8BZE6wkCwRavv.jpg</t>
  </si>
  <si>
    <t>The Purging Hour</t>
  </si>
  <si>
    <t>With the hopes of a new life for his family, Bruce Diaz left the harsh city for the serene and majestic mountains of California. The Diaz family's first day in their new house would go down as one of the most violent 24 hours any family could ever imagine. With no serviceable evidence being retrieved and no witnesses to speak, the case was eventually dismissed. Several years later, the family's personal home movie footage was released by anonymous source. "Home Video" tells the family's story, through their eyes.</t>
  </si>
  <si>
    <t>/pIKFYXEXNMIFrcbkShptttjRLor.jpg</t>
  </si>
  <si>
    <t>The Last House on Cemetery Lane</t>
  </si>
  <si>
    <t>Screenwriter John Davies has grown tired of living in London and moves to an old manor house in a sleepy West Wales village to get out of the rat race. At first he enjoys himself, embracing the quieter pace of life and starting a relationship with his beautiful neighbour Cassie Konrad. But strange, unexplained occurrences begin to occur in the manor house. John discovers he is surrounded by a supernatural presence and begins to research the house's past, discovering secrets more terrible than he ever imagined. It is now up to John to right the injustices of the past and finally lay to rest the spirits which haunt the Last House on Cemetery Lane.</t>
  </si>
  <si>
    <t>/oOWBKMOpBgbHg7dJ4FzJYLY3ev5.jpg</t>
  </si>
  <si>
    <t>/wE2Mly7V14fIRpup4OdeJ7t2hca.jpg</t>
  </si>
  <si>
    <t>[53, 35, 27]</t>
  </si>
  <si>
    <t>Crush the Skull</t>
  </si>
  <si>
    <t>A couple of master thieves find themselves trapped within a house they intended to rob, only to discover they've inadvertently wandered into the lair of a deranged serial killer.</t>
  </si>
  <si>
    <t>/aFtVP6eZklNLNhiFdP8pUl5LzQ7.jpg</t>
  </si>
  <si>
    <t>/onR1D3l33bjN2RcEUoHGnJ6H9A9.jpg</t>
  </si>
  <si>
    <t>[35, 18, 27]</t>
  </si>
  <si>
    <t>Der Bunker</t>
  </si>
  <si>
    <t>A student moves in with a family that lives in an underground house in the middle of the forest, far from civilization. His hopes of peace and quiet are soon shattered, when it becomes apparent that both the parents and their son have a screw loose.</t>
  </si>
  <si>
    <t>/jU6t6ApzQIdUz9UgP6HK43Qs9U6.jpg</t>
  </si>
  <si>
    <t>The Bunker</t>
  </si>
  <si>
    <t>[35, 27, 53]</t>
  </si>
  <si>
    <t>Aaaaaaaah!</t>
  </si>
  <si>
    <t>Alpha Male Smith and his Beta, Keith, move to take over a local community. They hook up with restless Female, Denise, igniting a deadly feud in which emotions run high and deep-seated grudges resurface amongst the tribe. Are we not men? Or are we simply beasts?</t>
  </si>
  <si>
    <t>/27oy5CoIDmPLYPshfxD6oWLgTst.jpg</t>
  </si>
  <si>
    <t>Seclusion</t>
  </si>
  <si>
    <t>A group of friends is stalked by a killer at an isolated destination wedding.</t>
  </si>
  <si>
    <t>/8FWRJApdpO8sWNRLs7ps1rHVPGH.jpg</t>
  </si>
  <si>
    <t>/6kDSk9rv4csmLTBtNJdmhnZ6cnT.jpg</t>
  </si>
  <si>
    <t>[35, 53, 27]</t>
  </si>
  <si>
    <t>à®®à®¾à®¸à¯ à®Žà®©à¯à®•à®¿à®± à®®à®¾à®šà®¿à®²à®¾à®®à®£à®¿</t>
  </si>
  <si>
    <t>A conman gains the power to see and communicate with ghosts and decides to use it to make money. His happy-go-lucky lifestyle goes for a toss when a ghost who is his look-alike approaches him with an offer.</t>
  </si>
  <si>
    <t>/qXJTn2ZMhrbs4TawcZfoI2Ifwws.jpg</t>
  </si>
  <si>
    <t>Massu Engira Maasilamani</t>
  </si>
  <si>
    <t>A Haunting in Cawdor</t>
  </si>
  <si>
    <t>In this tense tale of psychological terror, Vivian Miller (Young) is a young twenties woman whoâ€™s serving out her jail sentence at a work release program in the Midwest. Her 90 days of probation takes her to The Cawdor Theater, a dilapidated summer stock theater run by Lawrence Oâ€™Neil (Elwes). Lawrence, a failed Broadway director, is now reduced to staging amateur productions with young parolees and raging over the mistakes from his past. Vivianâ€™s arrival in Cawdor starts a terrifying series of events that brings Lawrenceâ€™s secret past to the present.  After Vivian views an old taped stage production of Macbeth, a force of evil is unleashed which soon turns its sights on her. With the help of Roddy (Welch), a local outcast, Vivian sets about trying to discover who the supernatural killer on the tape is before she becomes the next victim.</t>
  </si>
  <si>
    <t>/rZZ1YkVRIAztXabmqx0jujL30hv.jpg</t>
  </si>
  <si>
    <t>/v8JPduX15GwkuSD6vU42G1z6o38.jpg</t>
  </si>
  <si>
    <t>90210 Shark Attack</t>
  </si>
  <si>
    <t>A group of entitled Beverly Hills oceanography students arrive at a mansion in Malibu, to study the local ocean waters. However, someoneâ€¦ or something, has other, more murderous intent, as the Students begin to disappear, one by one, murdered by some flesh-shredding entity, leaving wounds similar in nature to a shark attack.  But how is that possible, when the nearest ocean is a half-mile away?</t>
  </si>
  <si>
    <t>/pidOfUswEWEKP3ABR6a34ZZbsQy.jpg</t>
  </si>
  <si>
    <t>/y74gm0wss2dfk24BY1Uu4ftPdx4.jpg</t>
  </si>
  <si>
    <t>Night of the Wild</t>
  </si>
  <si>
    <t>A large meteor crashes into a quiet town, and pet dogs become mysteriously aggressive. attacking and killing the residents. Teenager Roslyn (Mays) and her old but faithful dog Shep are out camping when the attacks hit. Now separated by the chaos in town and blocked roads, Roslyn and the other members of her family must find each other by fighting back against the blood-thirsty hounds before the dogs take over the whole town and escape becomes impossible.</t>
  </si>
  <si>
    <t>/vxGuyXXlEyhQsDgHz1woGVrhnDs.jpg</t>
  </si>
  <si>
    <t>/j5hjQwUWuF2ek2PJErZgJMIWCJe.jpg</t>
  </si>
  <si>
    <t>Drink Me</t>
  </si>
  <si>
    <t>James and Andy, a sexy gay couple, seem to have everything they ever dreamed ofâ€¦but things are about to change. Andy loses his job and they take in a handsome stranger called Sebastian. Nightmares come to life as Andy realizes that Sebastian is hiding a dark secret. Could Sebastian be the killer stalking the streets of their neighborhood? A classically sexy thriller- with a delicious vampiric touch, DRINK ME is a highly erotic and exciting film.</t>
  </si>
  <si>
    <t>/inuP5V2NakIkuEpCy69yssmwepL.jpg</t>
  </si>
  <si>
    <t>/jvR1YMEykNhnqG6jQplNX9YH82c.jpg</t>
  </si>
  <si>
    <t>Kantemir</t>
  </si>
  <si>
    <t>A group of actors gather in a remote Northeastern town to rehearse for a mysterious stage production, only to be plunged into a hellish world where their real lives mirror the grisly story of the play.</t>
  </si>
  <si>
    <t>/qBTsRz15M1RZQFaKg9inzC5zE1I.jpg</t>
  </si>
  <si>
    <t>/1d9ripjtK2mi9ZBsymBwur6ufoU.jpg</t>
  </si>
  <si>
    <t>sv</t>
  </si>
  <si>
    <t>Alena</t>
  </si>
  <si>
    <t>When Alena arrives at her new elite boarding school, Filippa and the other girls start to harass her. But Alenaâ€™s best friend Josefin wonâ€™t let her take anymore beating. If she wonâ€™t strike back, Josefin will do it for her. Hard.</t>
  </si>
  <si>
    <t>/eg1nyqLDkXjmFHrbx2g8sd7o0E1.jpg</t>
  </si>
  <si>
    <t>/eLaSHi5yqAzoZqdoAjlKV9L8u4n.jpg</t>
  </si>
  <si>
    <t>Violent Shit: the Movie</t>
  </si>
  <si>
    <t>Rome is shattered by a series of gruesome murders that paint the Eternal City deep red. The suspicion grows that these atrocious crimes are connected with the return of one of the most heinous serial killers of our time - Karl the Butcher.</t>
  </si>
  <si>
    <t>/d37RXHMWtl58ckMWaGhSGtuBBfE.jpg</t>
  </si>
  <si>
    <t>We Are Monsters</t>
  </si>
  <si>
    <t>Emma is kidnapped and imprisoned by a trio of psychopaths.</t>
  </si>
  <si>
    <t>/AgrR1PWhzE7eYdDkeOj5yakQPlR.jpg</t>
  </si>
  <si>
    <t>/c1ah5Ra1BGYXC09ySK0OHbdZcV7.jpg</t>
  </si>
  <si>
    <t>RWD</t>
  </si>
  <si>
    <t>Two men went searching for ghosts, but they found themselves instead...</t>
  </si>
  <si>
    <t>/xtksqVVeSvIrlHFhimV5X3To703.jpg</t>
  </si>
  <si>
    <t>/7gw1p0K3AYtIut8MYHO226XYdEA.jpg</t>
  </si>
  <si>
    <t>The Messenger</t>
  </si>
  <si>
    <t>The Messenger is the story of Jackâ€™s last melt down: a story of frustration and guilt, love and betrayal, family and blame. Unwillingly becoming embroiled in the unfinished business of Mark, a journalist brutally murdered in the local park and his television presenter wife, Sarah, to whom heâ€™s desperate to say one last goodbye, Jack finds himself getting closer to Sarah, obsessed with passing on Markâ€™s message. Discovering hidden secrets and lies finally pushes the fragile Jack over the edge but there is hope when his estranged sister, Emma, gets in touch. Jack starts to remember the past they shared together and as the memories come flooding back, he confronts the truth about the death of his father.</t>
  </si>
  <si>
    <t>/xMubDsMhzFliqN6Fz6R95exAQiV.jpg</t>
  </si>
  <si>
    <t>/grr3uHwMOMTgv1WhwZWbagjdUb8.jpg</t>
  </si>
  <si>
    <t>The Smiling Man</t>
  </si>
  <si>
    <t>A little girl home alone finds herself face-to-face with pure evil.</t>
  </si>
  <si>
    <t>Harry Price: Ghost Hunter</t>
  </si>
  <si>
    <t>When MP's wife Grace Goodwin is found naked on a London street, Harry Price is summoned to investigate claims that her house is haunted.</t>
  </si>
  <si>
    <t>/A0zEFCujGiTnRsGdy9vPVX9fuLB.jpg</t>
  </si>
  <si>
    <t>/m5gRrGOzKURQ0FOznalUvNSFcTB.jpg</t>
  </si>
  <si>
    <t>Shark Exorcist</t>
  </si>
  <si>
    <t>A demonic nun unleashes HOLY HELL when she summons the devil to possess a MAN-EATING SHARK!!</t>
  </si>
  <si>
    <t>/jFk7DJ1ulr2FDdtroelHrscuuEx.jpg</t>
  </si>
  <si>
    <t>Zombie Killers: Elephant's Graveyard</t>
  </si>
  <si>
    <t>A young militia is all that stands between a coming dead horde and their rural town decimated by the fracking industry.</t>
  </si>
  <si>
    <t>/3sNsdYahZQ0kayOk0JBRwvnbCx4.jpg</t>
  </si>
  <si>
    <t>/iEw0Tl8vx2zfXTr4hvo68dDQRc6.jpg</t>
  </si>
  <si>
    <t>[28, 16, 27]</t>
  </si>
  <si>
    <t>Night of the Living Dead: Darkest Dawn</t>
  </si>
  <si>
    <t>A group of survivors trapped in a New York apartment fight to stay alive against legions of zombies.</t>
  </si>
  <si>
    <t>/hIXDfQp2AFkw1pogibuJqTroHQb.jpg</t>
  </si>
  <si>
    <t>Poltergeist Activity</t>
  </si>
  <si>
    <t>A father and daughter encounter unexplainable occurrences and frightening visions in their new home.</t>
  </si>
  <si>
    <t>/5j0XU1lwkswTSwwY5OAIws2s8R0.jpg</t>
  </si>
  <si>
    <t>/ghoeE63UBG8XKdMwOZkSY4wKAOa.jpg</t>
  </si>
  <si>
    <t>ÐŸÐ¸ÐºÐ¾Ð²Ð°Ñ Ð´Ð°Ð¼Ð°: Ð§ÐµÑ€Ð½Ñ‹Ð¹ Ð¾Ð±Ñ€ÑÐ´</t>
  </si>
  <si>
    <t>There is an ancient ritual known to humankind for more than a hundred years...According to the legend, an ominous entity known as The Queen of Spades can be summoned by drawing a door and staircase on a mirror in the darkness, and by saying her name three times. The Queen of Spades gets her energy from reflective objects; she cuts locks of hair from those asleep, and those that see her go mad or die. Four teenagers decide to call The Queen of Spades as a joke. But when one of them dies of a sudden heart attack, the group realizes they are up against something inexplicable and deadly dangerous.</t>
  </si>
  <si>
    <t>/jQ38xui1VOZYb8gzAPZwubg9Dg1.jpg</t>
  </si>
  <si>
    <t>Queen of Spades: The Dark Rite</t>
  </si>
  <si>
    <t>/j4fbi6O1lRweKvq7hPfFNSS3e39.jpg</t>
  </si>
  <si>
    <t>[27, 18, 35]</t>
  </si>
  <si>
    <t>Lady Psycho Killer</t>
  </si>
  <si>
    <t>A doe-eyed knife-wielding killer is on the loose in a small town slicing and dicing men of questionable intent left and right. As her brutality leaves a town littered with corpses, her unquenchable blood-lust is lost on her young lover who is willing to pursue her regardless of the obvious warning signs of psychosis. Will he meet his end at the end of her blade? She decides who lives or dies!</t>
  </si>
  <si>
    <t>/bs8wR9xmYN8wRFTNkeRiMKGfxSM.jpg</t>
  </si>
  <si>
    <t>/A3fq3cFQ9GeLx3qqy5Km4KtyLpT.jpg</t>
  </si>
  <si>
    <t>Antisocial 2</t>
  </si>
  <si>
    <t>Years after having her newborn child stolen from her, Sam searches a world infested with infected users from the Social Redroom website. After befriending a young girl named Bean, Sam is captured and locked in a facility dedicated to finding a cure for the Redroom Virus. Trapped and tortured, Sam tries to escape the facility before an impending update on the Redroom site hits 100% and unleashes its final phase of the attack.</t>
  </si>
  <si>
    <t>/vgX8thRt16QRMNI7bYo4Dfwi4Ea.jpg</t>
  </si>
  <si>
    <t>äººç‹¼ã‚²ãƒ¼ãƒ  ã‚¯ãƒ¬ã‚¤ã‚¸ãƒ¼ãƒ•ã‚©ãƒƒã‚¯ã‚¹</t>
  </si>
  <si>
    <t>Ayaka Morii and others students have no choice but to play the Jinro Game. Their lives are at stake in the game. Ayaka picks up the fox card. She can't trust anyone, but she develops feelings for Yosuke Takigawa.</t>
  </si>
  <si>
    <t>/tLW9OfprRVxeI7jKLh3IRzgUjGl.jpg</t>
  </si>
  <si>
    <t>The Werewolf Game: Crazy Fox</t>
  </si>
  <si>
    <t>/41VXZsq92l1lAKvy7X6FjRN387S.jpg</t>
  </si>
  <si>
    <t>Apparition</t>
  </si>
  <si>
    <t>When his beautiful fiancÃ©e, Lori, is killed in a car accident, Doug retreats in solitude to the isolated farmhouse that should have been his new family's home. As he grieves and further isolates himself from his friends and society, he learns that he is not alone in this quaint home...</t>
  </si>
  <si>
    <t>/yfmUmazkbQKZSYJYQfdWl6RKFOe.jpg</t>
  </si>
  <si>
    <t>Plan 9</t>
  </si>
  <si>
    <t>Plan 9 is the story of Nilbog, a small town with a big story. The beginning of an invasion! However, instead of lasers, space ships, and epic force, these aliens have a different plan for the inhabitants of Earth. To resurrect their dead as their own army set with but one goalâ€¦ To wipe out all mankind! Only the townsfolk on this Halloween night stand in the way of total domination. From the police department, to those trapped in a convenient store, and even those trying to stay alive in the streets, this night will decide the fates of all who walk the planet and thought they were the top of the food chain.</t>
  </si>
  <si>
    <t>/h1S1YfbKmjbgckdj6uXIkz5rENJ.jpg</t>
  </si>
  <si>
    <t>Clinger</t>
  </si>
  <si>
    <t>When her possessive high school boyfriend dies in a gruesome accident, Fern Petersen's life is thrown into turmoil. Things go from bad to worse when he returns as a love-sick ghost to kill her so they can be together for eternity.</t>
  </si>
  <si>
    <t>/gjk2xJGni488UDMAVMTu8MjRqSi.jpg</t>
  </si>
  <si>
    <t>/7sRhA4MFBpbSg76gWyLFppT451u.jpg</t>
  </si>
  <si>
    <t>Occupants</t>
  </si>
  <si>
    <t>A documentarian named Annie has roped her husband into a project that involves setting up cameras throughout their house. Complications arise when the cameras start showing that same couple in an alternate universe.</t>
  </si>
  <si>
    <t>/wVOfB2GlGNjLBby0d2g1TNTnQGD.jpg</t>
  </si>
  <si>
    <t>/rrJ2eJByej05pISgaCkFJVhi5q6.jpg</t>
  </si>
  <si>
    <t>hi</t>
  </si>
  <si>
    <t>à¤…à¤²à¥‹à¤¨</t>
  </si>
  <si>
    <t>Conjoined at birth, Anjana and Sanjana were twin sisters who lived by one promise made to each other - 'We will always be together. We will never separate'. Mysterious circumstances lead to the death of one while the other survived. Years later, the ghost of the dead comes back to haunt the surviving sister. Why was the promise broken?</t>
  </si>
  <si>
    <t>/fxRSNvkd8e9LHOTvtbR8DqqF4VH.jpg</t>
  </si>
  <si>
    <t>Alone</t>
  </si>
  <si>
    <t>/5e1D0tx6B5ox5jjXWfgQH2Y1SG2.jpg</t>
  </si>
  <si>
    <t>The Wicked Within</t>
  </si>
  <si>
    <t>After a year passes since the sudden death of a child, a family gathering takes place whilst unexplainable events occur. Tension over peculiar circumstances cracks the veneer of cordiality and dark secrets emerge.</t>
  </si>
  <si>
    <t>/82lKQXWuPBaGA9048pHB9WsPAPO.jpg</t>
  </si>
  <si>
    <t>Chainsaw</t>
  </si>
  <si>
    <t>A mysterious man unleashes terror in a haunted house when he enters with a real chainsaw.</t>
  </si>
  <si>
    <t>/aWAq7z2U5IGAS4ySIu8T40YB3Ux.jpg</t>
  </si>
  <si>
    <t>/4DZXvJP9zOR7Vx78PzGsy2RqFOJ.jpg</t>
  </si>
  <si>
    <t>The Fear of Darkness</t>
  </si>
  <si>
    <t>A brilliant young psychiatrist is forced to confront the dark creature that dwells deep within her own unconscious when she investigates the supernatural disappearance of a university student.</t>
  </si>
  <si>
    <t>/uFSx4FA2za3xgriM9AoQsaQhMyF.jpg</t>
  </si>
  <si>
    <t>/ijzomMhzOtsOw4TDwO1udB7Plk8.jpg</t>
  </si>
  <si>
    <t>Stag Hunt</t>
  </si>
  <si>
    <t>Badly planned trek across Dartmoor landscape brings four friends face to face with the Dartmoor Beast. Lost and afraid the terrified party has to fight for their own lives in desperate attempt to survive the night.</t>
  </si>
  <si>
    <t>/P212kbzuzKk5EyfaBME8lhROvy.jpg</t>
  </si>
  <si>
    <t>Black Mass of the Nazi Sex Wizard</t>
  </si>
  <si>
    <t>Black Mass of the Nazi Sex Wizard, (AKA VG4), is the prequel to Lucifer Valentineâ€™s Vomit Gore Trilogy. In this demonic labyrinth we experience the satanic ritual which spawns endless incarnations of Angela Aberdeen, as she is doomed to live out her haunted existence of the eternal â€œlost girlâ€._x000D_ One dark, cold christmas night, we enter angelaâ€™s kingdom of hell, and witness her tortured mutations as we descend deeper into her satanic netherworld of the black mass of the nazi sex wizard.</t>
  </si>
  <si>
    <t>/quynxhtJpvnieVwwmu4jF5pFgse.jpg</t>
  </si>
  <si>
    <t>American Guinea Pig: Bouquet of Guts and Gore</t>
  </si>
  <si>
    <t>Two victims are graphically tortured in this American reimagining of the popular underground Japanese film series.</t>
  </si>
  <si>
    <t>/d88gOJG77r9bfDUSWHWmp7O54I0.jpg</t>
  </si>
  <si>
    <t>/aGUeZW2zi463spv9hZ2WykFupJ1.jpg</t>
  </si>
  <si>
    <t>[27, 35, 18, 14]</t>
  </si>
  <si>
    <t>Lace Crater</t>
  </si>
  <si>
    <t>Opting to sleep in the allegedly-haunted guest house while spending a weekend in the Hamptons with friends, Ruth, a lonely young woman in her mid-twenties who's had too much to drink, strikes up a conversation that leads to a sexual encounter with Michael, a burlap-draped ghost that casually appears before her. Through this inter-paranormal relation, Ruth contracts an STD with alarming effects.</t>
  </si>
  <si>
    <t>/dQfXjgKYayelAJvZBo3r3we1Qjf.jpg</t>
  </si>
  <si>
    <t>[53, 27, 14]</t>
  </si>
  <si>
    <t>Fire City: End of Days</t>
  </si>
  <si>
    <t>Vine, a disillusioned demon, is forced  into a choice to save his brethren or an innocent human girl. Demons have been living secretly among humans for centuries. It was a fragile balance that has now been shattered when their life source is destroyed. The demon population must rise up and take all necessary steps for survival or their species will cease to exist. The battle for the Earth has begun. Vine, a disillusioned demon, secretly lives with others of his kind in the world of humans sustained by their misery. Forced into a choice to save his brethren or an innocent human girl, the delicate balance between human and demon kind is threatened, which may result in war.</t>
  </si>
  <si>
    <t>/lc7R0ViRyVIIyNIeJIDOMXeaMKD.jpg</t>
  </si>
  <si>
    <t>/63CsrXZAP8iL3dZPnryi0qY5vC6.jpg</t>
  </si>
  <si>
    <t>Sociopathia</t>
  </si>
  <si>
    <t>Introverted and peculiar, Mara spends her days fabricating props for movies. But her reclusive persona conceals an internal wrath. Terrified of being alone, Mara refuses to let her lovers leave, sadistically murdering them and keeping their corpses as living dolls. When she's hired by Kat, a fledgling producer, the two instantly hit it off. As their relationship grows more intense, Mara begins to lose her already fragile grip on reality. When her dolls begin demanding all of her attention, and Kat threatens to break her heart, Mara spirals into psychosis, leaving her no choice but to kill again.</t>
  </si>
  <si>
    <t>/viZbvccXM3Um4rnTCGAJCTGur8I.jpg</t>
  </si>
  <si>
    <t>/aa7bTuNOwcFIjwjP6Pg371n89CU.jpg</t>
  </si>
  <si>
    <t>The Hollow One</t>
  </si>
  <si>
    <t>Rachel and Anna return home two years after their motherâ€™s death, and find the town abandoned with their house left in disgusting disarray. When Rachel begins hallucinating about their dead mother and some ancient artifact, terrifying clues begin falling into place surrounding their familyâ€™s past.</t>
  </si>
  <si>
    <t>/aZXsye90MqSxLvDoByZm0qdK8Ne.jpg</t>
  </si>
  <si>
    <t>/iuGwiCRSyyOuk2OO7LDbhpkKS3u.jpg</t>
  </si>
  <si>
    <t>Whispers</t>
  </si>
  <si>
    <t>A young couple grieving the recent death of their daughter move to the countryside where they are haunted by their tragedy and a sinister darkness.</t>
  </si>
  <si>
    <t>/dnVLsr1f39zVBcRAZ0C2p15HsGQ.jpg</t>
  </si>
  <si>
    <t>/wCC5T9c0iWNfV58f9ensvS6WN37.jpg</t>
  </si>
  <si>
    <t>[18, 27, 9648, 53]</t>
  </si>
  <si>
    <t>é€šçµä¹‹å…­ä¸–å¤å®…</t>
  </si>
  <si>
    <t>A young girl pretends to be the deceased granddaughter of an ailing grandmother soon to celebrate her birthday. The aged woman does not know her granddaughter has died; thinking she has only left, and the young girl, with her remarkable resemblance, is asked by the family to accompany the grandmother in her last days; posing as her granddaughter in order to cheer her up for her anniversary. The young girl suddenly experiences horrific visions of the dead granddaughter, and her life is threatened when the rest of the family suddenly conspires to kill her. Now in danger, she seeks the truth about the dead girl, while slowly succumbing to insanity as illusion and reality merge.</t>
  </si>
  <si>
    <t>/vZ6kL5iIB016nCanbNIJBpFJQlg.jpg</t>
  </si>
  <si>
    <t>The Strange House</t>
  </si>
  <si>
    <t>Appetites</t>
  </si>
  <si>
    <t>Daisy is the all-American girl next door with a hunger for true love and an appetite for murder. Then one day Daisy meets the man of her dreams, only to discover that his own lust for killing might make her his next victim.</t>
  </si>
  <si>
    <t>/z1bzXpwU3Yslj3UXdvzdUuknfO7.jpg</t>
  </si>
  <si>
    <t>/6tCQeVgL3m3ibw6PrqZV21L8f1L.jpg</t>
  </si>
  <si>
    <t>The Sublet</t>
  </si>
  <si>
    <t>The Sublet is a suspense driven psychological thriller about Joanna, a new mom coping with her baby alone in an odd sublet apartment. As her husband neglects her to focus on his career, Joanna questions her sanity as she discovers a violent past to the apartment and suspects that the building may be haunted.</t>
  </si>
  <si>
    <t>/afOTBFYb2ou293LcdXcxuDmN749.jpg</t>
  </si>
  <si>
    <t>The Midnight Swim</t>
  </si>
  <si>
    <t>Spirit Lake is unusually deep. No diver has ever managed to find the bottom. When Dr. Amelia Brooks disappears during a deep-water dive, her three daughters travel home. They find themselves unable to let go and become drawn into the mysteries of the lake.</t>
  </si>
  <si>
    <t>/p08DYorfx1nj7rd9gC9DGlIgiPm.jpg</t>
  </si>
  <si>
    <t>/tRqtgSfxgg2wugXu2OJhwpZplg0.jpg</t>
  </si>
  <si>
    <t>Raiders of the Lost Shark</t>
  </si>
  <si>
    <t>Four friends set out by boat for an idyllic vacation on a private, remote island. But unknown to them, a weaponized shark has escaped from a top secret military lab nearby, a shark that was genetically engineered with hate in its blood, and programmed to hunt any human within range. Now, these friends must band together to battle an all new brand of predator who will stop at nothing to remain at the top of the food chain.</t>
  </si>
  <si>
    <t>/16uIAXPRc5yTcdB7IENJjgZTyLg.jpg</t>
  </si>
  <si>
    <t>/sV4V7wbd03rlZsMqvFiMTrLhJH0.jpg</t>
  </si>
  <si>
    <t>The Encounter</t>
  </si>
  <si>
    <t>When Collin Bastrow is found in the forest, alone and afraid, he has a shocking story to tell. As he struggles to recount the events of the previous night his memories return in a series of horrific flashes of what became of his friends and fiancÃ©e. What started as a simple camping trip in the mountains of Northern Arizona quickly descended into an amazing and terrifying story that is truly out of this world. As the sole survivor of this deadly close encounter Collin must try and explain the unexplainable</t>
  </si>
  <si>
    <t>/hLtAkJ7IqqXrQkYC7C5m7JW0JDu.jpg</t>
  </si>
  <si>
    <t>/iqWVUk8S7Wm0OIIHje8NwbgS2Yl.jpg</t>
  </si>
  <si>
    <t>Follow</t>
  </si>
  <si>
    <t>When he blacks out after receiving a strange Christmas gift from his girlfriend, Quinn wakes the next morning to find his whole world crumbling around him.</t>
  </si>
  <si>
    <t>/bHe8skaE4GAZtXROCJybslUT5os.jpg</t>
  </si>
  <si>
    <t>/uIKTTqa9d5NSUaxhjnscZ1YfKAR.jpg</t>
  </si>
  <si>
    <t>Hunting Grounds</t>
  </si>
  <si>
    <t>After losing their home following a devastating tragedy, a father and son are forced to move to an old family cabin. Neither reacts well to being thrown into this new world. The son's attempts to relate to his father are complicated when two old friends arrive for a weekend of hunting. This trip into the forest will unearth not only buried feelings of guilt and betrayal, but also a tribe of Sasquatch that are determined to protect their land.</t>
  </si>
  <si>
    <t>/uebv9GF2c30NBDw3hZfnuTTftLw.jpg</t>
  </si>
  <si>
    <t>[80, 53, 27]</t>
  </si>
  <si>
    <t>Abandoned Dead</t>
  </si>
  <si>
    <t>A security guard, trapped in a run-down inner-city medical clinic, is terrorized by supernatural forces which threaten to overtake her.</t>
  </si>
  <si>
    <t>/z4PtlPsd4P4JD8UjraRPeb5smJV.jpg</t>
  </si>
  <si>
    <t>[28, 27, 878]</t>
  </si>
  <si>
    <t>The Mildew from Planet Xonader</t>
  </si>
  <si>
    <t>The year is 1984. Researchers at the secretive Bentan Labs are celebrating the completion of their latest weapons project: a previously unknown type of mildew, capable of spreading and consuming any kind of vegetation... and ideal for attacking stockpiles of enemy food. When a sponsor is accidentally infected, the mildew's spores are set loose across the facility. As aggressive soldiers flood the complex and the infected staff begin to mutate, the survivors come to realize that the mildew is in fact an alien creature! To avoid an agonising death, the remaining scientists must join forces with "Toxic" - a mysterious mercenary who has infiltrated the building on a covert mission. Will anyone escape the clutches of this out of control fungus and the army of crazed mutants it has created? Body melts, alien mutations, tons of action and geysers of gore await you. The '80s are back!</t>
  </si>
  <si>
    <t>/oGFIWeBwmQOZplhSRqG0aFWWR5y.jpg</t>
  </si>
  <si>
    <t>/qxosbt73uW4Xp6RgxGOwSLb6n6w.jpg</t>
  </si>
  <si>
    <t>[28, 12, 27]</t>
  </si>
  <si>
    <t>Darkest Day</t>
  </si>
  <si>
    <t>Dan wakes up on a beach with no memory. He discovers an empty city ravaged by a deadly virus. After befriending a small group of survivors it soon becomes clear the army are hunting him down, and the group are forced on a dangerous journey to escape.</t>
  </si>
  <si>
    <t>/aklNJoFSgcCSQvpG8ssa5OV6rRQ.jpg</t>
  </si>
  <si>
    <t>/oUSRCaSvNNEejmYkGDlUxWlFjfw.jpg</t>
  </si>
  <si>
    <t>Unhallowed Ground</t>
  </si>
  <si>
    <t>A group of privileged students spend a night patrolling the prestigious Dhoultham school. However, it soon turns into the worst night of their lives as they face off against burglars, supernatural spirits and a deeper, darker evil.  Directed by Russell England.</t>
  </si>
  <si>
    <t>/sVtSNc1plgptgdLelULpX4zRgNn.jpg</t>
  </si>
  <si>
    <t>/2G8IFK9BuWMNt9FRAmvUZ0Chkkd.jpg</t>
  </si>
  <si>
    <t>è„±è¡£éº»é›€è­¦å¯Ÿ24æ™‚ ãƒã‚¤ã‚­ãƒƒãƒ‰ãƒ»ãƒãƒˆãƒ«ãƒ­ãƒ¯ã‚¤ã‚¢ãƒ«</t>
  </si>
  <si>
    <t>New York Jennifer returned from Japan. Immediately ordered a new mission from Kazama. It is the arrest of boss Asuka, a drug organization that has been chasing for many years. Asuka was also the enemy that had Jennifer's sister martyred. Miyuki, a police police officer, Haruko, a female police officer, and Ayu, a new policewoman, were selected for the investigation team. Based on the information from the FBI, he heads for the wharf where transactions will take place, but what was waiting there was Kazama and a sparrow table. Kazama stares at Asuka, who is lurking inside the police, among them, and tries to expose Asuka through "Strip Mahjong Investigation".</t>
  </si>
  <si>
    <t>/gHtZCnGpVALT0BFQUjfyzx5GiP0.jpg</t>
  </si>
  <si>
    <t>Strip Mahjong Police 24:00 Naked Battle Royale</t>
  </si>
  <si>
    <t>/sr5cluVHfCW3e69EsUloVfreFSG.jpg</t>
  </si>
  <si>
    <t>[27, 878, 14, 35]</t>
  </si>
  <si>
    <t>Insectula!</t>
  </si>
  <si>
    <t>A giant alien mosquito-type insect is drawn to earth from the CO2 pollution in search of blood. Del, a government agent, loses loved ones to the creature and is on a personal vendetta while the Dr. Kempler is captivated by it and attempts to help the creature cleanse the earth.</t>
  </si>
  <si>
    <t>/gCxUIbQ2VRrYSuhSMW4nkkvCi4r.jpg</t>
  </si>
  <si>
    <t>Private Number</t>
  </si>
  <si>
    <t>A series of cryptic phone messages and visions haunt a writer while he struggles to finish a novel. As they increase in intensity, he loses his grip on reality, eventually obsessing over an old mystery that will lead to horrific revelations about both him and his loyal wife.</t>
  </si>
  <si>
    <t>/2vn1nJ8sNzMUYQCQMf2sNX7OiXy.jpg</t>
  </si>
  <si>
    <t>/ysrAs9oomt7omDhICmM2XUNKYrw.jpg</t>
  </si>
  <si>
    <t>[27, 53, 80]</t>
  </si>
  <si>
    <t>Be My Cat: A Film for Anne</t>
  </si>
  <si>
    <t>An aspiring filmmaker goes to shocking extremes to convince Hollywood actress Anne Hathaway to star in his film. First entry in Adrian Èšofei's trilogy which includes We Put the World to Sleep and Pure.</t>
  </si>
  <si>
    <t>/n03Okhxq86AqTbqrVvt8mu2OWYO.jpg</t>
  </si>
  <si>
    <t>[53, 80, 18, 27]</t>
  </si>
  <si>
    <t>The Unraveling</t>
  </si>
  <si>
    <t>Michael is a basically decent guy with a pregnant girlfriend, great friends - and one massive drug problem. Because he missed his own Las Vegas bachelor party being too stoned, his four besties decide to kidnap him for a weekend of roughing it in the California wilderness. Caught off guard by this surprise camping trip and his nose candy supply dwindling, Michael is shocked when his buddies start being ritually murdered one by one. Suspecting itâ€™s the vicious drug dealer he cheated getting bloody revenge, Michaelâ€™s life swirls out of all control as the real truth is revealed.</t>
  </si>
  <si>
    <t>/r3NyF4fIVqYuElQNXKfiaFWIRH4.jpg</t>
  </si>
  <si>
    <t>Caesar and Otto's Paranormal Halloween</t>
  </si>
  <si>
    <t>Caesar and his half brother Otto take on duties as Santa and his elf. However, the bodies begin to pile up when a fellow store Santa (CKY's Deron Miller) develops a vendetta against them, and he soon turns Caesar's list of Dinner guests into a list of Xmas-inspired victims! Features cult movie icons Linnea Quigley, Brinke Stevens, Lloyd Kaufman, Joe Estevez, Felissa Rose and Robert Z'dar.</t>
  </si>
  <si>
    <t>/6xx4MDizmkFqZfJGQekPxdA9BlD.jpg</t>
  </si>
  <si>
    <t>/ikdpu9NsKrVeQXr1xxIZsn49gD.jpg</t>
  </si>
  <si>
    <t>Haunting at the Rectory</t>
  </si>
  <si>
    <t>Based on chilling real life events, this story charts one couple's terrifying real life encounter with the dark forces of the supernatural. In 1930, Reverend Lionel Foyster and his wife Marianne move into the Borley Rectory when Reverend Foyster is named rector of the parish. The couple's peaceful existence is soon shattered by a series of unexplained occurrences which quickly escalate into a heart stopping nightmare. Now Reverend Foyster and Marianne must discover the deadly secrets of the Rectory to avoid becoming another tragic footnote in the dark history of The Most Haunted House In England.</t>
  </si>
  <si>
    <t>/3NAIHMkkcjTr1DKsVA1QWEwfptt.jpg</t>
  </si>
  <si>
    <t>Amigo Undead</t>
  </si>
  <si>
    <t>Amigo Undead is the story of Kevin Ostrowski as he attempts to reconcile with his estranged, underachieving brother Norm on a camping trip. They're accompanied by several of Norm's unusual friends. When one of these friends dies accidentally, the decision is made to bury him out in the desert with some very unforeseen supernatural consequences.</t>
  </si>
  <si>
    <t>/6dRdw20BUiiiOP9pdkkTMYzSWrD.jpg</t>
  </si>
  <si>
    <t>/fWIGOOQ6AyV4enCLw6gzyWdt7iX.jpg</t>
  </si>
  <si>
    <t>Hell Town</t>
  </si>
  <si>
    <t>From award-winning directors Steve Balderson and Elizabeth Spear comes this special presentation of three episodes from their never before released prime-time horror-comedy series HELL TOWN. These episodes are the painstakingly remastered episodes seven, eight and nine of Season Two. Seasons One and Three were completely destroyed in a studio fire. The executives suspected arson.</t>
  </si>
  <si>
    <t>/iBSkcIIvBd6HC7f0FKNT7BGEGnl.jpg</t>
  </si>
  <si>
    <t>Prom Ride</t>
  </si>
  <si>
    <t>It's the end of the school year for a group of high school friends. Their senior prom was to be a night of elegance, rejoicing and celebrating, but when a psychotic killer hijacks their stretch limo, he is determined to have them Dead On Arrival. The teens are tortured while being held hostage, and soon turn on each other for survival. By the end, we learn that one of the teens had been keeping a secret that played a bigger role in their demise.</t>
  </si>
  <si>
    <t>/hFnhTZ7bcAg4ENINlAQsQWAs59U.jpg</t>
  </si>
  <si>
    <t>/3ZUYHDf19RJe7Okh9iqwJhEQHf2.jpg</t>
  </si>
  <si>
    <t>Hulk Blood Tapes</t>
  </si>
  <si>
    <t>Five friends on a road trip to see their favorite band are detoured along the way, and when they become lost, they find they're willing to do anything to survive the night.</t>
  </si>
  <si>
    <t>/93hs55y511z5ifngmWLiCI24W6x.jpg</t>
  </si>
  <si>
    <t>Sensoria</t>
  </si>
  <si>
    <t>Caroline, a woman in her late thirties, has lost everything and is searching for a new beginning. She moves into an old apartment and starts to realize that she is not as alone as she thought she was. Just as she is searching for something new, something old is searching for her.</t>
  </si>
  <si>
    <t>/9ffCibP3Zf8BdiLDxq3k4VapnXy.jpg</t>
  </si>
  <si>
    <t>/jwsA0wlyTTC3T8sok1KzHVzHKBX.jpg</t>
  </si>
  <si>
    <t>Scherzo diabÃ³lico</t>
  </si>
  <si>
    <t>Aram is a wearied accountant with an unbearably dull existence. With a nagging wife who berates him for not being assertive enough, and a measly paycheck, he quietly suffers while awaiting a long-deserved promotion. But there's more to Aram than his mild-mannered demeanor lets on: he has been secretly devising a scheme to finally get what he feels he is owed. One day he asserts his power menacingly when he kidnaps a schoolgirl and keeps her tied up in an abandoned warehouse. What seems like the perfect plan soon unravels into his worst nightmare, and his carefully constructed scheme comes crashing down piece by bloody piece.</t>
  </si>
  <si>
    <t>/arw5A93JtCkeQ6yUzxx9O2vBTCG.jpg</t>
  </si>
  <si>
    <t>Evil Games</t>
  </si>
  <si>
    <t>/wyX4hjeEFQaW22Qf5D5OJKKmJFl.jpg</t>
  </si>
  <si>
    <t>Evil Bong 420</t>
  </si>
  <si>
    <t>Polish your balls and head to the lanes. Rabbit has escaped the Evil Bongâ€™s World of Weed, and has opened a topless bowling alley. Itâ€™s the Grand Opening and the balls are rolling, the boobs are bouncing and the weed is plentiful. When his old friends, Larnell and Sarah Leigh stop by to help him celebrate his wacky new business venture, things are finally looking up for Rabbit, right? Wrong! Evil Bong is hot on Rabbitâ€™s trail. With the help of the murderous Gingerdead Man, they crash the most balls out party of the century. But Gingerdead Man has plans of his own when he learns that the secret to becoming a real man is getting his cookies off.</t>
  </si>
  <si>
    <t>/8W2u9wFRtBcaezebHT0uLybuzV9.jpg</t>
  </si>
  <si>
    <t>/sp8A4Mt1t5tdMlkUMQCCT4xQATc.jpg</t>
  </si>
  <si>
    <t>åŠ‡å ´éœŠ</t>
  </si>
  <si>
    <t>Sara, a young actress, is able to land the leading role in big theater play, but soon learns that somebody or something is trying to end the production at all cost, which puts Sara in deadly danger.</t>
  </si>
  <si>
    <t>/mZ2sieJmBcQTolAZCJRtlDNVvIL.jpg</t>
  </si>
  <si>
    <t>Ghost Theater</t>
  </si>
  <si>
    <t>Delirium</t>
  </si>
  <si>
    <t>Emily has mysteriously returned home to her mother and stepfather, after being missing for over a year - and something came with her.</t>
  </si>
  <si>
    <t>/y6Z7nAUk5X3slvZGLBDykSwwMrS.jpg</t>
  </si>
  <si>
    <t>Hell Fire</t>
  </si>
  <si>
    <t>Meet the Antichrist. He's been kidnapped by a group of women who've mistaken him for someone else, and now they're about to find out exactly who they're messing with. One by one the women become possessed by demonic forces and turn on each other. As the bodies begin to pile up, the girls fight for their lives and to save mankind against the Prince of Evil. Hell Fire is a blood soaked, action packed tale of revenge, murder, satanic evil and demonic possession.</t>
  </si>
  <si>
    <t>/eRCnKMwLpbAQfkWnjpAW4ctKD9L.jpg</t>
  </si>
  <si>
    <t>/oWflqK0e8lhC2BPR1XfgY9nlHiM.jpg</t>
  </si>
  <si>
    <t>The House on Pine Street</t>
  </si>
  <si>
    <t>A psychological horror about a young woman coping with an unwanted pregnancy after moving into a seemingly haunted house.</t>
  </si>
  <si>
    <t>/52Icb4holSJVdu0CvlFd9Y6NQZG.jpg</t>
  </si>
  <si>
    <t>/rgq7i3kPHUBQHnYka81j5QTBxu9.jpg</t>
  </si>
  <si>
    <t>The Hexecutioners</t>
  </si>
  <si>
    <t>Two disparate young women working for a company that conducts euthanasia are dispatched to a remote estate to perform a custom assisted-suicide ritual, but unwittingly summon the wraiths of a Death Cult that once inhabited the property.</t>
  </si>
  <si>
    <t>/9Ch9KqxbQDyiUA0dqmy6ZXcbtKA.jpg</t>
  </si>
  <si>
    <t>Almost Mercy</t>
  </si>
  <si>
    <t>Jackson and Emily aren't like the other kids. Two burgeoning sociopaths on the brink of total meltdown. Ticking time bombs seeking revenge. Who will unravel first?</t>
  </si>
  <si>
    <t>/dCOjV5SVFxfNKqWWi15Uja6zfHH.jpg</t>
  </si>
  <si>
    <t>/zWCocvlpKJ6yO5bNrma2H2iHJpN.jpg</t>
  </si>
  <si>
    <t>Zombie Ninjas vs Black Ops</t>
  </si>
  <si>
    <t>In the clandestine research tower of a ruthless Japanese security and arms company, Saisei Security, scientist MALI awakens employed mercenaries killed in combat, their death giving rise to a new, vicious breed of zombie... ZOMBIE NINJAS. Trapped amongst unsuspecting civilians, including former tactical operative DILLON (Adam T Perkins), the ZOMBIE NINJAS commanded by a ferocious leader (Soa 'The Hulk' Palelei) are unleashed in the inner city high-rise. They soon face off with the covert response mission deployed to fight back. This elite black ops team underestimates the brutality of their encounter, which ultimately tests their loyalty and friendship, resulting in a frightful assault between these two highly skilled lethal forces and DILLON thrust in the middle fighting for survival.</t>
  </si>
  <si>
    <t>/e1E2YMpju9NU7SewuzyX3KcQGrm.jpg</t>
  </si>
  <si>
    <t>/xDGNb7sgnxQOmWiXwlNrTzQf8EY.jpg</t>
  </si>
  <si>
    <t>Save Yourself</t>
  </si>
  <si>
    <t>Five female filmmakers en route to screen their new horror film in Los Angeles, experience their own real life terror when they cross paths with deranged scientist hellbent on using them for his twisted experiments.</t>
  </si>
  <si>
    <t>/xhn1wPPmOcsvt1BALiVKOlEQ2rd.jpg</t>
  </si>
  <si>
    <t>Dark Vision</t>
  </si>
  <si>
    <t>TV host Spencer Knights puts his crew in peril by invoking an ancient evil whilst attempting to win the paranormal competition, 'Dark Vision' in the sprawling catacombs beneath a remote gothic tower...</t>
  </si>
  <si>
    <t>/so1uFGZ8QRen7v9UhBo8uVG9Z1U.jpg</t>
  </si>
  <si>
    <t>Not Alone</t>
  </si>
  <si>
    <t>Torn by years in an abusive marriage, an emotional Ellie Rose arrives alone at the family cabin on the East Coast. Her story and motives for being there are unclear. Arriving unprepared and packed with few supplies she seems anxious at either leaving or someone else arriving. The cabin unused for years, still holds memories providing hints of a shattered family.</t>
  </si>
  <si>
    <t>/zjqOcfFPjpBIXZQrp4mLXEvfXPJ.jpg</t>
  </si>
  <si>
    <t>Anger of the Dead</t>
  </si>
  <si>
    <t>In a world ravaged by a rabies virus that turns people into hungry cannibals, Alice a pregnant survivor, along with two other men, struggles to reach an island unaffected by the plague. Meanwhile a dangerous man is on the trail of a mysterious girl, and Alice soon discovers that zombies are not the only threat.</t>
  </si>
  <si>
    <t>/mHWAymjuy7wNyjSHZmTleVWU1HI.jpg</t>
  </si>
  <si>
    <t>/9Jx6ZP2RIizOjd0JuWkB1mPszKE.jpg</t>
  </si>
  <si>
    <t>[27, 37]</t>
  </si>
  <si>
    <t>Bullets for the Dead</t>
  </si>
  <si>
    <t>A hardened bounty hunter, a gang of outlaws in his trust and a preacher are forced to work together and battle their way across the old west of the 1870s when the zombie apocalypse begins.</t>
  </si>
  <si>
    <t>/vvB5zYttXQwo6KbgL4V68tYnNl2.jpg</t>
  </si>
  <si>
    <t>/AsU2UYzvVd5SdzgUGDVG9qQmYIV.jpg</t>
  </si>
  <si>
    <t>The Demolisher</t>
  </si>
  <si>
    <t>Bruce is a repairman tormented by a crippling sense of responsibility for his disabled wife Samantha, an ex-policewoman. Bruceâ€™s increasing hypersensitivity to the injustice suffered by his wife steers him down a dark path of vigilantism. His disintegrating mental health, paranoia and overwhelming sense of doom causes Bruce to channel his rage towards a young woman.</t>
  </si>
  <si>
    <t>/lQKRpMNtE2urztLmGjvtzkHnht0.jpg</t>
  </si>
  <si>
    <t>/5rmSXQeCZP1w01Lqxz66UkHVfa1.jpg</t>
  </si>
  <si>
    <t>[99, 27, 14]</t>
  </si>
  <si>
    <t>Leviathan: The Story of Hellbound: Hellraiser II</t>
  </si>
  <si>
    <t>Leviathan: The Story of Hellbound: Hellraiser II is a feature length documentary uncovering the history and the making of Clive Barker's Hellbound: Hellraiser II.  Released on three DVDs, part two looks in-depth at Hellbound.</t>
  </si>
  <si>
    <t>/jm8mux9qrj6Ndk14sXwZyp1I3SH.jpg</t>
  </si>
  <si>
    <t>/njdHFu2lrisk94bLu5i4GAjHir2.jpg</t>
  </si>
  <si>
    <t>[9648, 27]</t>
  </si>
  <si>
    <t>pt</t>
  </si>
  <si>
    <t>AtravÃ©s Da Sombra</t>
  </si>
  <si>
    <t>Laura makes spooky observations as soon as she starts her job as a teacher for two orphan students at a plantation. She concludes that it has something to do with the former caretaker and his romantic partner.</t>
  </si>
  <si>
    <t>/zkD8IW5nEyO05k1FLTjJZjoYWgH.jpg</t>
  </si>
  <si>
    <t>Through The Shadow</t>
  </si>
  <si>
    <t>/nQkdewSIVnACjSjbDQImr0nWPvH.jpg</t>
  </si>
  <si>
    <t>Secrets of a Psychopath</t>
  </si>
  <si>
    <t>Two siblings lure unsuspecting victims to their house through a dating site for games and slaughter.</t>
  </si>
  <si>
    <t>/35qeMEvXeFEwk9XAwc4mat0F5QG.jpg</t>
  </si>
  <si>
    <t>/ma1VD3qH79Vpywfiv6SMnq1xWMF.jpg</t>
  </si>
  <si>
    <t>[80, 18, 27, 53]</t>
  </si>
  <si>
    <t>Sorrow</t>
  </si>
  <si>
    <t>A couple of depraved killers find themselves in a different situation when the survivor takes matters into her own hands</t>
  </si>
  <si>
    <t>/u26B5BctcjKaY3kQwWRtSyyJmTW.jpg</t>
  </si>
  <si>
    <t>Bad Building</t>
  </si>
  <si>
    <t>The Desmond - the building's pleasant sounding name hides a troubled past. The high rise has a long history of fires, murders, madness and even colonial era genocide upon the site. The towering building has stood empty for the better part of a century and even squatters dare not enter it's fortress like walls. But now Johnny Craig, the host of the popular TV paranormal investigation show 'America's Most Haunted' is planning to do a prime-time special from inside The Desmond. With no known way in, or out, Craig has contacted a group of urban explorers to help him and his film crew enter the building. But when Craig and his team set foot inside The Desmond the events that caused the building to be abandoned in the first place begin to repeat.</t>
  </si>
  <si>
    <t>/w4zOSuKVE4SstkmDHzR22lzBKNM.jpg</t>
  </si>
  <si>
    <t>/kPcExTcTvjfhbBF8uEyoP9Tn1L.jpg</t>
  </si>
  <si>
    <t>Polaroid</t>
  </si>
  <si>
    <t>Two friends are playing with an old Polaroid camera they found in the closet.</t>
  </si>
  <si>
    <t>/UfTMfM0ZtuFP10pG3kCCKw5pEo.jpg</t>
  </si>
  <si>
    <t>/idcoDdHjMNZYwZNGOBdbnXUPDFv.jpg</t>
  </si>
  <si>
    <t>Don't Look in the Basement 2</t>
  </si>
  <si>
    <t>In 1972, the patients and doctors at Stephens Sanitarium were brutally murdered. Over forty years later, the only known survivor returns only to find the ghosts of the past have not been resting in peace.</t>
  </si>
  <si>
    <t>/sgZmBHXhiGxWL2NfKwo3Ht9fEmV.jpg</t>
  </si>
  <si>
    <t>/jawdy5AQLpXNjyzyVT86yZmuoyv.jpg</t>
  </si>
  <si>
    <t>Flowers</t>
  </si>
  <si>
    <t>An abstract, surreal horror film centering on six dead women waking up in the crawl space below their killer's house.</t>
  </si>
  <si>
    <t>/zawke203csMhbLLLNq88iPi1g3J.jpg</t>
  </si>
  <si>
    <t>Scrawl</t>
  </si>
  <si>
    <t>A boy writes a comic book with his best friend, and finds situations depicted in the comic book coming to life. Along with the appearance of a mysterious girl, the boy is forced to face the reality of what he has written, and begins a battle to attempt to rewrite death.</t>
  </si>
  <si>
    <t>/lIl95x5LqrDphb82tFDCCK6ynj4.jpg</t>
  </si>
  <si>
    <t>/h1sVzrbPrsNoNFlpzh2TGWuDyru.jpg</t>
  </si>
  <si>
    <t>Llamageddon</t>
  </si>
  <si>
    <t>A killer llama from outer space crash lands on Earth and brings death and destruction to everyone in its path.</t>
  </si>
  <si>
    <t>/jEqNVUlaiWBgIM565xFaby3ifUE.jpg</t>
  </si>
  <si>
    <t>/7VrgYx9iPg2f7UGAAukAZZY1G82.jpg</t>
  </si>
  <si>
    <t>tl</t>
  </si>
  <si>
    <t>Binhi: The Seed</t>
  </si>
  <si>
    <t>Daniel and Cynthia, a young couple with a child on the way, experience some hard times in Manila. They head back to Baguio, where Daniel is originally from, to start over again. Through the kindness of Alex, Daniel's well-to-do childhood friend, they get to stay in a large house, rent-free; and he gets a job offer as well. Everything seems to be falling into place for them - or so they think - until strange things start to happen in their house.</t>
  </si>
  <si>
    <t>/YMrmYMoPy3kTCFWdWpWFaPRDiL.jpg</t>
  </si>
  <si>
    <t>/2OpJhmQ5zZjYRn0CynNcWgFQkow.jpg</t>
  </si>
  <si>
    <t>à®Ÿà®¿à®®à®¾à®©à¯à®Ÿà®¿ à®•à®¾à®²à®©à®¿</t>
  </si>
  <si>
    <t>Four friends go into a haunted mansion on a whim but they do not realize that they have returned home with an evil spirit, from which escape might be impossible.</t>
  </si>
  <si>
    <t>/ferAzKt6ccUK0VOJAAeyFsZsjSv.jpg</t>
  </si>
  <si>
    <t>Demonte Colony</t>
  </si>
  <si>
    <t>/wbyrcXfUKzBbsbJNaC2iH2gmoj2.jpg</t>
  </si>
  <si>
    <t>Sendero</t>
  </si>
  <si>
    <t>Ana is a young woman who has just been given a scholarship to study in a foreign country. She decides to celebrate with their friends out of the city. On the road, after helping an injured woman, they are kidnapped by a weird family.</t>
  </si>
  <si>
    <t>/e2osJe99ajn25qfLLxmhyEccZqw.jpg</t>
  </si>
  <si>
    <t>Path</t>
  </si>
  <si>
    <t>Judas Ghost</t>
  </si>
  <si>
    <t>A team of professional ghost finders are trapped in an old village hall. The haunting they set out to investigate turns out to be far worse than they anticipated. Who will survive and what will be left of their souls?</t>
  </si>
  <si>
    <t>/oRKu9JL6pRGH4q6ZsEgG2KdJ291.jpg</t>
  </si>
  <si>
    <t>My Bloody Banjo</t>
  </si>
  <si>
    <t>Meet Peltzer Arbuckle, a bullied office employee, humiliated by his megalomaniac boss, teasing colleagues and cheating partner.  Stuck in his mundane, nightmarish reality, once news about an embarrassing sexual accident circulates the workplace, Peltzer decides to put up with his misery no more, and conjures up his childhood imaginary friend Ronnie who manipulates him to exact gruesome revenge on his tormenting co-workers.  As the body count rises, Peltzer must either run away from his past or take control of his future, battling between sanity and madness in a twisted tale of infidelity, revenge and snapped banjo strings.</t>
  </si>
  <si>
    <t>/4KRtkfOrQ6ze4jEabw23rqwhZVl.jpg</t>
  </si>
  <si>
    <t>Truth</t>
  </si>
  <si>
    <t>A group of film students investigate an abandoned lab and discover a lethal virus that renders people incapable of lying before they die.</t>
  </si>
  <si>
    <t>/vFGddEWx4cdTivM1wxgqpXtWGMD.jpg</t>
  </si>
  <si>
    <t>The Jokesters</t>
  </si>
  <si>
    <t>Four friends prank a Cabin in the Woods nightmare on their friend's honeymoon so well that it actually becomes The Cabin in the Woods horror in real life.</t>
  </si>
  <si>
    <t>/kBtdmJ5IeSm2aRLd1wagFYj0XwB.jpg</t>
  </si>
  <si>
    <t>/rWLncrFDiV830iefLL0UUf7gEB3.jpg</t>
  </si>
  <si>
    <t>Crying Wolf</t>
  </si>
  <si>
    <t>There are a lot of strange and weird goings on in the little village of Deddington. For centuries a pack of werewolves has resided in the sleepy town, but when local girl Charlotte meets a particularly gruesome death, the town is descended upon by reporters, crazy detectives and lunatic hunters desperate to get their story, solve the crime and kill the beasts. But these wolves are smartâ€¦ very smart.</t>
  </si>
  <si>
    <t>/o9yY2PHhTE7vE7v6XHrLJwO6Igj.jpg</t>
  </si>
  <si>
    <t>/5rWU2W2UvXE5eeNcH1L8AWUOdZH.jpg</t>
  </si>
  <si>
    <t>The Lost Tree</t>
  </si>
  <si>
    <t>After a serious traumatic accident, a man leaves his old life behind and moves to an isolated cabin to start over. He soon learns of the surroundings of the area and its dangerous past.</t>
  </si>
  <si>
    <t>/1grC3NAoeeokMd5QtJbsauFE0wt.jpg</t>
  </si>
  <si>
    <t>/5RyWuKozTgSXiUtgDzOMsstc9xm.jpg</t>
  </si>
  <si>
    <t>Jonah Lives</t>
  </si>
  <si>
    <t>A story of revenge from beyond the grave, centering on a group of teenagers who unknowingly supply the catalyst for the murdered Jonah's return from the grave.</t>
  </si>
  <si>
    <t>/qs7uisY7ACowjV3ZufPll3e23Cl.jpg</t>
  </si>
  <si>
    <t>/ryXRneZMoh06lpCRW7OU3lHfo9y.jpg</t>
  </si>
  <si>
    <t>é’é¬¼ ver.2.0</t>
  </si>
  <si>
    <t>On the way to visit Shun, who didn't attend class, Hiroshi and Anna are drawn by a mysterious butterfly and enter the big house â€œJail Houseâ€. They get lost and wander around the house. Meanwhile, Takuro, Mika and Takeshi, who bullies Shun, enter the â€œJail Houseâ€ to test their courage.</t>
  </si>
  <si>
    <t>/byqtYq4bObUNsJqh17cjKI4Cmud.jpg</t>
  </si>
  <si>
    <t>Blue Demon ver.2.0</t>
  </si>
  <si>
    <t>Hayride 2</t>
  </si>
  <si>
    <t>The end of one journey only marks the beginning of another as Detective Loomis returns to uncover the truth behind the Legend of Pitchfork.</t>
  </si>
  <si>
    <t>/mXp7GKsOUXP5XNkeLaB9LiAyr1W.jpg</t>
  </si>
  <si>
    <t>Suspension</t>
  </si>
  <si>
    <t>A high school girl and her bullying peers are terrorized by an escaped psychotic killer who is more than meets the eye.  The Night Daddy Came Home! Tormented at high school, Emily Hansonâ€™s only escape is drawing graphic sketches depicting a crazed masked killer on a bloody rampage. Except the deranged maniac is her father who snapped eight years ago and is now locked away in a mental institution where Emilyâ€™s bullying classmates taunt she should be too. On the anniversary of his massacre, the In Crowd throw a party while Emily babysits her mute little brother. Little does she know sheâ€™s in for a night of unrelenting terror and madness, forced to confront her demons once and for all.</t>
  </si>
  <si>
    <t>/7UP0zsA0VR3TmPwXHaMq0LdtClX.jpg</t>
  </si>
  <si>
    <t>/7oOHHcQdg6f9MUBv5Tq89vabmmW.jpg</t>
  </si>
  <si>
    <t>The Cutting Room</t>
  </si>
  <si>
    <t>Students Raz, Charlie and Jess embark on their end of year Media Studies project unaware of the horrific and unspeakable fate that awaits them. What starts as a seemingly simple mystery soon turns into a claustrophobic and hellish nightmare.</t>
  </si>
  <si>
    <t>/fAp238TGrjNQ8wyUpKiDg1wWng.jpg</t>
  </si>
  <si>
    <t>/vJI8DJZb8wVCj63QJLEfJJzm7IV.jpg</t>
  </si>
  <si>
    <t>Bedlam</t>
  </si>
  <si>
    <t>George is haunted by the demons of his family's past and tortured by the voices inside his head. He makes one last attempt at recovery by contacting his dead mother's doctor. The doctor's orders; that he attend Bedlam Hospital for a guaranteed recovery. As George checks in he's confronted by a world of society's unwanted, unloved and unstable. Soon, he will discover that all is not as it seems. The hospital hides a dark secret. Welcome to Bedlam...</t>
  </si>
  <si>
    <t>/t0MrlCELHT4Vv92pzvBioUNueV4.jpg</t>
  </si>
  <si>
    <t>/jZSWH6ZwklOyUk52vDDQEIWDI11.jpg</t>
  </si>
  <si>
    <t>Ladronas de Almas</t>
  </si>
  <si>
    <t>In 1815, during the Mexican Independence movement, a group of soldiers fighting for Spain take shelter at a ranch where a group of sisters support the other band, the insurgents who are fighting for freedom.</t>
  </si>
  <si>
    <t>/6owpCnNgkv3E8yOSKOBH3KUBLdI.jpg</t>
  </si>
  <si>
    <t>Soul Thieves</t>
  </si>
  <si>
    <t>/lKsXqztgfwUh3v0dcpqmxMUqRu.jpg</t>
  </si>
  <si>
    <t>à®®à®¾à®¯à®¾</t>
  </si>
  <si>
    <t>An artist realizes that the story that he is illustrating, about a ghost who was an inmate of an asylum in a forest, could be real. Meanwhile, an aspiring actress takes up a challenge to watch a horror film all alone in the theatre at night. How are these storylines connected?</t>
  </si>
  <si>
    <t>/kv9DPYtBy12TuGtrRW3VVT12FUj.jpg</t>
  </si>
  <si>
    <t>Maya</t>
  </si>
  <si>
    <t>/w9TnETg7GBSnd8H6IScfyKtLOTy.jpg</t>
  </si>
  <si>
    <t>[80, 27, 18, 53]</t>
  </si>
  <si>
    <t>Spree</t>
  </si>
  <si>
    <t>Seeking fulfillment, a young drifter forgoes isolation to embark on a year-long murder spree.</t>
  </si>
  <si>
    <t>/tFsCANk408HHsUSaJCZY2sV1xiJ.jpg</t>
  </si>
  <si>
    <t>La Entidad</t>
  </si>
  <si>
    <t>THE RING goes â€˜found footageâ€™ Peruvian in a terrific example of the continually igniting South American new horror wave. A group of media students embark on a documentary project covering â€˜Reaction Videosâ€™ - filming people watching intense shock footage online to monitor their psychological effect. And they find one example so terrifying the viewers have all died in mysterious circumstances. But what exactly is on this gruesome Internet footage? Their search leads to an obscure corner of cyberspace known as the Dark Web, a Quechua curse dating from the Spanish Inquisition and a demonic power they cannot escape from.</t>
  </si>
  <si>
    <t>/v2PI16PXks6ZFTYBm8Bb0uGJmh2.jpg</t>
  </si>
  <si>
    <t>The Entity</t>
  </si>
  <si>
    <t>/nkX6zUea71hFxG8SG6KJpyx1pzQ.jpg</t>
  </si>
  <si>
    <t>Infernal</t>
  </si>
  <si>
    <t>A happy young couple welcomes their first child shortly after getting married. Their joy quickly turns to fear when the girl starts acting strangely and unexplained phenomena start happening around the house.</t>
  </si>
  <si>
    <t>/ms4IncqS9eo9dKlgFTdiAtKa0p6.jpg</t>
  </si>
  <si>
    <t>Silverhide</t>
  </si>
  <si>
    <t>A group of conspiracy theorists watches a top-secret military base in the desolate Welsh mountains.</t>
  </si>
  <si>
    <t>/mb0BtlHkWJnkt1Vw9yqlkEdbPH4.jpg</t>
  </si>
  <si>
    <t>[53, 27, 9648, 10770]</t>
  </si>
  <si>
    <t>The Inherited</t>
  </si>
  <si>
    <t>Eve has married the man of her dreams but when they return to live in the house willed to him by his first wife who died under horrific circumstances, it becomes a waking nightmare as Eve falls into a spiral of suspicion and madness.</t>
  </si>
  <si>
    <t>/cpNQ72goHZVCw0JY5kSDb7QNMUs.jpg</t>
  </si>
  <si>
    <t>When four friends go camping on the South Downs, they are quite literally tortured by their past.</t>
  </si>
  <si>
    <t>/3cLmGQDoFFa39J7ooPjgwLnAQsL.jpg</t>
  </si>
  <si>
    <t>à¤–à¤¾à¤®à¥‹à¤¶à¤¿à¤¯à¤¾à¤</t>
  </si>
  <si>
    <t>A writer adrift in the icy slopes of Kashmir, discovers a woman with a strange and silent past.</t>
  </si>
  <si>
    <t>/xj8IbJd3PFk2ctRTccVGCjDtm3H.jpg</t>
  </si>
  <si>
    <t>Khamoshiyan</t>
  </si>
  <si>
    <t>Los inocentes</t>
  </si>
  <si>
    <t>19th century Argentina. After having had to leave the country fifteen years ago, prodigal son Rodrigo finally returns to the family farm in Mercedaria to introduce his wife Bianca to his parents. Heâ€™s not really looking forward to this family reunion. His youth was spent working with the slaves on the farm who were treated without mercy by his parents. His father regularly abused the female slaves, while his mother even burned one alive to save the family honor. Itâ€™s time for some ghostly revenge and this happens to coincide with Rodrigoâ€™s return.</t>
  </si>
  <si>
    <t>/5O3vRNS3FMz9Ox2gxL8LoYe7YR2.jpg</t>
  </si>
  <si>
    <t>The Innocents</t>
  </si>
  <si>
    <t>/nIld7YtEqnvrukR9xmWxjgm6pjW.jpg</t>
  </si>
  <si>
    <t>Cord</t>
  </si>
  <si>
    <t>On a post-apocalyptic world of never-ending winter, a sparse cast of outsiders live underground. Due to their unsanitary conditions, sexual contact has become dangerous. Masturbation has become the paradigm of sexual experience and an array of low-tech devices with this purpose has come into existence. In this bleak reality, Czuperski (a dealer of such machines) and Tania (a sex addict) make a deal: she will allow him to experiment new devices on her body in exchange of pleasure. Soon however, their relationship goes out of control.</t>
  </si>
  <si>
    <t>/sHvIdDY4It8tdGOvxMDTq5ZjO64.jpg</t>
  </si>
  <si>
    <t>The Purgation</t>
  </si>
  <si>
    <t>Ever since she was a little girl, Iris has wanted to be a filmmaker. For the last five years though, she's been trapped working in reality television, directing episodes for a series that's barely able to compete with Ghost Hunters. Iris sees her big chance to prove herself when gets sent on assignment to her hometown of Black Falls, a small town harboring an abandoned insane asylum that has a dark history of excessive shock therapy. Filming inside the asylum brings back childhood memories for Iris, memories of sneaking into the asylum with her friends to shoot homemade horror movies. Little does Iris know, her life is about to imitate her art.</t>
  </si>
  <si>
    <t>/6JmdOtXf1X1fnp0st8v5gblWi5A.jpg</t>
  </si>
  <si>
    <t>In the Dark</t>
  </si>
  <si>
    <t>A classic-style anthology of three horror shorts and a wraparound story. Two killers find a bag of VHS tapes in their motel room and watch them to pass time. But then the horror gets too real...</t>
  </si>
  <si>
    <t>/yjsayXhW1UlJr8ja7kVF8yLEzxT.jpg</t>
  </si>
  <si>
    <t>American Guinea Pig: Bloodshock</t>
  </si>
  <si>
    <t>A man is imprisoned by a psychotic doctor who tortures him in increasingly gruesome ways in order to extract chemicals from his bloodstream. Along the way, he develops a relationship with a female prisoner.</t>
  </si>
  <si>
    <t>/2jATvu8Dl6j1DDUP9Glx67CB25x.jpg</t>
  </si>
  <si>
    <t>Model Hunger</t>
  </si>
  <si>
    <t>Former pin-up model and actress Ginny had been cast aside by the heartless and exploitative modeling industry when she was a young woman due to her body type. Ginny didnt take rejection well and over the years developed into a revenge seeking, blood thirsty, broken woman. When her new neighbors Debbie and Sal move in, Debbie begins to notice strange things going on next door. Sal credits it to Debbies psychological instability and believes she is seeing things, falling deeper into her psychosis. Debbie is obsessively determined to figure out what secret life Ginny is leading. Her new nosey neighbor throws a damper on Ginnys lifestyle activities; such as her cannibalistic food addictions and ever growing body count. Both women become determined to put an end to the others obsession.</t>
  </si>
  <si>
    <t>/yeSBdMxRR4TAGNwnujVJih6ZsRS.jpg</t>
  </si>
  <si>
    <t>She Who Must Burn</t>
  </si>
  <si>
    <t>When Angela refuses to leave her planned-parenthood clinic after it is shut down by the state, a family of fanatical evangelists vow to make her pay.</t>
  </si>
  <si>
    <t>/7yqr2vbK8H025QCRk4U3XwIKTDh.jpg</t>
  </si>
  <si>
    <t>The Coven</t>
  </si>
  <si>
    <t>In Highgate London, five young teenagers hoping to witness Pagan activity, camp in historic Queen's Wood on Halloween but soon discover they are part of the ritual when a mysterious Biker hunts them down.</t>
  </si>
  <si>
    <t>/2urcLfoWAjdEEoXvUaub8PjX8At.jpg</t>
  </si>
  <si>
    <t>/pFevFwZA8N10NcWLfy8qooEpL1z.jpg</t>
  </si>
  <si>
    <t>kn</t>
  </si>
  <si>
    <t>RangiTaranga</t>
  </si>
  <si>
    <t>Mysterious events begin to unfold after a reclusive novelist and his wife move back to her ancestral village, followed by a journalist.</t>
  </si>
  <si>
    <t>/jvE6k9noK4BaU2F1GBhVe7vvjcI.jpg</t>
  </si>
  <si>
    <t>/pZUwwnZrJhqT2OAlp4M9rkw3oBH.jpg</t>
  </si>
  <si>
    <t>[80, 53, 27, 28]</t>
  </si>
  <si>
    <t>Nilalang</t>
  </si>
  <si>
    <t>An NBI agent teams up with the heiress to a transnational organized crime syndicate in Japan to put a stop to the centuries-old curse that might be responsible for the spate of serial killings happening in Manila.</t>
  </si>
  <si>
    <t>/hEfxu9VHXpSWipolwTgTLVAgBIt.jpg</t>
  </si>
  <si>
    <t>/kPsgL08j5XCOj8XbMesJ1BDxhs2.jpg</t>
  </si>
  <si>
    <t>Nocturna</t>
  </si>
  <si>
    <t>Two New Orleans detectives become embroiled in a centuries-long feud between two secretive factions of vampires while investigating a runaway child's case. Torn between their everyday lives and the dangerous lure of immortality, the detectives must race to destroy the evil Moldero clan.</t>
  </si>
  <si>
    <t>/iYzmmRSoldOt0MoqatMN3VF68Ou.jpg</t>
  </si>
  <si>
    <t>/8QkwG5l5aJm98PxqOTyKTKzCjSw.jpg</t>
  </si>
  <si>
    <t>Chopping Block</t>
  </si>
  <si>
    <t>CHOPPING BLOCK follows a group of corporate guys who get laid off. Desperate times call for desperate measures. They decide to kidnap their ex-boss's daughter for ransom. Things take a bloody turn, when the boss's daughter just happens to be the only survivor of a masked psychopath. A masked psychopath still out for blood. Hilarity &amp; bloodshed ensue...</t>
  </si>
  <si>
    <t>/jHLDbUkVVw4kEBO2OkvLenquUTP.jpg</t>
  </si>
  <si>
    <t>/7JLhVXd5KCi1xlkHUAj4aK4Hfs5.jpg</t>
  </si>
  <si>
    <t>[878, 27, 9648]</t>
  </si>
  <si>
    <t>Encounters</t>
  </si>
  <si>
    <t>On November 18th 2011 a small Danish film crew disappeared in the woods of northern Sweden without a trace. One year later, their footage was leaked by a hacker group now known as Pandoras. This is the crew's unsettling and disturbing footage.</t>
  </si>
  <si>
    <t>/isvjkFQvaqT1i1Gw2QZNMUG5eqP.jpg</t>
  </si>
  <si>
    <t>Devil's Backbone, Texas</t>
  </si>
  <si>
    <t>In January, 1996 Unsolved Mysteries featured a story on landowner Bert Wall's 'real-life' interactions with the spirits that roamed the Devil's Backbone. Nearly twenty years later, Wall passed away...leaving behind only fragmented tales of an inexplicable terror to those that knew him best.</t>
  </si>
  <si>
    <t>åŽ‰é¬¼åŒ»é™¢</t>
  </si>
  <si>
    <t>An expert in paranormal Emily Strand takes her team on their last ghost hunt to explain the supernatural. She finds her team terrorized in one of Americas most haunted places. Escaping from the supernatural is their only chance to survive.</t>
  </si>
  <si>
    <t>/snsYOg02tqqjFtEPDWCAM8mnpL5.jpg</t>
  </si>
  <si>
    <t>The Linda Vista Project</t>
  </si>
  <si>
    <t>/AtgXaWQ4E0CCzjICybwjHDMNX4k.jpg</t>
  </si>
  <si>
    <t>Female Werewolf</t>
  </si>
  <si>
    <t>Carrie Gemmell, an office woman that initially appears to lead a dull life working at an uninspiring office job. At night, however, she has several surreal fantasies involving sex, blood, and a young woman (Cheryl Singleton) she works with at the office. "She" will occasionally wake up in strange places and is convinced that she's turning into a werewolf - something that she believes is evidenced by her teeth elongating.</t>
  </si>
  <si>
    <t>/fpW7guCH72znIQZ689JWpF1gMrE.jpg</t>
  </si>
  <si>
    <t>Little Red Riding Hood</t>
  </si>
  <si>
    <t>A Brother Grimm's Horror Version of the Classic Fairytale.</t>
  </si>
  <si>
    <t>/bkGhDaG0MEsNLdjqMzpbGFUWHsu.jpg</t>
  </si>
  <si>
    <t>[53, 18, 27, 10749]</t>
  </si>
  <si>
    <t>Amor tÃ³xico</t>
  </si>
  <si>
    <t>A young man racks up a series of disastrous first dates, until he spends the night with an unconventional young woman who upends his life.</t>
  </si>
  <si>
    <t>/zOnEuRLaOLFuc3k2SVl1W4JCuHr.jpg</t>
  </si>
  <si>
    <t>/4g7xJ4EdaMIPuJrtZTOk8ePbGlE.jpg</t>
  </si>
  <si>
    <t>III</t>
  </si>
  <si>
    <t>A small European town, where sisters Ayia and Mirra live, gets struck down by an unknown disease which takes many lives. Following their mother's death, the younger sister falls ill. Having realized that conventional medicine is useless in the face of the sister's disease, Ayia seeks help from Father Herman, a parish priest and a close family friend. In his house she finds books that are very far from the conventional religion. She gets to know that only penetration into Mirra's sick subconscious mind and discovery of the true cause of her disease will give her a chance to save her sister. Ayia is ready to go through this terrifying ritual, dive into the depths of the subconscious mind, and face the demons residing there. But will she cope with her own fear when she discovers the mysteries of her sister's past? Since the closer to the bottom of the ocean, the darker it gets.</t>
  </si>
  <si>
    <t>/8kKhKqyBVyqnpkKJWfHwSU252M8.jpg</t>
  </si>
  <si>
    <t>/ayCMzyvgzlKCKgF207y9crLySsG.jpg</t>
  </si>
  <si>
    <t>Mate-me Por Favor</t>
  </si>
  <si>
    <t>Barra da Tijuca, West Side Zone of Rio de Janeiro. A wave of murderers plague the area. What starts off as a morbid curiosity for the local youth, slowly begins to spoil away at their lives. Among them is Bia, a 15-year-old girl. After an encounter with death, she will do anything to make sure she is alive.</t>
  </si>
  <si>
    <t>/7ctcqurctSGPY5beTAujecZ0i92.jpg</t>
  </si>
  <si>
    <t>Kill Me Please</t>
  </si>
  <si>
    <t>Invoked</t>
  </si>
  <si>
    <t>Five friends head out for a holiday to a remote island off the coast of Ireland and visit an abandoned hostel. As the night draws in and they fool around with a sÃ©ance, the friends come to realise they are not alone...</t>
  </si>
  <si>
    <t>/zpbll7vAwieMnqDUyR2SxUKKcMM.jpg</t>
  </si>
  <si>
    <t>/eKQJlA8cVJS9wPJIIFWU0IQYViE.jpg</t>
  </si>
  <si>
    <t>Amityville Death House</t>
  </si>
  <si>
    <t>A young woman and her friends are threatened by an ancient witch's curse when they stop in the town of Amityville to check in on her sickly grandmother.</t>
  </si>
  <si>
    <t>/s9QQ4gQrHk2smErVQJDavUqm6qJ.jpg</t>
  </si>
  <si>
    <t>/w5XgZGK3XB2n4MpGVxgY8zhglul.jpg</t>
  </si>
  <si>
    <t>The Legend Of Wasco</t>
  </si>
  <si>
    <t>Future brothers-in-law Tyler and Byron bond by dressing as the Wasco Clown and taking pictures that spread across the internet, a viral hit overnight. What starts as great fun turns deadly as the very real Wasco Clown returns to terrorize the town. A Tale of Legend come to Life, a test of the friends' courage to overcome their fear of a circus nightmare, resurrected.</t>
  </si>
  <si>
    <t>/mkdUBrUmWRRgfidUbvP0NbVRdKT.jpg</t>
  </si>
  <si>
    <t>Grave Walkers</t>
  </si>
  <si>
    <t>Supernatural forces are locked into a college town police force's basement jail. The sheriff and his deputies are subjected to psychic attacks, preying on the fears of the loyal officers and only those with the strongest wills can survive.</t>
  </si>
  <si>
    <t>/rvnmfv5OhFKXZnAASd08jyfusZf.jpg</t>
  </si>
  <si>
    <t>The Divine Tragedies</t>
  </si>
  <si>
    <t>Two brothers fulfill their murderous fantasies, but doing so derails their relationship.</t>
  </si>
  <si>
    <t>/24e2xPr2bpDNBqgjUD3tXyQTMha.jpg</t>
  </si>
  <si>
    <t>The Orange Man</t>
  </si>
  <si>
    <t>In 1987 a disillusioned door to door orange salesman horrifically murders his first victim. Move forward 27 years and a land developer is buying an orange grove. He and his 3 friends plan a fishing trip to get his head around the pending transaction, unbeknownst to them, his estranged wife and her new boyfriend have also chosen the very same location for a break. The usual strange noises and unnerving situations ensue when they congregate at a secluded cabin, as The Orange Man eliminates them 1 by 1 with the aid of his prosthetic hook and a bag of oranges!</t>
  </si>
  <si>
    <t>/wFiKryjJtSXP3tUr2JpFeXtxuRd.jpg</t>
  </si>
  <si>
    <t>[18, 27, 9648]</t>
  </si>
  <si>
    <t>Residue</t>
  </si>
  <si>
    <t>The government cover-up of the causes behind a massive explosion in a futuristic UK metropolis spur photo journalist Jennifer Preston on to search for the truth and in the process blow open a paranormal phenomenon haunting the city.</t>
  </si>
  <si>
    <t>/90UNoUVSwO3pjrkLyrZLXu3Qhj4.jpg</t>
  </si>
  <si>
    <t>Nightmare on Elmo's Street</t>
  </si>
  <si>
    <t>Puppets live alongside humans peacefully, but suddenly their behavior becomes depraved. Is such criminal activity rare, or is the media blowing things out of proportion, making cops look like sadistic gunslingers and causing people to distrust them, each other, and most of all, puppets. Is the apocalypse coming, or is the fear-mongering just a great way for News programs to get advertising money? Wait â€“ that makes this movie sound like a serious allegory. Change that. This movie has more wtf moments than you can imagine. Itâ€™s high brow and low brow at the same time.</t>
  </si>
  <si>
    <t>/ncOc6WE9fbugfqjbHtQpfyXxFvH.jpg</t>
  </si>
  <si>
    <t>/9PigozBvcjZzd68c0EN7Nx1kVtx.jpg</t>
  </si>
  <si>
    <t>There's Something in The Pilliga</t>
  </si>
  <si>
    <t>The Pilliga Yowie, - or 'Jingra' - has haunted the Australian outback for centuries, stalking a remote part of New South Wales, where men seldom dare tread, content to keep to itself... until now. Blokish truck driver Jay and his cameraman buddy Dylan journey into the PIlliga National Park with Liz and Tammy, two good time girls they meet in a pub. Things take a sinister turn when a local legend comes out to play - complete with big teeth, sharp claws and a craving for human flesh!</t>
  </si>
  <si>
    <t>/tRjARQMzfnKbJgC96mfPRJMce3b.jpg</t>
  </si>
  <si>
    <t>/yVhHwdIOLAytGAnk6JJ09yVcYn3.jpg</t>
  </si>
  <si>
    <t>Ghost Witch</t>
  </si>
  <si>
    <t>A group of rag-tag paranormal investigators get more than they bargain for when they research an old local urban legend for a disturbed local girl.</t>
  </si>
  <si>
    <t>/9n0l1yHrYTp6K1fultWK6NvRkTw.jpg</t>
  </si>
  <si>
    <t>The Shelter</t>
  </si>
  <si>
    <t>On a star-filled night, homeless Thomas seeks warm shelter. Still grieving his late wife, ruined and desperate, he comes across a vast house with the lights on and an inviting open front door. But the next morning, the premises will not let him leave. Destiny has brought Thomas to this place and now he must survive a very personal ordeal. For what appeared a safe haven turns out to be something far more malevolent. From Arrow in The Head blogger, writer and director John Fallon, a psychological horror show tapping into fears of the mind, body and soul.</t>
  </si>
  <si>
    <t>/cMhEm1zlIHL5f0OZMGbVNcwX6We.jpg</t>
  </si>
  <si>
    <t>/6L1pRRskHhRTA99HaMuptFuVDBq.jpg</t>
  </si>
  <si>
    <t>[10749, 35, 27]</t>
  </si>
  <si>
    <t>You're Killing Me</t>
  </si>
  <si>
    <t>Joe just told his boyfriend, George, that he is a serial killer. George thinks that his boyfriend, Joe, is hilarious... and he just saw Patricia Arquette at Target!!! In the horror/comedy hybrid, 'You're Killing Me', we take a look at the life and death consequences of dating in the age of incessant chatter. Joe and George meet just as Joe is coming out to himself as someone who loves to kill. George, on the other hand, can't decide which wig to wear for his next YouTube video. As George's friends start disappearing, one by one, he must face the undeniable fact that Gretchen might not be coming back with crushed ice for his party #YouDontNeedIceForChardonnay.</t>
  </si>
  <si>
    <t>/qNr6mDgWJ8GxbULy14MQSXKaFQ9.jpg</t>
  </si>
  <si>
    <t>/4YaoOPKs3RN0qet3K14X6eUFowt.jpg</t>
  </si>
  <si>
    <t>Don't Speak</t>
  </si>
  <si>
    <t>A group of friends are having a party on a boat. In the distance, a small town watches them in silence. Suddenly, one of them is seriously injured and the group approach the village for help. No one attends, the few inhabitants they find order them to be quiet and disappear into the darkness. The group split for help and strange and terrifying things start to happen, some of them are killed in terrible circumstances. Those who still live, increasingly terrified, discover the reason for all these murders. If they want to leave the village alive and the house where they are locked, they will have to survive in absolute silence.</t>
  </si>
  <si>
    <t>/6bUckj6vh1zbPoYWBIPolc3S0P2.jpg</t>
  </si>
  <si>
    <t>/8OOJPCSmI0BO1hRftC47cf65TkZ.jpg</t>
  </si>
  <si>
    <t>Feed the Devil</t>
  </si>
  <si>
    <t>A hunt for easy money turns into a deadly search for a missing loved one as outsiders confront the evil forces behind a native American myth.</t>
  </si>
  <si>
    <t>/yr7fynn4Up9Pnn1c8P79Tr5C6ru.jpg</t>
  </si>
  <si>
    <t>Eaters</t>
  </si>
  <si>
    <t>After their friend goes missing, five road-tripping friends must confront a violent biker gang, but after they narrowly escape, their nightmare goes from bad to spine-chilling.</t>
  </si>
  <si>
    <t>/aOIlanUclU8Qro9OvOfMxeku7KI.jpg</t>
  </si>
  <si>
    <t>Ebola Zombies</t>
  </si>
  <si>
    <t>A group of thieves break into an industrial complex to pull off a jewelry heist, but stumble upon a hidden laboratory where unorthodox SARS and Ebola experiments are taking place on stolen cadavers, who soon mutate into blood-thirsty zombies.</t>
  </si>
  <si>
    <t>/zp44N7ClG1xOiH1zWjvRCEhmrft.jpg</t>
  </si>
  <si>
    <t>Illusions</t>
  </si>
  <si>
    <t>A disillusioned woman tries to gain control of her life as the people closest to her begin to die mysteriously.</t>
  </si>
  <si>
    <t>/hQtCT9MWjbdoaP70Pc7DmlCbVl9.jpg</t>
  </si>
  <si>
    <t>Dracula: Bloodline</t>
  </si>
  <si>
    <t>American psychologist, Dr. Lesley Parker, is in Paris studying techniques with the aim of using hypnotism to treat phobias resulting from repressed childhood trauma. Her plans are interrupted when she meets Val Drakul, whose ancient ancestor was Dracula. His recurring blackouts coincide with recent grisly murders and is convinced that he is the nocturnal culprit, having fallen victim to the family curse. Intent on disproving Val's theory, Lesley brings him back to California making him part of a new group of patients suffering from phobias. But when the patients start dying one by one, questions arise as to whether Val is the vampire after all.</t>
  </si>
  <si>
    <t>/kTOJ6DfdwA9wdDh6twug7Nzwav.jpg</t>
  </si>
  <si>
    <t>Absolute Zero</t>
  </si>
  <si>
    <t>A kidnapping goes sour when the perpetrators cross paths with the unforeseen.</t>
  </si>
  <si>
    <t>/4SOi6sLgvnHtVskcgDncol3YGvp.jpg</t>
  </si>
  <si>
    <t>Sorority Slaughterhouse</t>
  </si>
  <si>
    <t>Five sorority girls with dark secrets, including one who just committed murder and another with a mysterious past, awaken one morning to find themselves locked inside their sorority house. Helplessly trapped with a escaped axe maniac.</t>
  </si>
  <si>
    <t>/2pFAe8HBVszuUS5ki49rQCnQA03.jpg</t>
  </si>
  <si>
    <t>/zNqnApGJw64t8fGWgAjHWqUb3vi.jpg</t>
  </si>
  <si>
    <t>à¸«à¸­à¹à¸•à¹‹à¸§à¹à¸•à¸ à¹à¸«à¸à¸™à¸°à¸„à¸°</t>
  </si>
  <si>
    <t>Things turn crazy when the drag queen team has become teachers at their old school. This milestone reminds a drag queen leader "Teaw" of a mysterious past about a vengeful school ghost that haunts her memory, Sorn-klin who is now seeking revenge for her death. Fortunately, they receive help from a handsome student who is able to communicate with the spirit. But the situation becomes worse as in the mean time someone is trying to seize the power and ownership of the school. So will the dream team can think of ghost schemes while trying to save their school from the villain?</t>
  </si>
  <si>
    <t>/luqYSbe8ojfEDdsAAcwRgyF1onS.jpg</t>
  </si>
  <si>
    <t>Oh My Ghost! 4</t>
  </si>
  <si>
    <t>/qGsdMFgC9rUxf16l6WptpeYJaQj.jpg</t>
  </si>
  <si>
    <t>Haunted Mansion</t>
  </si>
  <si>
    <t>A group of high school students who are spending the night in a old mansion. When they learn that the house is haunted they set to look out for ghosts just for fun , but they find out soon enough that the urban legends are real.</t>
  </si>
  <si>
    <t>/99Ry6jTT6XHnUV0ddm7Bc1Az3AR.jpg</t>
  </si>
  <si>
    <t>/i7gM10QpCJj27sqCNtXFzJAYUDM.jpg</t>
  </si>
  <si>
    <t>Definition of Fear</t>
  </si>
  <si>
    <t>Four beautiful girls spend the weekend at a charming holiday cabin. But all is not how it seems. They quickly discover that maybe they are not alone.</t>
  </si>
  <si>
    <t>/zI4xHm7o0WLfMhC0vL6HOXebYXp.jpg</t>
  </si>
  <si>
    <t>Luciferous</t>
  </si>
  <si>
    <t>In a high-rise apartment young parents Alex and Mahsa live with their seven-year-old daughter Mina. Everything about the family is completely normal, uncomfortably real: Their home, their jobs, her school, the way they hold and love each other. The line between fact and fiction is blurred because THEY ARE A REAL family. Until completely normal turns into what they fear the most. Alex's injury opens the door to a malevolent force that attacks and dismantles the family one person at a time: A violent aggressor determined to prove that possession is real, unconscionably disturbing and very different from how it's depicted in the movies.</t>
  </si>
  <si>
    <t>/m9tz62H82NEcGzwUAX3pT0tmaUJ.jpg</t>
  </si>
  <si>
    <t>A Blood Story</t>
  </si>
  <si>
    <t>Three strangers find themselves at a villa, each with the same goal of discovering the Fountain of Youth, rumored to be nearby. One by one they succumb to the carnal perversions and depraved delights provided by the villa, unaware they are pawns in the resurrection of a centuries old evil.</t>
  </si>
  <si>
    <t>/iKdMntvrW9n4FBJfcHBhzexffYR.jpg</t>
  </si>
  <si>
    <t>[878, 12, 27]</t>
  </si>
  <si>
    <t>Le Scaphandrier</t>
  </si>
  <si>
    <t>A ship was found drifting with its crew massacred on the coast of the GaspÃ© ... It's consternation! In the process, an ambitious journalist, helped a young museum professional archivist rather shy and sedentary, discovers that a collector of maritime objects with dubious intentions may be linked to this terrible story. Then begins a race against time to find out who is this mysterious diver decimating everything in its path to achieve its goals and recover valuable documents looted the wreck of the "Princess of the North", where he found death, 100 years ago ...</t>
  </si>
  <si>
    <t>/ywE0dqbeJiDcrvBN3wNs1xewD4F.jpg</t>
  </si>
  <si>
    <t>Death Dive</t>
  </si>
  <si>
    <t>/oQrHl2oGHj0UHRxegjZMmfio0EH.jpg</t>
  </si>
  <si>
    <t>Braxton Butcher</t>
  </si>
  <si>
    <t>Every town has a devil. For the small community of Braxton, that devil is Tommy Miller. A bullied and tormented teen who finally snapped, killing his friends and family at the annual Braxton town hall party, Miller escaped into the woods, never to be seen or heard from again. Until now. Ten years later, a group of fresh-faced teens find themselves targeted by a masked man in a hooded cloak. It's up to Detective Ryan Fenton and his fish-out-of-water partner to protect the town from Miller's clutches; there's just one issue - Ryan himself is a survivor of the original massacre. Is Miller opening up a new chapter, or has he returned to attend to some unfinished business?</t>
  </si>
  <si>
    <t>/15xqY2g9KAYn23YYrmX2CBJTUhN.jpg</t>
  </si>
  <si>
    <t>[9648, 99, 27]</t>
  </si>
  <si>
    <t>Fear Itself</t>
  </si>
  <si>
    <t>A girl haunted by traumatic events takes us on a mesmerising journey through 100 years of horror cinema to explore how filmmakers scare us â€“ and why we let them.</t>
  </si>
  <si>
    <t>/78tju8bj08V8F0Wg0YDYznOWjHA.jpg</t>
  </si>
  <si>
    <t>Attic Panic</t>
  </si>
  <si>
    <t>A woman is stuck in an attic but she soon finds she is not alone.</t>
  </si>
  <si>
    <t>/q2ezwQtYXgod9pztrVJAQndbcF9.jpg</t>
  </si>
  <si>
    <t>/2XeXCmX5iuQmq1uMbYZuGMNQiwl.jpg</t>
  </si>
  <si>
    <t>Dark Exorcism</t>
  </si>
  <si>
    <t>A skeptical grad student and a renowned paranormal specialist investigate a potentially haunted home and the troubled woman inside whose affliction may be beyond the capacity of either of them.</t>
  </si>
  <si>
    <t>/eWWdPNeBCIbcv9ZocLWxChwed08.jpg</t>
  </si>
  <si>
    <t>The Last House</t>
  </si>
  <si>
    <t>After his girlfriend is kidnapped by a satanic trio of escaped mental patients, a young man must rescue her from a Hollywood home before their sadistic plans can be realized.</t>
  </si>
  <si>
    <t>/7Ver9E1fsrf2ZUvMFIFk9yjiXvZ.jpg</t>
  </si>
  <si>
    <t>[80, 27, 53, 18]</t>
  </si>
  <si>
    <t>Ellos Volvieron</t>
  </si>
  <si>
    <t>They Returned is a beautifully touching and unnerving story about the unexplained disappearance of three children, two boys and one girl, and their reappearance three days later in a semi-autistic state. Not even the children themselves are able to help anyone understand what happened.</t>
  </si>
  <si>
    <t>/btamUdOUjc7jVG5gF0DdJiNulPK.jpg</t>
  </si>
  <si>
    <t>They Returned</t>
  </si>
  <si>
    <t>Kick</t>
  </si>
  <si>
    <t>The film centres around two aspiring young footballers who have bribed their way into a premier league football stadium to play illicit underground football only to discover that they are trapped in a game of survival.</t>
  </si>
  <si>
    <t>/3M3s3j3NjtbVFEdarlMfN4YbF4U.jpg</t>
  </si>
  <si>
    <t>The Sadist</t>
  </si>
  <si>
    <t>A combat veteran, with serious psychological damage, stalks campers and hunters in the woods.</t>
  </si>
  <si>
    <t>/foVBmTKI6Mbw3ROKZAuAZ1L7Zob.jpg</t>
  </si>
  <si>
    <t>/jDKRP6327Mvzuhmkqz5r5hV2QY8.jpg</t>
  </si>
  <si>
    <t>Ditch Party</t>
  </si>
  <si>
    <t>Five students trap themselves in the basement of their high school during an all-out assault on students and faculty, all at the hands of one disturbed student geared with guns and explosives.</t>
  </si>
  <si>
    <t>/7LaMa2rTsKqH9RMEo4sR6DSQMhZ.jpg</t>
  </si>
  <si>
    <t>/z69vNXHimuFWHhvv7k3pltKI6tj.jpg</t>
  </si>
  <si>
    <t>í‡´ë§ˆ; ë¬´ë…€êµ´</t>
  </si>
  <si>
    <t>Jin-Myung is a psychiatrist and exorcist. With his assistant, Ji-Kwang, they attempt an exorcism on Geum-Joo. She suffers from a bizarre phenomenon. They then face a powerful existence within Geum-Joo. Extreme horror arises out of her.</t>
  </si>
  <si>
    <t>/xP473sjaIIhFmZ5nEEVDUW2nF7K.jpg</t>
  </si>
  <si>
    <t>The Chosen: Forbidden Cave</t>
  </si>
  <si>
    <t>Frenzy</t>
  </si>
  <si>
    <t>After a bungled prison bus breakout 6 desperate female mental patients find themselves not only on the run from the law but also a ferocious forest cult.</t>
  </si>
  <si>
    <t>/yTEv9seP2fWVK9EAewTYv6XVdHR.jpg</t>
  </si>
  <si>
    <t>The Mime</t>
  </si>
  <si>
    <t>In 1982 a tragedy occurred during a small town's founders day festival and performer's parade somewhere in Ohio. This event left one woman dead, and a local man missing.</t>
  </si>
  <si>
    <t>/44eYocgCuH6NQuH2RIk2JeaIWI1.jpg</t>
  </si>
  <si>
    <t>PalhaÃ§os</t>
  </si>
  <si>
    <t>A clown finds that his former lover is now involved with a woman, and engages in a mad, obsessive plot to rejoin him.</t>
  </si>
  <si>
    <t>Badoet</t>
  </si>
  <si>
    <t>After three children are found tragically dead, a band of college students are forced to conduct an investigation. And that is when terror from a mysterious clown figure starts to mount. Our heroes soon realize that what they are facing is a force that disguises its darkness through laughterâ€”a force so menacing, it will not hesitate to take lives to get what it wants: immortality.</t>
  </si>
  <si>
    <t>/pOOTM5yLTnbOtQYeSOZoMHkp00h.jpg</t>
  </si>
  <si>
    <t>Clown Of The Dead</t>
  </si>
  <si>
    <t>/mfW3SKg0IcPDqqjPAKLGJMJHTnq.jpg</t>
  </si>
  <si>
    <t>[28, 53, 27]</t>
  </si>
  <si>
    <t>à¸œà¸µà¸«à¹ˆà¸²à¸­à¹‚à¸¢à¸˜à¸¢à¸²</t>
  </si>
  <si>
    <t>The chronicle and the archives have recorded that in 1586, King Bayinnaung led his army through the Malamao strait in Tak province to invade Ayutthaya. After long continuous battles, Ayutthaya finally lost the war to the Burmese troops from Hongsawadi in 1569 and end their independence. The collapse of the Ayutthaya Kingdom could not be explained some said that the cause might be the Black Death that wipe out the residents. Some blamed the hungry ghosts, some blamed the plague that came with the Portuguese.</t>
  </si>
  <si>
    <t>/kIKRtvAPvTFlcB89zZdEkOmabJY.jpg</t>
  </si>
  <si>
    <t>The Black Death</t>
  </si>
  <si>
    <t>/65sgyq33OXxJLDEGERpX8odtkXS.jpg</t>
  </si>
  <si>
    <t>te</t>
  </si>
  <si>
    <t>à°…à°µà±à°¨à± 2</t>
  </si>
  <si>
    <t>The lustful spirit of Captain Raju stalks Mohini till the end in this continuation of the first part. A true part 2 in the sense that the second part picks up from exactly the same shot from where the first part ended.</t>
  </si>
  <si>
    <t>/jGSlLcUJ0dEk7oSbgBAvALrmv4k.jpg</t>
  </si>
  <si>
    <t>Avunu 2</t>
  </si>
  <si>
    <t>/eh0wxBTqg4KwPfkxzbafVjOBYbk.jpg</t>
  </si>
  <si>
    <t>Alarmed</t>
  </si>
  <si>
    <t>Trapped aboard the family yacht, Samantha lives out her personal Hell, night after night, answering to the cruel and painful demands of the ship's alarm system. Taking a journey into the depths of depravity, she wakes each morning to the disfiguring scars left by the previous night's horror and searches for the answer to a missing memory: 'Could I have killed my family... Or did Hell get it wrong?'</t>
  </si>
  <si>
    <t>/192I1qF0yxHrlpNU5RqdWTPKKLc.jpg</t>
  </si>
  <si>
    <t>/sJRNWmko1OUspInjAy7ZAhehajW.jpg</t>
  </si>
  <si>
    <t>No Solicitors</t>
  </si>
  <si>
    <t>Lewis Cutterman is a well respected brain surgeon and happily married with two beautiful children who run the family business. They are model citizens within the community. A simple visit to their home by a solicitor is greeted by an invitation to dinner; except dinner takes a macabre turn when the solicitor finds himself drugged by the family. Waking up, the solicitor soon discovers they will be slowly eaten piece by piece and that the kid's family business is to farm out their internal organs to needy patients.</t>
  </si>
  <si>
    <t>/hrTO1z4yejs4SrC9zgBJE8OWso0.jpg</t>
  </si>
  <si>
    <t>Rage: Midsummer's Eve</t>
  </si>
  <si>
    <t>American and British friends studying in Finland decide to take up an offer to travel to the Arctic Circle and experience the mysterious, pagan celebration of Midsummer's Eve.</t>
  </si>
  <si>
    <t>/lYNgZ4tV8jlZzcVa3lYT4xInzl0.jpg</t>
  </si>
  <si>
    <t>[10402, 27, 35]</t>
  </si>
  <si>
    <t>Killer Rack</t>
  </si>
  <si>
    <t>Comedy about a woman suffering from low self esteem who gets breast enhancement surgery, unaware that her surgeon worships H.P. Lovecraft's elder gods, and the surgery is part of a diabolical plot to rule the world.</t>
  </si>
  <si>
    <t>/3xIR8RjX9KWUSOzBukrqiYYssqU.jpg</t>
  </si>
  <si>
    <t>/n1OrWHG4Xh2VRPTV8z0CaJpH0fP.jpg</t>
  </si>
  <si>
    <t>FPS: First Person Shooter</t>
  </si>
  <si>
    <t>Your pregnant wife Linda has been captured by a ruthless scientist, who created a devastating virus. To rescue her, you have to fight through the old rotten experimental clinic, armed to the teeth, one level after another right through the dark, decayed guts of this evil complex. unfortunately you don't have much time, at dawn, the whole area will be eradicated.</t>
  </si>
  <si>
    <t>/cjqSSoogcKpBGxiw3pZs9Il645Y.jpg</t>
  </si>
  <si>
    <t>/9XwPCgyXBAGpvyJPLL7FoJ7Z6zn.jpg</t>
  </si>
  <si>
    <t>[80, 9648, 27, 53]</t>
  </si>
  <si>
    <t>Condado Macabro</t>
  </si>
  <si>
    <t>After a hideous crime in a mansion by the forest, where a group of young people was found murdered, a suspicious clown tries to prove his innocence to the investigator that found him covered in blood.</t>
  </si>
  <si>
    <t>/qeBVxzEDIC0LRrkaKVDinR6RUn6.jpg</t>
  </si>
  <si>
    <t>Massacre County</t>
  </si>
  <si>
    <t>/g730ojO76TZcQqosBbduP6wzgof.jpg</t>
  </si>
  <si>
    <t>nl</t>
  </si>
  <si>
    <t>Kristen</t>
  </si>
  <si>
    <t>On New Yearâ€™s Day, Kristenâ€™s boyfriend Ivan drops her off at her fatherâ€™s cafe to clean up after the night before. Then a mysterious figure starts harassing her. He calls, lurks at the door, whistles... and seems to know everything about Kristen...</t>
  </si>
  <si>
    <t>/bKyANRYDXiuDxBv5cxVfUFx1hK8.jpg</t>
  </si>
  <si>
    <t>/5xl1qQoZKjIcjjvfIbmuzMlqpVb.jpg</t>
  </si>
  <si>
    <t>à¸­à¸²à¸›à¸±à¸•à¸´</t>
  </si>
  <si>
    <t>The film, directed by Kanittha Kwunyoo, tells the story of a young man who is forced by his father to become a monk. The young man later develops an intimate relationship with a village girl.</t>
  </si>
  <si>
    <t>/iF2u5d7ZAaMrpcYUWwb6qcEJaL2.jpg</t>
  </si>
  <si>
    <t>Karma</t>
  </si>
  <si>
    <t>/3aAbmFFRLJKuqXzOCXEoDPkxK2B.jpg</t>
  </si>
  <si>
    <t>The Neon Dead</t>
  </si>
  <si>
    <t>Jake and Desmond (Paranormal Exterminators) team up with Alison, whose house is infested with undead creatures, to fight the horde and keep a demon from entering our dimension.</t>
  </si>
  <si>
    <t>/uYK3jnpy5Z8wZbmcbjzwpBEXwGj.jpg</t>
  </si>
  <si>
    <t>/n5YeUpDuCgPxq80gsHXFggWYgCG.jpg</t>
  </si>
  <si>
    <t>Creature Feature</t>
  </si>
  <si>
    <t>Creature Feature is five interwoven tales of terror that occur one foggy Halloween night in Georgia. A babysitter learns a new appreciation for fine art and hard lesson about the consequences of being irresponsible...and naughty!; a group of college kids stumble on the mother of all Scarecrows; two teenagers are forced to steal from the wrong cantankerous old hermit who has been known to occasionally howl at the moon; a murdered father comes back for vengeance against his gold-digging wife and traitorous children; and all of this Halloween fun is made possible by a London Gentleman known as..."Jack"</t>
  </si>
  <si>
    <t>/j0a2wB9uqu2C2wTSBH7tq1CRTGE.jpg</t>
  </si>
  <si>
    <t>American Backwoods: Slew Hampshire</t>
  </si>
  <si>
    <t>In June of 1994, one of the most brutal mass slaughters in history occurred in the backwoods of northern New England. Four months later, history is about to repeat itself. The end of summer signals the brink of manhood for a group of lifelong friends who proudly call New Hampshire their home. But when they embark upon a local rite of passage - traveling north for one final weekend of debauchery together - it just might prove to be their final weekend PERIOD, as this rite is doomed to go frightfully wrong. When they find themselves ensnared in a struggle for survival amongst a sinister hunting party, a bloodthirsty tribe AND a mythical beast, what began as a comedy of errors devolves into an all-out Darwinian duel to the death, and less than 24 hours will pass before a slew of lives have been claimed and the last of the living remains.</t>
  </si>
  <si>
    <t>/bWLJsGMYCkVyawYCECrQ9N5LbNN.jpg</t>
  </si>
  <si>
    <t>Chicago Rot</t>
  </si>
  <si>
    <t>After years of rotting in Joliet, Les, a wrongfully imprisoned street legend known as "The Ghoul", is released into a mad search through Chicago's back alleys for the man who slaughtered his mother and robbed him of his soul. Aided by mysterious benefactors, he must delve beneath the city into a modern labyrinth of gutters whose tendrils have grown deep while he was gone. What unfolds is a desperate tale of brute force tragedy set in the supernatural underworld of Chicago, where heroes are reduced to horror-shows, villains dream of their own demise, and good and evil prove to be antiquated concepts.</t>
  </si>
  <si>
    <t>/lTL5lqOxrRLS1lslJPmFtlxDuvd.jpg</t>
  </si>
  <si>
    <t>KillerSaurus</t>
  </si>
  <si>
    <t>A scientist desperate for funding accepts an offer from a shadowy organization. In exchange for funding they demand that he create an unimaginable weapon for them: a killer dinosaur.</t>
  </si>
  <si>
    <t>/z4IBEtCS57rNqPgdhRKmjXPhtne.jpg</t>
  </si>
  <si>
    <t>/cyAkIDiI4bDLKE89Dde60uMivIz.jpg</t>
  </si>
  <si>
    <t>Badass Monster Killer</t>
  </si>
  <si>
    <t>On the trashy side of Camaroville, there's a mob turf war going down, but the new gang in town ain't content with merely controlling the local dope and sex trade. They are also mixed up with dangerous black magic, intent on resurrecting hideous demon-gods who have waited centuries for the chance to eat all our souls and enslave mankind! These blasphemous bad guys need stopping, and Jimmy Chevelle, agent of The Department of Supernatural Security, is just the cat to do the stopping</t>
  </si>
  <si>
    <t>/1MdaZqsMxN75Z8w0Gs2yp75hxjy.jpg</t>
  </si>
  <si>
    <t>The Anniversary</t>
  </si>
  <si>
    <t>On the anniversary weekend of the death of a young women's husband, five girls head out to a cabin to help their friend move past her husband's death. As the party continues a dark secret begins to unravel and a hideous past crawls out to seek revenge.</t>
  </si>
  <si>
    <t>/zVSkZFH9zuU3oeRs3vgrJ41xkv5.jpg</t>
  </si>
  <si>
    <t>Run, Hide, Die</t>
  </si>
  <si>
    <t>World War Dead: Rise of the Fallen</t>
  </si>
  <si>
    <t>To celebrate the centenary of WW1, a TV Documentary team travels to the Somme to put together a ratings smash about new mysteries relating to the famous battle. However, what they unearth is far from a new story of those that died 100 years ago â€“ but an army of the undead and a brand new war.</t>
  </si>
  <si>
    <t>/ybhpDmczekeuB7oDYSXtpuXo1bJ.jpg</t>
  </si>
  <si>
    <t>/gDmHCtb6LlnL4b7x7gFW0SgTbRf.jpg</t>
  </si>
  <si>
    <t>Mary Loss of Soul</t>
  </si>
  <si>
    <t>After vanishing from her familyâ€™s lake house, 15 year-old Mary Solis returns without any memory of the traumatic events she experiencedâ€”and without part of her soul. Even while a shocking mystery surrounds her disappearance, and her disembodied soul begins a grim haunting, the Solis familyâ€™s biggest fear has yet to be faced.  Â   When itâ€™s discovered that two little girls, the same age as Maryâ€™s sister, Sophia, went missing on the lake the very night that Mary disappeared, the stakes are raised. Is Mary suffering from a centuries old condition known as Loss of Soul? Or, is it something more nefarious?  Â   After enlisting the help of a Shaman, the Solis family embarks on a journey to the spirit worlds, hunting for a supernatural cure.</t>
  </si>
  <si>
    <t>/exGOOYT1zH2HuD9XJIkfcuzgkx6.jpg</t>
  </si>
  <si>
    <t>For a Few Zombies More</t>
  </si>
  <si>
    <t>A woman with no name teams up with a resourceful militiaman and a video-store clerk turned wandering gunslinger to rescue a scientist who may hold the key to ridding the world of the undead.</t>
  </si>
  <si>
    <t>/lJD3eZNzIpsTk2rNMesq9AZ2SA9.jpg</t>
  </si>
  <si>
    <t>/lfAtr0uolQ1x56heuU3eksxk1rA.jpg</t>
  </si>
  <si>
    <t>æ­»é–‹å•²å•¦</t>
  </si>
  <si>
    <t>In a construction site under the full moon, construction workers dig too deep and inadvertently wake up Joe (Alex Lam), a vampire that has been lying underground for a century. Dazzled by the vibrancy of a modern city at night, Joe wanders around and runs into Apple (J. Arie), a jilted girl planning to kill herself. Eager for a taste of blood, Joe follows her home and helps her and her grandmother get rid of thugs sent by a real estate developer who wish to buy them off. What started as a battle for property turns out to be a battle among vampires.</t>
  </si>
  <si>
    <t>/lGUvYDubrquScVOVFoxJKBDDr83.jpg</t>
  </si>
  <si>
    <t>Get Outta Here</t>
  </si>
  <si>
    <t>Dark Forest</t>
  </si>
  <si>
    <t>A weekend camping trip turns into a fight for survival.</t>
  </si>
  <si>
    <t>/j6dMkBBqX5uJpS38Iq00BtJXWWc.jpg</t>
  </si>
  <si>
    <t>Lost a Girl</t>
  </si>
  <si>
    <t>Having moved to the city for work, a stressed-out young professional begins to fear that a jealous colleague is framing her as incompetent - but the truth is even more terrifying.</t>
  </si>
  <si>
    <t>/p8BRe3UnKhwQ6UeUrmxoHfK4YqB.jpg</t>
  </si>
  <si>
    <t>/fa0MbGPrZ3hwNtOU9ZKsx3CFfHp.jpg</t>
  </si>
  <si>
    <t>[27, 18]</t>
  </si>
  <si>
    <t>Gudsforladt</t>
  </si>
  <si>
    <t>After several years in prison, Anders is finally released. His sister Mia is looking forward for them to reconnect and rediscover their close bond. However, the past is not easy to escape and the two sibling's brutal childhood still haunts them both. Anders quickly falls back into his old destructive habits, while Mia soon discovers a much more sinister side of herself and the people around her</t>
  </si>
  <si>
    <t>/i9TPbq96cqUaEdkOuftpQb8D7iS.jpg</t>
  </si>
  <si>
    <t>A God Without a Universe</t>
  </si>
  <si>
    <t>All Saints Eve</t>
  </si>
  <si>
    <t>An evil preacher in the late 1700's leads an angry church mob to murder a farmer and his family in order to steal his land. In his dying breath, the farmer incites an evil curse and vows vengeance. One fateful Halloween night, the curse is accidentally unleashed and a group of teenage friends must now fight to stay alive and solve the ancient mystery before the whole town is doomed for eternity.</t>
  </si>
  <si>
    <t>/gaZWWfrTJcSaQ3oxCyojglVP8vL.jpg</t>
  </si>
  <si>
    <t>Alien Tampon</t>
  </si>
  <si>
    <t>When an unsuspecting student inserts a blood drenched alientampon and mutates into a murdering monster, a group of students unite their forces in order to confront her with weapons and courage.</t>
  </si>
  <si>
    <t>Cleaver: Rise of the Killer Clown</t>
  </si>
  <si>
    <t>When Carlton Layton arrives home to find his wife in the arms of another man, he dons the outfit he wears as a children's entertainer and slaughters them both, fleeing into the night. Five years later, Carley Lewis is asked to babysit on Halloween night whilst the child's parents go out to a party. But someone wants the child. Someone we know only as "The Cleaver".</t>
  </si>
  <si>
    <t>/wVgbBGEBmK4zFaqtsi6gtkgPRm9.jpg</t>
  </si>
  <si>
    <t>Ghostline</t>
  </si>
  <si>
    <t>Life takes a terrifying and unpredictable turn for Tyler &amp;amp; Chelsea when they begin to receive menacing phone calls from a seemingly unstable woman who insists that Tyler's her ex-boyfriend.</t>
  </si>
  <si>
    <t>/cBCLgVuCmvXhKFlY82PBEtwdiMQ.jpg</t>
  </si>
  <si>
    <t>The Quarantine Hauntings</t>
  </si>
  <si>
    <t>17 yr old Jasmine struggles to come to terms with her fathers death. She and her best friend Skye are left to take care of their younger siblings Zac, Blake and Eva when their mother's Sandy and Katherine decide to go on a girls night out to give Sandy a breather. Jasmine and Skye take the kids to the notoriously haunted Quarantine station to research a school assignment where they find out more about a resident ghost; Jolene Denman, AKA the girl in the pink dress. In an attempt to scare the boys, they pretend to evoke the spirit of the troubled girl but when things start going terribly wrong they begin to realize that their actions have had serious consequences. Jasmine and Jolene have a fateful connection. That night as Jasmine's behavior becomes increasingly concerning, Jasmine's boyfriend Cameron and Skye discover that the kids have gone missing.</t>
  </si>
  <si>
    <t>/hDocU2MPphtWCOOcmfPzplkn309.jpg</t>
  </si>
  <si>
    <t>Werewolves in Heat</t>
  </si>
  <si>
    <t>Death Valley is a place where drunk college kids can run wild on weekends without fear of the police shutting them down. This small desert town is home to a local Biker gang known as the Legion of Outlaws, an MC who traffic drugs and prostitution through this quiet community. Death Valley is also a place where getting attacked by a werewolf is nothing out of the ordinary especially during a full moon.</t>
  </si>
  <si>
    <t>/y8XRWvCZT5yOzfJylGKLGF2nZpO.jpg</t>
  </si>
  <si>
    <t>Animus: The Tell-Tale Heart</t>
  </si>
  <si>
    <t>Edgar Allan Poe's macabre masterpiece of murder and madness, re-imagined as a modern day revenge thriller.</t>
  </si>
  <si>
    <t>/vSoAaH2CDNavWmD6PMAXCIeM1mE.jpg</t>
  </si>
  <si>
    <t>Tales of Dracula</t>
  </si>
  <si>
    <t>To regain his strength, Dracula, the king of vampires, has returned to his native soil and his castle in the Carpathian Mountains. While there, he seeks a new bride to do his bidding and chooses a farmer's daughter pure of heart. However, Dr. Victoria Frankenstein has other plans for the infected blood of Dracula's new bride. Victoria plans to rejuvenate the Monster created by her grandfather, Henry Frankenstein, by mixing the vampire's blood with the blood coursing through the Monster's veins. Once Dracula learns of this treachery, he sets out to take his revenge!_x000D_ - Written by Joe DeMuro</t>
  </si>
  <si>
    <t>/tXDHaTap5GeWtoPaTVMad7jAcTr.jpg</t>
  </si>
  <si>
    <t>/jkrv6SDGHLcKJZGGmuAPGtMjlVg.jpg</t>
  </si>
  <si>
    <t>Primordial</t>
  </si>
  <si>
    <t>Valerie Graves, a misanthropic, disillusioned woman in her mid-twenties, is haunted by sadistic urges that she has struggled to repress since childhood.</t>
  </si>
  <si>
    <t>/2QKQUDFtL50Cj9IwUu6HnPr7NAU.jpg</t>
  </si>
  <si>
    <t>/dOLbLL8Q9zTsHaL2FahySnfTt6P.jpg</t>
  </si>
  <si>
    <t>Kill, Granny, Kill!</t>
  </si>
  <si>
    <t>Answering an in-home help ad for an elderly woman, Abby Daniels leaves family and friends for a remote farmhouse in the country. But all is not as it seems with her fluffy employer, whose locked doors and cellar seem to be hiding some unusual hobbies. When she drunkenly sneaks her boyfriend into the house, breaking the rules about cursing and fornication, Abby is plunged into a nightmare of hellish proportions - pitted against a clan of ruthless, amoral and degenerate flesh-eaters lead by their murderous GRANNY!</t>
  </si>
  <si>
    <t>/f0IGEsmmbiaFSlwuTp7YEmmy6HX.jpg</t>
  </si>
  <si>
    <t>Secret Santa</t>
  </si>
  <si>
    <t>Secret Santa tells the story of a group of eccentric college kids, struggling to get through the hectic exam period. A liquor filled party is planned. Adding a Secret Santa exchange for fun. Little do our characters know - A killer is in town and has a special present for all the good (and bad) girls and boys.</t>
  </si>
  <si>
    <t>/xZoArgbm9o5eZx1UYvQf6tOatVq.jpg</t>
  </si>
  <si>
    <t>/oLuaafqAc7KO6n7DTMY6k1dZIWx.jpg</t>
  </si>
  <si>
    <t>ã‚¢ã‚¤ã‚º</t>
  </si>
  <si>
    <t>One day, a mysterious letter 'F' starts to be written on doorplates in a condominium building. Since then, mysterious incidents consistently occur around Yukari Yamamoto, who is an ordinary female high school student living in the building.</t>
  </si>
  <si>
    <t>/wLUejz1vlFcbln3OyTyLWza5lc5.jpg</t>
  </si>
  <si>
    <t>Eyes</t>
  </si>
  <si>
    <t>/nyEa6Vj4F3FPCRSVIPzfQmzLwHq.jpg</t>
  </si>
  <si>
    <t>ç¢Ÿä»™ç¢Ÿä»™</t>
  </si>
  <si>
    <t>Min (Jacqueline Ch'ng), Lung (Sammy Sum), Keong and Fen are business partners of an online game design company, which is on the verge of winding up due to the lack of clients. Just as things start to get worse, a mysterious lady, Mrs. Wong (Paw Hee Ching) offers them a sizable sum of money if they could complete the final stages of her deceased son's online game - Ouija Board and launch it thereafter. They readily accept the business. Soon mysterious things happen and they experience ghost sightings.</t>
  </si>
  <si>
    <t>/xEFfeEjvhKZSpYrltpCote987qh.jpg</t>
  </si>
  <si>
    <t>Are You Here</t>
  </si>
  <si>
    <t>/iOQh0YDR82k0pH7NAINFfa2mNlq.jpg</t>
  </si>
  <si>
    <t>Loving a Vegetable</t>
  </si>
  <si>
    <t>A woman in a wheelchair suddenly finds herself dealing with an intruder. As the villain escalates his depraved behavior, the woman misses one cue after another for getting out of the situation. She is crippled in more ways than one.</t>
  </si>
  <si>
    <t>/sYdqw7J9HNEWAaoPOO8xPNoDOt.jpg</t>
  </si>
  <si>
    <t>Dismembering Christmas</t>
  </si>
  <si>
    <t>At a vacation winter lake house, seven high school seniors are attacked by a madman out for revenge.</t>
  </si>
  <si>
    <t>/nc8vCfOLKiDVgZLB7I9VCOHw8U4.jpg</t>
  </si>
  <si>
    <t>Axe to Grind</t>
  </si>
  <si>
    <t>B-movie legend, actress Debbie Wilkins, has just been replaced by a 23 yr old scream queen in her lovers bed. More importantly she's been left out of her lovers new film. Debbie doesn't take rejection well.</t>
  </si>
  <si>
    <t>/abocVEJr1sAtvVJULpnKFO53V8F.jpg</t>
  </si>
  <si>
    <t>/8AFufGaMNoJWA1d1jULsW7unajO.jpg</t>
  </si>
  <si>
    <t>[878, 18, 27]</t>
  </si>
  <si>
    <t>I Am Alone</t>
  </si>
  <si>
    <t>An unknown virus begins to spread infecting the local population almost instantly, but footage found by the CDC of one man's survival may just help them find a cure.</t>
  </si>
  <si>
    <t>/dN3RPUEld2Ygh7WJgLApXMQzrhq.jpg</t>
  </si>
  <si>
    <t>/93vF7Sd9eUTFDcWm8TypwnBGu58.jpg</t>
  </si>
  <si>
    <t>Reunion</t>
  </si>
  <si>
    <t>An unstable mental patient goes on an overnight rampage to terrorize an ex-rock star and his friends, only to discover she is linked to him in mysterious ways.</t>
  </si>
  <si>
    <t>/sAHiX0VwX9O7k8AJ3pscKEdUpNw.jpg</t>
  </si>
  <si>
    <t>/ySJJmJio59nyt4XL4UKMHrnWD4D.jpg</t>
  </si>
  <si>
    <t>à¸žà¸£à¸«à¸¡à¸ˆà¸£à¸£à¸¢à¹Œ à¸ªà¸§à¸¢à¸žà¸±à¸™à¸˜à¸¸à¹Œà¸ªà¸¢à¸­à¸‡</t>
  </si>
  <si>
    <t>A woman who had a tragic past of being raped by a man and since then has never felt secure enough to pursue a relationship. She gets lost in the forest where she encounters a strange naked female monster with a tiger tattoo, who transformed her into a sexy tiger beast.</t>
  </si>
  <si>
    <t>/xabH0eiYax50EFJwYnWJQrdhwYz.jpg</t>
  </si>
  <si>
    <t>Tiger Woman</t>
  </si>
  <si>
    <t>Girl In The Basement</t>
  </si>
  <si>
    <t>A young woman is kidnapped by a serial killer - only on the day of her intended death, fate shifts and the killer accidentally dies, leaving the girl trapped in his basement.</t>
  </si>
  <si>
    <t>/f9d4c5hewSLHGMPEwzOllGUN6yy.jpg</t>
  </si>
  <si>
    <t>[9648, 14, 27]</t>
  </si>
  <si>
    <t>Rows</t>
  </si>
  <si>
    <t>Rows is a psychological thriller, a Gothic fantasy inspired by Grimm's tales. A young woman, Rose, is tasked by her developer father to deliver an eviction notice to a reclusive woman in a ramshackle farmhouse. The woman has strange powers, derived from the house itself. The enchantress puts Rose and her friend, Greta, under a spell. They become lost in a seemingly infinite cornfield and must repeat a series of surreal or terrifying events in order to solve the mystery and break the spell. Rose's father is drawn into the mystery, and Rose's relationship with him is tested. A series of shocking reversals leads to a haunting climax.</t>
  </si>
  <si>
    <t>/qIz54iM64dagv6CbPzHnlqtkpFC.jpg</t>
  </si>
  <si>
    <t>/5bUJVrD6zPd0XQNNOUxJ1HBeB1N.jpg</t>
  </si>
  <si>
    <t>A House Is Not a Home</t>
  </si>
  <si>
    <t>Ben (Webb) and Linda Williams move the family into a dream home in a last ditch effort to save their troubled marriage. Despite their good intentions, they cannot shake the feeling that they are being watched by something. Their unimaginable fears are realized when things inside the house take a supernatural and sinister turn. Ben and his family flee for their lives, but it is too late. The house isn't finished with them, trapping the family in its labyrinth. The Williams must come together as never before to fight for their family, their lives and to escape.</t>
  </si>
  <si>
    <t>/w5j97wm4V9lKvHxUvQ817nkerYY.jpg</t>
  </si>
  <si>
    <t>L'Energie Sombre P=WP</t>
  </si>
  <si>
    <t>Student in anthropology at McGill University in Montreal, Etienne and Eloise associate has a team of paranormal investigators to unravel the mystery surrounding the death of a student of the same court, 10 years ago. Their research will combine science and paranormal while we will follow the court their visit to Quebec three places known for their haunting phenomena. Faced with the horror and death, they will face their own demons in order to survive their nightmare.</t>
  </si>
  <si>
    <t>P=Ï‰Ï The Dark Energy</t>
  </si>
  <si>
    <t>Camera Trap</t>
  </si>
  <si>
    <t>A wildlife film crew pursue local sightings of a rare wildcat in Central Asia using high-tech camera equipment.</t>
  </si>
  <si>
    <t>/u98v3021JKn1qdfRc329T5cOOoR.jpg</t>
  </si>
  <si>
    <t>Bigfoot The Movie</t>
  </si>
  <si>
    <t>Bigfoot has come to the town of Ellwood City, PA and is causing BIG problems. Now itâ€™s up to three town locals to take him down.  Funded by a Kickstarter campaign and filmed in Ellwood City, LA Filmmaker and hometown hero Jared Show assembled a colorful cast of characters from all over the region to bring his vision to life!  The movie features some of Pittsburghâ€™s most famous and best loved celebrities like Curt Wootton (Pittsburgh Dad), Joanie Dodds (Americaâ€™s Next Top Model), Jim Krenn (stand-up comic, formerly of the WDVE morning show), Mike Wysocki (WDVE), and even veteran news anchor Darieth Chisolm (formerly of WPXI) among others.  In this comedy/horror flick mullets, guns and beer are in full supply as the movie skewers the Pittsburgh â€˜Yinzerâ€™ stereotype right alongside the Bigfoot myth</t>
  </si>
  <si>
    <t>/pRqkTxTAIf046f9KX7n5NOxbeQb.jpg</t>
  </si>
  <si>
    <t>/7j5WlsQ4mAXXvM6xHlTzceLEp5B.jpg</t>
  </si>
  <si>
    <t>à¸¡à¸­à¸à¸‹à¹ˆà¸­à¸™à¸œà¸µ</t>
  </si>
  <si>
    <t>At a dark pier in the middle of the night, a boat captain and his mate, Nong, are readying their vessel for the next trip. But what they discover is a shocking: the lifeless body of Mia, the wife of the boatâ€™s owner, is hanged from a mast in a gruesome fashion. The corpse also sets off panic among other sailors. The captain orders everyone to calm down. He decides that he has to get rid of the body, and comes up with a plan to throw Miaâ€™s body in the middle of the sea. But itâ€™s not that simple. Once the ship sets sail, the body hidden in the engine room disappears. Miaâ€™s spirit is set loose and wreaking havoc on the boat in the middle of the sea. The ghost terrorizes the sailors, who canâ€™t escape anywhere except into the water that surrounds them. Things get worse when a storm hits. The only way to save the boat and everyone on it is to locate Miaâ€™s body. But thereâ€™s more serious question that no one remembers to ask: Who murdered Mia?</t>
  </si>
  <si>
    <t>/3cbjliik2PAcflsKLnkY1K8etne.jpg</t>
  </si>
  <si>
    <t>Ghost Ship</t>
  </si>
  <si>
    <t>Christmas Slay</t>
  </si>
  <si>
    <t>The story of 'CHRISTMAS SLAY' begins on a wintry Christmas Eve in the picturesque Kentish countryside, the horrific murder of a loving family, and the capture of a Santa Claus obsessed blood thirsty killer. A Christmas approaches the following year, a group of college girlfriends decide to get away from it all and relax and party over the Christmas holiday, they decide to escape to the idyllic Mistletoe Lodge nestled within the beautiful snowy mountains of the Scottish Highlands, what starts off as the perfect festive getaway of fun in the snow and a glass of eggnog or two, suddenly descends into a gruesome bloodbath of terror and a fight for survival.</t>
  </si>
  <si>
    <t>/5cAXWLUjexq3eAw7OTwZ9KKCz0g.jpg</t>
  </si>
  <si>
    <t>/2Zk4rIl5T4di4h0qBgp5dOSTCU0.jpg</t>
  </si>
  <si>
    <t>[80, 27, 18]</t>
  </si>
  <si>
    <t>The Disappearance of Willie Bingham</t>
  </si>
  <si>
    <t>Progressive Amputation is introduced as a new form of punishment for particularly heinous crimes, in this pitch-black social satire by Matt Richards.</t>
  </si>
  <si>
    <t>/gVmvGWQZwhmFPz7kbLxsmdUNtiW.jpg</t>
  </si>
  <si>
    <t>OMG... We're in a Horror Movie</t>
  </si>
  <si>
    <t>Six friends having a weekly board game night are interrupted by a booming movie trailer voice from the sky. Inexplicably, they find themselves trapped in a Horror Movie. Who amongst them will turn into a homicidal killer? Who will be the sole survivor? And who will be the first to die in the shower? Struggling to break free from the stereotypes that would see them dead, each of the friends try to stay alive in whatever hopelessly desperate ways they can.</t>
  </si>
  <si>
    <t>/tQv8kolrVgTVnaO8v631MJWR2Yh.jpg</t>
  </si>
  <si>
    <t>Union Furnace</t>
  </si>
  <si>
    <t>Small-town crook Cody (Mike Dwyer, Sandbar) was at the end of his rope when a mysterious stranger offered him the chance of his life. There was just one catch - in this game he would have to wager everything, including his life. Cody finds himself trapped amongst a band of outsiders and misfits - all fighting for their lives and a slice of the American dream. Fueled by a horde of masked sadists, Cody and the others will win a fortune or die a brutal death.</t>
  </si>
  <si>
    <t>/jYrWCAxKf4LZD1xgRz3jYfexUxS.jpg</t>
  </si>
  <si>
    <t>/37eivlYL8UZbcczFhGR7zo7TSER.jpg</t>
  </si>
  <si>
    <t>Darkside Witches</t>
  </si>
  <si>
    <t>In 1589, six innocent women were accused from the inquisition of witchery in the small ligurian mountain.</t>
  </si>
  <si>
    <t>/4hxrhbNVRzHBhH0EAaaxoBGMn3R.jpg</t>
  </si>
  <si>
    <t>[99, 27]</t>
  </si>
  <si>
    <t>Eaten Alive! The Rise and Fall of the Italian Cannibal Film</t>
  </si>
  <si>
    <t>A High Rising Productions documentary on the short-lived craze of Italian cannibal films in the '70s and '80s, featuring interviews with Umberto Lenzi, Ruggero Deodato, Sergio Martino, Giovanni Lombardo Radice, and Robert Kerman. Featured on the Grindhouse Releasing Blu-ray for "Cannibal Ferox" in the US, and the upcoming UK Blu-ray for "Zombi Holocaust" by 88 Films.</t>
  </si>
  <si>
    <t>/qBGwxxXMxTJO651l8ZVv4L7jhf7.jpg</t>
  </si>
  <si>
    <t>Fun Size Horror: Volume Two</t>
  </si>
  <si>
    <t>A collection of gut-twisting and nerve-shredding tales, all Franksteinâ€™d together to form a feature-length monster of the best and bloodiest in short-film horror.</t>
  </si>
  <si>
    <t>/cDMBcNqPIaTkaWOetkMdc6rThkb.jpg</t>
  </si>
  <si>
    <t>[18, 27, 9648, 878]</t>
  </si>
  <si>
    <t>Sisters of the Plague</t>
  </si>
  <si>
    <t>Sensing evil, a haunted house tour guide seeks a medium's help only to be warned that she is facing a vengeful power beyond her control.</t>
  </si>
  <si>
    <t>/sgbOSLrW9PwPvIsyPWwnY7YXcBq.jpg</t>
  </si>
  <si>
    <t>/eQiurMXPEwoM56BpXlwAHKlLRPU.jpg</t>
  </si>
  <si>
    <t>Luna de miel</t>
  </si>
  <si>
    <t>A psychotic doctor kidnaps his neighbor and locks her in a dungeon, where he uses twisted conditioning methods to make her submit to being his wife.</t>
  </si>
  <si>
    <t>/qGssl9DdwSrv26u3n7zxP8acni9.jpg</t>
  </si>
  <si>
    <t>Honeymoon</t>
  </si>
  <si>
    <t>[35, 27, 9648]</t>
  </si>
  <si>
    <t>å‰ç¥¥é…’åº—</t>
  </si>
  <si>
    <t>Music Writer Limin was on a road trip in Malaysia. He came across an old mansion and decided to stay to write his unfinished song.  Limin became acquainted to the writer Cow who was living in the mansion. By chance he rescued Tai and Dai, a couple who loved photography. The four had a lot of strange and humorous encounters in the mansion, and had even attracted the attention of the landlord as well as the mysterious Lung Poh and Xiaodie. Xiaodie was murdered 30 years ago. They were touched by her story and decided to help her solve the murder. They asked the help from private investigator Chiyuen but he refused. So they decided to investigate for new clues themselves and surprisingly found â€¦</t>
  </si>
  <si>
    <t>/qsWBIrMxHAiPDUFCYU7nfFgaEwz.jpg</t>
  </si>
  <si>
    <t>Big Fortune Hotel</t>
  </si>
  <si>
    <t>Teeth and Blood</t>
  </si>
  <si>
    <t>A beautiful diva is murdered on the set of horror director Vincent Augustine's latest film "Chapel Blood." Somewhere between the crime scene and the coroner's van, the body mysteriously disappears. Meanwhile, the city's supply of donated blood is being dangerously depleted. Suspecting a connection between the events, detectives Mike Hung and Sasha Colfax go undercover at the studio to investigate. Their attempt to crack the case quickly turns into a desperate battle for survival when they uncover an age-old war between rival vampire covens that threatens to consume humanity in a final, grisly assault of Teeth and Blood!</t>
  </si>
  <si>
    <t>/str9ckfPjtAuSCpBgmxxEeKwy1N.jpg</t>
  </si>
  <si>
    <t>[27, 99, 18]</t>
  </si>
  <si>
    <t>A Haunting at the Hoyt Library</t>
  </si>
  <si>
    <t>For years, the Hoyt Library has made headlines as one of the most haunted locations in the entire Midwest. Finally, a documentary film crew was allowed complete access to investigate the numerous claims of paranormal activity. What they captured on audio and video will leave no room for doubt. Rooted in the heart of downtown Saginaw, the historic Hoyt Library has guarded its citizens' history and lineage for over 125 years. A literal gateway to the past, this stately and opulent landmark houses one of Michigan's largest collections of literature, artifacts, and documents... but according to patrons and staff, it also houses a collection of lost and restless souls.</t>
  </si>
  <si>
    <t>/Aro83qPAgWi4WZmiU6c8GxVJfO2.jpg</t>
  </si>
  <si>
    <t>/mIjc2fEL2ZxS0uF3iTVhs8FUBfA.jpg</t>
  </si>
  <si>
    <t>Sicilian Vampire</t>
  </si>
  <si>
    <t>Equal parts Goodfellas and Dusk till Dawn, Sicilian Vampire tells the story of reputed mobster Sonny Traficante who was hoping to get away to the family hunt lodge for a little rest and relaxation and create some memories. Instead, what he got was a night he will never forget. Once there, Sonny is bitten by a bat released from a container of bananas they brought up to the lodge. The bat takes a vicious bite of Sonny's neck and then flies off into the night. From that moment on Sonny is entrusted with powers beyond that of any mortal - supersonic hearing, enhanced sight, and superhuman strength - even the ability to speak to the dead. Because of these heightened senses Sonny now feels a responsibility to right the wrongs in his life, and protect those he loves. At first, he resists these new found powers but in the end he welcomes his fate.</t>
  </si>
  <si>
    <t>/b0GOtcxHfL8Ys6G1dGettLQuo7n.jpg</t>
  </si>
  <si>
    <t>Club Dead</t>
  </si>
  <si>
    <t>After many a nights of failed attempts, a group of friends obsessed with Hollywoodâ€™s hottest night spot finally make it in with the help of their new friend Judy. Judy and her friends discover the truth, chaos ensues as the group is desperate to find a way out ofâ€¦ Club Dead.</t>
  </si>
  <si>
    <t>/nJmFK8M33jJSpgGjDMj3s8XlX8N.jpg</t>
  </si>
  <si>
    <t>Absence</t>
  </si>
  <si>
    <t>A short film about the grieving process starring Paul McGann.</t>
  </si>
  <si>
    <t>The Horror Network Vol. 1</t>
  </si>
  <si>
    <t>Serial killers, ghostly phone calls, inner demons, otherworld monsters and creepy stalkers collide in this frightening anthology. Six of horror's most promising new directing talents join forces to pay homage to classic horror in the tradition of "Creepshow", "Tales From the Crypt", "Tales From the Darkside", and "Trilogy of Terror," and weave an unforgettable, disturbing tapestry of terror.</t>
  </si>
  <si>
    <t>[27, 28, 35]</t>
  </si>
  <si>
    <t>Holy Hell</t>
  </si>
  <si>
    <t>Holy Hell is the over-the-top, outrageous, sexually-deviant, blood-drenched story of Father Augustus Bane: a priest pushed too far who begins praying to a revolver and hunting down the gangsters who killed his parishioners. In the vein of recent alternative horror/comedies like "Machete" and "Hobo with a Shotgun", HOLY HELL is a modern take on 60's and 70's B-Movie and Exploitation film tropes. The goal of this feature length movie is to break through every limit set by film, taste and reasonable societal behavior: all with anarchic glee.</t>
  </si>
  <si>
    <t>/r0cWZCxP1Eo0GAx1YoZcFnTo8jw.jpg</t>
  </si>
  <si>
    <t>/bhbg266Cv7ecQ5cQeILAZyzOone.jpg</t>
  </si>
  <si>
    <t>[10749, 27, 35, 18, 9648]</t>
  </si>
  <si>
    <t>à¸£à¸¸à¹ˆà¸™à¸žà¸µà¹ˆ</t>
  </si>
  <si>
    <t>A student who can smell ghosts work together with a dead senior classmate to investigate a murder from 50 years ago.</t>
  </si>
  <si>
    <t>/sWrkfoFl4FZq6iamsxCSUqvJn6U.jpg</t>
  </si>
  <si>
    <t>Senior</t>
  </si>
  <si>
    <t>Death's Door</t>
  </si>
  <si>
    <t>It all begins with an anonymous text message with a party invitation. A dozen young men and women gather, eat, drink, party, and have the time of their lives inside the doors of a dilapidated mansion -- that is, until it's time to go. The front door doesn't open; the back door doesn't open.</t>
  </si>
  <si>
    <t>/19W9lCHNdoq0tItQsxoUk3DtAtC.jpg</t>
  </si>
  <si>
    <t>Unsullied</t>
  </si>
  <si>
    <t>When car trouble strands track star Reagan Farrow in the Florida boondocks, she accepts an offer of help from a pair of charming strangers only to find herself trapped in a brutal backwoods nightmare. Held captive in an isolated cabin, Reagan manages to escape and take refuge in the forest. Relentlessly pursued by the savage sociopaths who kidnapped her, Reagan will need all of her inner strength and resourcefulness in order to survive in this gripping thriller.</t>
  </si>
  <si>
    <t>CobraGator</t>
  </si>
  <si>
    <t>A gigantic, mutated, reptile attacks the population of an unprepared city.</t>
  </si>
  <si>
    <t>/iYoKI7zlVU8j4yqaVpIst8Z9QC0.jpg</t>
  </si>
  <si>
    <t>Gutterballs 2: Balls Deep</t>
  </si>
  <si>
    <t>BBK returns to wreak havoc on a new group of victims at a bowling alley.</t>
  </si>
  <si>
    <t>Boogeyman Cometh</t>
  </si>
  <si>
    <t>Women are missing. Something is killing. Barry Sagan and the Hedgeworth family must survive.</t>
  </si>
  <si>
    <t>/mphpeYniMdBAc8U43M8U7ayxiNV.jpg</t>
  </si>
  <si>
    <t>The Samaritans</t>
  </si>
  <si>
    <t>A man gets into a terrible traffic accident in the middle of nowhere, and two religious zealots try their best to "save" him.</t>
  </si>
  <si>
    <t>/i8iKtRIRNxH1cG2UfI1aCnKgDH9.jpg</t>
  </si>
  <si>
    <t>Awake In The Woods</t>
  </si>
  <si>
    <t>The Woods in Marion N.Y. have a past. Hunters report unusual activity, hikers describe chilling experiences , parents warn their children to avoid the woods, and the lucky few who survive the woods alone have all gone insane. When a young girl does not heed her parents warning, she goes missing in the woods. Three friends decide to document their search for the truth. What they witness can't be explained. In the end only one is left wandering Awake In The Woods!</t>
  </si>
  <si>
    <t>/trGQeeyp7cyHeHDhQfY2MF0uVv0.jpg</t>
  </si>
  <si>
    <t>/fh934rjyp8GPAQC5Vg3RLSQ0VKy.jpg</t>
  </si>
  <si>
    <t>Z ã‚¢ã‚¤ãƒ©ãƒ³ãƒ‰</t>
  </si>
  <si>
    <t>Hiroya Munakata (Sho Aikawa) is the leader of the yakuza group Munakata-gumi. After 10 years since the big fight, Hiroya Munakata's non blood-related younger brother Takashi (Shingo Tsurumi) is released from prison, but Takashiâ€™s daughter, Hyuga (Maika Yamamoto) says she does not want to meet her father and runs away from home.  Hiroya, Takashi and Hiroyaâ€™s subordinate Shinya (Red Rice) go to Zeni Island where Hyuga is headed to. Something they never expected is waiting for them.</t>
  </si>
  <si>
    <t>/tw1sMls6rS27HGgkhC9BFij462B.jpg</t>
  </si>
  <si>
    <t>Deadman Inferno</t>
  </si>
  <si>
    <t>[27, 35, 18]</t>
  </si>
  <si>
    <t>Fuck Buddies</t>
  </si>
  <si>
    <t>Platonic room-mates Joseph and Ellie try to 'keep it casual' when they find themselves manipulated by an otherworldly force to begin having sex with each other.</t>
  </si>
  <si>
    <t>/f7JE3sJos69gcCZBvEiCCQGcrB5.jpg</t>
  </si>
  <si>
    <t>[27, 10751]</t>
  </si>
  <si>
    <t>Wewe</t>
  </si>
  <si>
    <t>A family move to a new, creepy house. While the parents fight a lot, their youngest daughter missing. It said that she was taken by a supernatural being called Wewe Gombel.</t>
  </si>
  <si>
    <t>/c4b9DQ2mk5TkY16C16saXdEJNEu.jpg</t>
  </si>
  <si>
    <t>/zsCQe72IoM37KVVheTGeWl0gzid.jpg</t>
  </si>
  <si>
    <t>The Slashening</t>
  </si>
  <si>
    <t>Best friends Lucy, Eva, Ashley, Beth and Margot throw a slumber partyâ€¦..BUT MURDER NEVER SLUMBERS!!!!! Itâ€™s a timeless tale of friendship, betrayal, madness, and the search for some decent dick.</t>
  </si>
  <si>
    <t>/bsmnNu4UovJhXVklFmOwazE2Ng6.jpg</t>
  </si>
  <si>
    <t>[27, 28, 18]</t>
  </si>
  <si>
    <t>Ushikoku ni mairu</t>
  </si>
  <si>
    <t>/nCLHMPMeLymv4VZ6t507zBTCkil.jpg</t>
  </si>
  <si>
    <t>Naciye</t>
  </si>
  <si>
    <t>On their first night at a new, secluded house, a couple (Esin Harvey, Gorkem Mertsoz) encounter the mysterious woman (Derya Alabora - A Most Wanted Man, When We Leave) who claims it to be her home.</t>
  </si>
  <si>
    <t>/93GiiZD298u7y4mhdvpWU4OKfI0.jpg</t>
  </si>
  <si>
    <t>[14, 27, 9648]</t>
  </si>
  <si>
    <t>Breeder</t>
  </si>
  <si>
    <t>Sandra, a private investigator on maternity leave is disturbed by Jenny, her own assistant to meet Olga, a Russian expat whose son is missing. Little do they know that they will have to venture into one of the most sinister stories that a little island like Malta has to tell. Kurt, Olga's son, is not the only person missing. A mysterious man is breeding worms inside their bodies, the most atrocious way.</t>
  </si>
  <si>
    <t>Hangman's Game</t>
  </si>
  <si>
    <t>The events occur between 4:45 am and 6:15 am in the Colombian jungle. Mark, an American contractor wakes up doped, tortured and hung up by the arms next to a local prostitute that acts as interpreter whilst the kidnappers want to hack a 60 billion dollars bank account. Mark is forced to play a no-win game. Time is not on his side and the only thing missing is the password, the problem is: give it or not, Mark is meat dead</t>
  </si>
  <si>
    <t>/xaB5RBZ7w0FfqeBaphTqmki32s4.jpg</t>
  </si>
  <si>
    <t>House of VHS</t>
  </si>
  <si>
    <t>Six young people find an old VCR in an abandoned French house. The machine turns out to be magical... or is it cursed?</t>
  </si>
  <si>
    <t>/ieilKXe66UkwCP26hHz4Ib6Nou1.jpg</t>
  </si>
  <si>
    <t>The Wolf Who Came to Dinner</t>
  </si>
  <si>
    <t>Bea Barkley is an eight-year-old horror fanatic with a serious problem: her mom's brought her new boyfriend home to meet the family, and no-one but Bea seems to notice he's a werewolf.</t>
  </si>
  <si>
    <t>/zqWieyeUvZQB83lUKh3krAs5pvw.jpg</t>
  </si>
  <si>
    <t>/oemgCFXDfi3vDkHMKFxzfmR4AuB.jpg</t>
  </si>
  <si>
    <t>[27, 28, 12]</t>
  </si>
  <si>
    <t>Liwanag sa Dilim</t>
  </si>
  <si>
    <t>A group of teens faces various horrors in a secluded provincial town.</t>
  </si>
  <si>
    <t>/cl7Cu10u7sUWyDmraJGyWDi9uei.jpg</t>
  </si>
  <si>
    <t>/gvJIDlfhqlIFBfSmSkeFp6gDrcA.jpg</t>
  </si>
  <si>
    <t>Wang Fam</t>
  </si>
  <si>
    <t>A family of aswang attempt to transition into a living a more normal, less monstrous life.</t>
  </si>
  <si>
    <t>/3UilJ4oYgj7CNiND95BOvBB6No3.jpg</t>
  </si>
  <si>
    <t>/7ErfrYEcoW7enx5FhQuY0APmg4g.jpg</t>
  </si>
  <si>
    <t>Within These Walls</t>
  </si>
  <si>
    <t>A prisoner in her own home, a captive in her own body. Assaulted and trapped with no one to hear her cries for help... and knowing no one will believe her if they do. This is the terrifying reality Alaina finds herself in when she moves in to the house her mother died in. At first she thinks it's the loss of her mother that is haunting her, but she is soon shown it is something far more malicious and unrelenting. The spirit taunts her as it invades her body, mind, and soul, completely trapping her. Alaina has to fight for answers on what really happened to her mother if she has any hopes of survival. She must find a way to endure this monster who lives and breathes to rob her of her sanity as it demands a savage hold on her.</t>
  </si>
  <si>
    <t>/jwhUKw7NjkyEOHwNJrK9iRu3PGE.jpg</t>
  </si>
  <si>
    <t>/wOy3MTCuMuiHBi2E5SlXrzlerX3.jpg</t>
  </si>
  <si>
    <t>åŠ‡å ´ç‰ˆ åªšç©º-ãƒ“ã‚¯ã‚¦-</t>
  </si>
  <si>
    <t>Bikuu is a Dark Slasher that receives an order from the Senate to take out a rogue priest that has fallen to the darkness, claiming souls using the Soul Insertion technique.</t>
  </si>
  <si>
    <t>/xQW6sBbi1th5gayCo9yP25ujfMF.jpg</t>
  </si>
  <si>
    <t>Bikuu: The Movie</t>
  </si>
  <si>
    <t>Mansion of Blood</t>
  </si>
  <si>
    <t>Millionaire Mason Murphy renovates the haunted Mayhew mansion. He plans a tremendous lunar eclipse viewing party to celebrate his return to his hometown of River Ridge Iowa. At the party, magic runs out of control and the party guests are murdered one by one.</t>
  </si>
  <si>
    <t>/c31XK5G3h8oO9XaLOnJH3M117eP.jpg</t>
  </si>
  <si>
    <t>[18, 14, 27, 53]</t>
  </si>
  <si>
    <t>Prairie Dog</t>
  </si>
  <si>
    <t>A lone sheriff and a visiting environmental consultant race to solve the mystery that haunts the valleys of Brada County.</t>
  </si>
  <si>
    <t>/hOo1T7ZTv5KM0icv6BBbxBl7V2R.jpg</t>
  </si>
  <si>
    <t>The Fappening</t>
  </si>
  <si>
    <t>Alan Smithee is a struggling filmmaker that has had sex with countless actresses that were trying to break into the business. One day his cellphone gets hacked and naked pictures and sex videos of these women are leaked online, destroying their lives and careers. Trying to do damage control on his own career he finds himself pushed to the limit and must make a decision that could prove fatal for everyone around him.</t>
  </si>
  <si>
    <t>/45OzvXwsGyRpQZE1MXgTBJ0XbyC.jpg</t>
  </si>
  <si>
    <t>è„±è¡£éº»é›€ã‚¢ã‚¤ãƒ‰ãƒ«æˆ¦å›½æ™‚ä»£</t>
  </si>
  <si>
    <t>"Strip Mahjong" series in which many sexy actresses co-star. An audition will be held to choose the second generation of Yuriko known as a legendary idol. Those who dream of the top of the idol, or those who are blinded by the prize money play a matchless mahjong game.</t>
  </si>
  <si>
    <t>/gk5rh3rwvmxSdJeQ8zQcRJdIxmI.jpg</t>
  </si>
  <si>
    <t>Strip Mahjong Idol Sengoku Era</t>
  </si>
  <si>
    <t>/6BmYEIuAPUo59qraxnipWyewCQI.jpg</t>
  </si>
  <si>
    <t>Hole</t>
  </si>
  <si>
    <t>Ed Kunkle is a convicted felon tormented by his own demons. Eve Adams is a single woman trying to cope with a tragic loss. Bodie Jameson is the detective looking for answers. All 3 lives intertwine with horrific consequences when their fears come upon them.</t>
  </si>
  <si>
    <t>/ndhGz5LNoCOe4B5e0TmC0Xa44iS.jpg</t>
  </si>
  <si>
    <t>Normal</t>
  </si>
  <si>
    <t>A young woman's birthright hides a dark secret.</t>
  </si>
  <si>
    <t>[18, 14, 27, 9648, 878, 53]</t>
  </si>
  <si>
    <t>Home Sweet Home</t>
  </si>
  <si>
    <t>Ben's not as sharp as he once was. Thank god he's got his wife around to look out for him. But something's not right. Something seems to be lurking in the shadows and this time it's up to him to figure it out.</t>
  </si>
  <si>
    <t>Evil Souls</t>
  </si>
  <si>
    <t>A child is born with a prophecy preordained. The guardian of the room unleashes his wrath on those who challenge his will. His evil soul knows no boundary as he ravages his sister in sexual gratification, selling her to the highest bidder. Fate is written, but Valentine has to fulfill his destiny. kidnapping two girls he is intent upon unleashing hell, until a priest, sensing ancient evil, knows he must find a way to stop it. With subterfuge, hate, denial and lust, the journey to a room of terror has just begun....</t>
  </si>
  <si>
    <t>/4CPzkQd1t0iqVtb6V7ZYTsb8ImD.jpg</t>
  </si>
  <si>
    <t>/gkz2Jtc6N7x0zTPc2qmLHLgSpLS.jpg</t>
  </si>
  <si>
    <t>Atelophobia</t>
  </si>
  <si>
    <t>Meredith is a girl who so desperately tries to fit in with the beautiful people. A group of beauty pageant girls that have been friends since they were kids. When her attempts fail, and the bullying laps over into adulthood from these girls, Meredith snaps and begins a terrifying life or death game with the girls who treated her so horribly. They must either kill themselves, or live their lives with some sort of "imperfection".</t>
  </si>
  <si>
    <t>/kqmapAelOMUzPZ1AbPmZ4tC9T2p.jpg</t>
  </si>
  <si>
    <t>[35, 27, 28, 14]</t>
  </si>
  <si>
    <t>ms</t>
  </si>
  <si>
    <t>ä¸€è·¯æœ‰åƒµå°¸</t>
  </si>
  <si>
    <t>A Taoist Priest is hired by three people to deal with the spirit of their grandfather. The Priest screws it up and good old gramps comes back from the dead as a zombie. Soon some other zombies show up, even some little kid zombies. There are hopping vampires and monsters as well. Will The Lucky Exorcist stop them?</t>
  </si>
  <si>
    <t>/sBOW1Pqjmd2bhyha43GN5XDA7kz.jpg</t>
  </si>
  <si>
    <t>Zombie vs the Lucky Exorcist</t>
  </si>
  <si>
    <t>MÃ¼nafÄ±k</t>
  </si>
  <si>
    <t>/cRWPcCrj7TQRVz83Sd5apkk0fpR.jpg</t>
  </si>
  <si>
    <t>The Duplex</t>
  </si>
  <si>
    <t>A cash-strapped man and his pregnant wife buy a beautiful new home at a bargain price, only to learn that they aren't the only occupants.</t>
  </si>
  <si>
    <t>/dDZU1vtdHabzc339otFEhL6eb3f.jpg</t>
  </si>
  <si>
    <t>/p45x9lDPdlYAE2lSVVHb30WPxln.jpg</t>
  </si>
  <si>
    <t>Sock 'Em Dead</t>
  </si>
  <si>
    <t>Madison Davenport encounters a real vampire in her trailer while she is admiring her socks, and she uses them to fight off the vampire.</t>
  </si>
  <si>
    <t>/wigrrhQb9LioTJwPdKxnbF1tVPb.jpg</t>
  </si>
  <si>
    <t>The Fisherman</t>
  </si>
  <si>
    <t>Mr Wong is a third generation fisherman in Hong Kong, struggling to keep this tradition alive. One night, he decides to leave the crowded waters of the harbour, and fish in calmer waters. His luck changes when he catches something that does not belong to this world.</t>
  </si>
  <si>
    <t>/46OxGBgbmEDMZs7SCLzseK7SCwb.jpg</t>
  </si>
  <si>
    <t>Azap</t>
  </si>
  <si>
    <t>/hyISS6rcEloG4D5wawdATs10uo2.jpg</t>
  </si>
  <si>
    <t>éˆè‡†äº‹ä»¶</t>
  </si>
  <si>
    <t>The film based on "Beijing 375 bus", "Chengdu Dead Rising", "Guangzhou corpse oil", "Harbin cat face Granny" This "four supernatural events" adaptation. Zhang Ling (Zhu Yuchen ornaments) and his girlfriend Sue White (Dan Tianqi  Ornaments) in emotional crisis. That day, he heard the 375 bus Missing event on the radio. And he, just to escape from the bus, in shock.  Originally, Zhang Ling and Su white students are studying in Chengdu, one day, the outbreak of a zombie school, Zhang Ling Su girls courageously protect the beloved white against a large number of zombie attacks. Thereafter, the two came together, ready to get married. Unexpectedly, Su white wedding day shooting mysterious disfigured, since people want to see all day ......</t>
  </si>
  <si>
    <t>/w9jHUT6cQ4pLVl2J7KvGpWhgoY9.jpg</t>
  </si>
  <si>
    <t>Chinese Horror Story</t>
  </si>
  <si>
    <t>Dark Seduction</t>
  </si>
  <si>
    <t>A hard-boiled love triangle between a private eye and two bloodsucking dames. The film was actually shot in 1984 and was considered lost and unfinished for decades before being rediscovered and completed by Greg Travis, the film's star, co-writer and director. It was then briefly screened in theaters and ushered out onto VOD.</t>
  </si>
  <si>
    <t>/Anko616kMlHXVlCve8D0wWuWXsS.jpg</t>
  </si>
  <si>
    <t>/2rh30j1hNWqLIExZUjZ4KRor93g.jpg</t>
  </si>
  <si>
    <t>Biohazard: The Stage</t>
  </si>
  <si>
    <t>A bioterrorism incident occurs at a university in Western Australia. Chris and Piers from BSAA's anti-bioterrorism unit head to the scene to investigate, and they cooperate with former S.T.A.R.S. member Rebecca, who is teaching at the university. On the scene, they meet a mysterious young man named Tyler Howardâ€¦</t>
  </si>
  <si>
    <t>/tp9AoSSY1cOBlBKSGfzaYgo6bFl.jpg</t>
  </si>
  <si>
    <t>/woBYaA52PKNoe11Nhnq9nHCTKTw.jpg</t>
  </si>
  <si>
    <t>The Night Visitor</t>
  </si>
  <si>
    <t>When a suburban couple hires a new age spiritualist to help with their troubled marriage, her advice to video their lives 24/7 to help reunite the family, turns out to reveal their son is having conversations with an unseen entity, calling itself the Night Visitor.</t>
  </si>
  <si>
    <t>/w0EC6ONSBvRAOwzXWvrbLrVaYSk.jpg</t>
  </si>
  <si>
    <t>Curse of Mesopotamia</t>
  </si>
  <si>
    <t>Five strangers are brought together in a remote part of the Middle East by a doctor who claims she can solve their shared dreams of a ferocious demon.</t>
  </si>
  <si>
    <t>/mcLV4HBVTRmT8ewoURsQNmyYqVG.jpg</t>
  </si>
  <si>
    <t>/9UR1qusaosqTKsMJmbdDdL2ctpT.jpg</t>
  </si>
  <si>
    <t>Nasty</t>
  </si>
  <si>
    <t>It's 1982. Twelve-year old Doug is drawn into the lurid world of VHS horror as he explores the mysterious disappearance of his father.</t>
  </si>
  <si>
    <t>/hx3TDBtvniR5BIprtKFeoblEJnx.jpg</t>
  </si>
  <si>
    <t>[9648, 80, 18, 27, 53, 35]</t>
  </si>
  <si>
    <t>Bullets, Fangs and Dinner at 8</t>
  </si>
  <si>
    <t>Starring Garrett Schweighauser, Casey Nicholas Price and directed by Matthew Rocca. A vampire posing as a priest creates a cult of blood thirsty humans and is responsible for a number of killings beginning with a massacre at a church.</t>
  </si>
  <si>
    <t>/9CfTQlNdoKjwOEOUls3NbwdRUri.jpg</t>
  </si>
  <si>
    <t>Unholy</t>
  </si>
  <si>
    <t>Peter and Margaret Eastwood believe they've purchased their dream home to start their lives together but this house seems to be hiding something dark and terrifying in every corner.</t>
  </si>
  <si>
    <t>/4n3PjE9kjUKkzmqt2pReoc09a8X.jpg</t>
  </si>
  <si>
    <t>Shivers Down Your Spine</t>
  </si>
  <si>
    <t>SHIVERS DOWN YOUR SPINE is a feature length horror anthology consisting of 9 short stories as well as a wraparound framing device involving Sabiah, a beautiful and ancient djinn who is tasked by her owner to tell a variety of short horror stories as one of his wishes. The films run the gamut from comedic, to horror, to film noir, to tragedy, to 80's cheese. With SHIVERS DOWN YOUR SPINE, there is a little bit for everyone!</t>
  </si>
  <si>
    <t>åŠå¤œå«ä½ åˆ¥å›žé ­</t>
  </si>
  <si>
    <t>Folk rumor old saying: "mortal shoulders had a positive light, body care, sun lamps difficult ghost invasion midnight turned off the light and easy, destroying hard to find a positive light."  Jing Wen (Yin fruit child ornaments) Qiu Yue (GAVIN Qi ornaments) newlyweds, go mountain villa holiday childhood. Along the way, a strange incident occurred, twin girls, late at night to go gatekeepers, let Jing Wen Cry difficult to set. The second day, Wen Jing girlfriends and ex-boyfriend uninvited son brought his girlfriend to see the doorman of the parents. More frightening is that a mysterious girl in red mountains like a ghost spirit now old house, brought back the local spread of ghost baby Mary legend for many years. Isolated place in the mountains, ghost baby let everyone into the realm of a death. Supernatural signs are frequent, bloody incidents continue, everyone is waiting for a burial for many years once again staged a legendary ghost baby revenge ......</t>
  </si>
  <si>
    <t>/swqBulv91KustTjelvWyotTnhbO.jpg</t>
  </si>
  <si>
    <t>Midnight Whisper</t>
  </si>
  <si>
    <t>/tDDds7HQmHRdXpruNCYamqqoyR8.jpg</t>
  </si>
  <si>
    <t>à°°à°¾à°œà± à°—à°¾à°°à°¿ à°—à°¦à°¿</t>
  </si>
  <si>
    <t>More than thirty people were killed in a haunted house in Nandigama. A TV channel plans a reality show by sending seven participants to spend seven days in that haunted palace. They were lured by an attractive prize money of 3 crore. But they will soon come to know that they are surrounded by ghosts and evil spirits in that palace. Will they survive or is there any uncovered secret about the place?</t>
  </si>
  <si>
    <t>/bJ1WtF58eQlK7qrwmznSp2lV9XI.jpg</t>
  </si>
  <si>
    <t>Raju Gari Gadhi</t>
  </si>
  <si>
    <t>/592BY8PFrRzx8ADiBrBoinQxjAy.jpg</t>
  </si>
  <si>
    <t>èŠ±è¡—æŸ³å··</t>
  </si>
  <si>
    <t>Sham Shui Po, there is the most famous red-light district in Hong Kong. Li (Carrie Ng) owns a few of the apartments in the building and she earns a living by renting them out to the prostitutes. To the prostitutes though, she is more a friend than just a landlord. She gets together a group of prostitutes and work as hard as they could, trying to attract business to turn the tide. Still, they do not know they are quietly approaching death. It begins with the missing of a prostitute Ping. Ping is one of the tenants who live with her young daughter. In the process of finding Ping, Li discovered there had been a lot of missing prostitutes in this building, yet none of them were found. The building was somehow isolated from the outside world and a massacre begins. Li and the prostitutes have to find Ping and to fight a battle of wits with the invisible murderer. As more evident of the murderer's identity revealed, a tragic truth hidden for over twenty years starts to unveil.</t>
  </si>
  <si>
    <t>/e9neZHUL2hUg7wiJtg6oyv3sbIH.jpg</t>
  </si>
  <si>
    <t>Angel Whispers</t>
  </si>
  <si>
    <t>/9M9tgZdiPBwnL1sQ55Xf4fU7OBG.jpg</t>
  </si>
  <si>
    <t>Buy Now, Die Later</t>
  </si>
  <si>
    <t>Story about five people who wanted something so badly that theyâ€™ll do anything, even to deal with the devil. As they finally get what they want, no one has mentioned that their dream will cost them their lives.</t>
  </si>
  <si>
    <t>/sDdVvJIa8LhzhjjpxBhQdqFnnoD.jpg</t>
  </si>
  <si>
    <t>/wLBPTeVQ8IC8L0VLNH9jvEuIP1q.jpg</t>
  </si>
  <si>
    <t>L'ours noir</t>
  </si>
  <si>
    <t>Five friends have encounters with black bears in a national park.</t>
  </si>
  <si>
    <t>/z981834ihHwVUajcVH2Wsfj42e0.jpg</t>
  </si>
  <si>
    <t>The Black Bear</t>
  </si>
  <si>
    <t>/sAuzpcUArcZT8zuKYd49YrUzTST.jpg</t>
  </si>
  <si>
    <t>Maria Labo</t>
  </si>
  <si>
    <t>A popular urban legend about a woman "aswang" who cooked and ate her two children. The legend is popular in the Visayas and in Mindanao</t>
  </si>
  <si>
    <t>/j7745x8PlxuJWg5BlfR9acSoeWm.jpg</t>
  </si>
  <si>
    <t>Unakkenna Venum Sollu</t>
  </si>
  <si>
    <t>A couple comes to Chennai for their son's treatment, and the wife begins to sense the presence of a ghost in their house. Who is this spirit and what is it after?</t>
  </si>
  <si>
    <t>/6av2OLdmEpxyfBaGT5edyuRc0Dv.jpg</t>
  </si>
  <si>
    <t>/pXoS6icS7DqaGsjxvBwpYXyjZlm.jpg</t>
  </si>
  <si>
    <t>he</t>
  </si>
  <si>
    <t>×ž×¡×•×•×’ ×—×¨×™×’</t>
  </si>
  <si>
    <t>Matan, a soldier in the IDF, sets off for a week of patrolling in a remote base. Overwhelmed with homesickness, he becomes an easy target for the other soldiers who make it their business to make his life hell. However, it is not long before strange things begin to happen to all of them.</t>
  </si>
  <si>
    <t>/9dSuYRxlOO6qsHsZax2gMmkA8xH.jpg</t>
  </si>
  <si>
    <t>Freak Out</t>
  </si>
  <si>
    <t>/kvhXYNa5kMmXTQS6fp5rzIrGPxl.jpg</t>
  </si>
  <si>
    <t>à¸£à¸”.à¹€à¸‚à¸²à¸Šà¸™à¸œà¸µ à¸—à¸µà¹ˆà¹€à¸‚à¸²à¸Šà¸™à¹„à¸à¹ˆ</t>
  </si>
  <si>
    <t>Set in an ROTC camp with a gaggle of flamboyant gay cadets who keep encountering a couple of ghosts. One of the ghosts is mad at three of the cadets because they ran off when they got caught doing something they shouldn't have been doing.  In a 3rd year military course at Khao Chon Kai, two groups of military students are trying to dominate each other. There were many conflicts and bullies between them since they were at their high schools. At their practice on the field, they always make troubles causing their mentors to punish their entire company. Other than the conflicts between the two gangs, there seems to be a mystery along their military course here, especially at night time. Not so long, they have found out that one of their current mentor, sarge Danai, was dead. They need to bare on an extra field practice from the sarge.</t>
  </si>
  <si>
    <t>/kFm9F2UTDjqwzQzL90efupUXi1r.jpg</t>
  </si>
  <si>
    <t>Keep Running! Sir, Yes Sir!</t>
  </si>
  <si>
    <t>/qDtQM6HORoVk92vBsgBdmW3pwbz.jpg</t>
  </si>
  <si>
    <t>Death-Scort Service</t>
  </si>
  <si>
    <t>Deep in the heart of Las Vegas, Nevada a group of local up and coming escorts become targets for murder! A deranged slasher is on the loose and out for revenge. From the studios that brought you Amerikan Holokaust and Die Die Delta comes a blood-soaked tale about prostitutes who fall victim to a mysterious slasher</t>
  </si>
  <si>
    <t>/vVqYMXlvv58Ki4NycunxLwD72he.jpg</t>
  </si>
  <si>
    <t>/6BJCEYVOgUXgCcQ6Q2UPExE9yTK.jpg</t>
  </si>
  <si>
    <t>Deccal</t>
  </si>
  <si>
    <t>We have entered a new era...The Antichrist, whose coming has been announced for centuries, is now born. Humankind is meant to be thrown in a vortex of fear and despair. While seeds are being planted somewhere in the heart of Istanbul, Turkey, all prophecies are coming true. Evil will spread like a virus throughout the World. Satan will find a body in which to incarnate and prepare to reign of terror at the head of an army of Devils. DECCAL is the first of a trilogy meant to represent the pure essence of evil.</t>
  </si>
  <si>
    <t>/kjldklAMYpmV9WkOYtgSeU2KvSI.jpg</t>
  </si>
  <si>
    <t>Heir</t>
  </si>
  <si>
    <t>After connecting with a stranger of similar interests online, family man Gordon and his young son Paul embark on an ill fated road trip in which Gordon aims to indulge in a secret passion. Before the day ends a horrible truth will be uncovered and a harsh lesson will be learned.</t>
  </si>
  <si>
    <t>/t8oU0AtnuVhIIJSjfQjmq3MLn8s.jpg</t>
  </si>
  <si>
    <t>Janara</t>
  </si>
  <si>
    <t>/sFAQbCUL8cUO27ygtLDpPjxcwmZ.jpg</t>
  </si>
  <si>
    <t>Fallen Soldiers</t>
  </si>
  <si>
    <t>Europe 1815. War rages across the continent.  Fallen Soldiers tells the story of a British soldier trapped behind enemy lines. A young noblewomanâ€™s coach is hijacked and her husband murdered by a desperate British soldier. At gunpoint, the soldier spins her an outlandish tale of plagues, conspiracies, and dead men returning from the grave.</t>
  </si>
  <si>
    <t>/rDi1eYnllid5KqzdvNXOv7p8NkL.jpg</t>
  </si>
  <si>
    <t>/qiz3BlmuzO1qvUYEz9mOfCahyAW.jpg</t>
  </si>
  <si>
    <t>El eslabÃ³n podrido</t>
  </si>
  <si>
    <t>Prostitute Roberta lives with her retarded brother and demented mother in an Argentinian rural village. Mother warns Roberta that she can have sex with almost any man in the village, except one â€“ because then she would be killed. However, this last candidate, Sicilio, has put his sights on her.</t>
  </si>
  <si>
    <t>/1vG9MrGMCcJrmkOzAFIlAi730iu.jpg</t>
  </si>
  <si>
    <t>The Rotten Link</t>
  </si>
  <si>
    <t>Gamatisme</t>
  </si>
  <si>
    <t>When a new student named Zara moves in to a hostel, strange things start happening to four close friends: Haris, Daniel, Reen and Jojo. Zara turns out to be a rape victim who leads a traumatic life after aborting the baby she ended up carrying as an aftermath of the assault. Trying to start a new lease on life, she enrolls in college and lives on campus. The four friends are experiencing what Zara experiences too; all the paranormal activities and disturbances. But most disturbing for Zara is the pregnant woman who haunts her.</t>
  </si>
  <si>
    <t>Under The Rainbow</t>
  </si>
  <si>
    <t>Vivi finds herself in a mysterious world and must face an ominous Queen to unlock the secrets of this mystical world, as well as her own existence. Under the Rainbow is a psychedelic dark fantasy/horror adventure.</t>
  </si>
  <si>
    <t>Alone in the Ghost House</t>
  </si>
  <si>
    <t>A minor celebrity and her husband head out on the road to investigate the most haunted house in America for their very own reality show, but upon arriving at the Devil's Commune things become worse than they could have ever imagined. They wanted fame, they found HELL.</t>
  </si>
  <si>
    <t>/41NGHD75OntCYdT5vxKM1qOSANG.jpg</t>
  </si>
  <si>
    <t>FrÃ¥n djupet av mitt hjÃ¤rta</t>
  </si>
  <si>
    <t>Four friends are fatefully thrown into a veritable hell in this ambient and sometimes truly poetic Swedish genre drama.</t>
  </si>
  <si>
    <t>/dZiDKjlOP5F2IX3fsWFARdCed84.jpg</t>
  </si>
  <si>
    <t>From the Depths of My Heart</t>
  </si>
  <si>
    <t>The Shells</t>
  </si>
  <si>
    <t>Led by a madly enthusiastic director, a team of amateur filmmakers hole up in a former undercover DOD research facility to make a film about a dream researcher who disappeared while in the midst of a secret neurological experiment.</t>
  </si>
  <si>
    <t>/dXlnieCj3Lkkum0pERLiKk7PRCj.jpg</t>
  </si>
  <si>
    <t>Villa Nabila</t>
  </si>
  <si>
    <t>This film is made based on the real stories that took place at an abadoned house in Johor called Villa Nabila. Director Syafiq Yusof chooses to present the film in a documentary style. The film starts off with a disappearance of a teenager at the house. Syafiq interviews a few individuals who claim to have experience the supernatural at the house and turns the interview into a film.</t>
  </si>
  <si>
    <t>/utYJBcuoWfCp2TUDAfWLAvZTlvw.jpg</t>
  </si>
  <si>
    <t>Caedes</t>
  </si>
  <si>
    <t>Directed by Slavko Spionjak.</t>
  </si>
  <si>
    <t>/kzz3gh5rDY1mPD55vvKj0VO8UAi.jpg</t>
  </si>
  <si>
    <t>Bite School</t>
  </si>
  <si>
    <t>Playboy millionaire, Tony Canoni, is caught between a satanic vampire cult and the Yakuza, but taking on undead blood suckers and the Japanese mafia isn't as hard as studying for his GED test at Night School. Based on a true story.  Except the mafia part.  We all know that there are no such things as the "Japanese".</t>
  </si>
  <si>
    <t>/fXasAntzLhBjqGIifQZUjPP319F.jpg</t>
  </si>
  <si>
    <t>/c66tTKf8QwxDxzSVY75GrYTxNq9.jpg</t>
  </si>
  <si>
    <t>As FÃ¡bulas Negras</t>
  </si>
  <si>
    <t>A group of kids embarks in a macabre adventure, full of characters from the Brazilian popular imaginary - the werewolf, a witch, a ghost, monsters and The Saci.</t>
  </si>
  <si>
    <t>/vgbDS2j5HgJU9PzN42X2uk5iZzm.jpg</t>
  </si>
  <si>
    <t>Dark Fables</t>
  </si>
  <si>
    <t>/2DQXsRC1ufYngiNcGv3yrMpeAc6.jpg</t>
  </si>
  <si>
    <t>ê²€ì€ì†</t>
  </si>
  <si>
    <t>Jung-Woo (Kim Sung-Su) is a neurosurgeon and also works in bioengineering research. He is married, but has an ongoing relationship with Yoo-Gyeong (Han Go-Eun). She is a doctor and stands by Jung-Woo.  Yoo-Gyeong has a mysterious accident one day and her hand is cut off in the accident. Thanks to Jung-Woo's quick thinking, her hand is reattached successfully with surgery. Yoo-Gyeong's health improves after the surgery, but bizarre events take place around her constantly.</t>
  </si>
  <si>
    <t>/35HeEx2u1gAt5Nw3OxtM2Iskzl8.jpg</t>
  </si>
  <si>
    <t>Black Hand</t>
  </si>
  <si>
    <t>/16sm38rFHFunCAGtw0QDejV1tFu.jpg</t>
  </si>
  <si>
    <t>é™Œè·¯æƒŠç¬‘</t>
  </si>
  <si>
    <t>A thunderstorm in the evening, took place on the "get ten bend" highway car accident, BABY girl was killed, he died wearing a white dress, and her husband Wu billion after a car accident on the mysterious disappearance of. In the course of the police track down the killer, get ten curved frequent accidents, and the reasons are very strange, and even some rumors that all the scene will be a ghost wearing a white dress, which makes "get ten bend" cast a strange At the same time a mystery ...... desperate for money to escape fled to duck this "haunted" get ten bend on the road fleeing, colored troops have been playing ......</t>
  </si>
  <si>
    <t>/thVFPiytCwkJPcDIHDct4j6YG5n.jpg</t>
  </si>
  <si>
    <t>Scary Road is Fun</t>
  </si>
  <si>
    <t>Silent Night, Bloody Night 2: Revival</t>
  </si>
  <si>
    <t>After a death in the family, siblings Angelica and James Zacherly travel to the small town of East Willard on Christmas Eve to pay their respects. They stay at a homely bed and breakfast where they learn the legend of Black Peter, Santa Claus' vengeful brother. But when they find the lost journal of Jeffrey Butler, they discover the town has its own sordid history - one more rooted in reality.</t>
  </si>
  <si>
    <t>/oW0vX4TPiX62UmgkEhJKnY0IvSj.jpg</t>
  </si>
  <si>
    <t>/4WHFb6dXa7cHJnQjfYdXwtOZRba.jpg</t>
  </si>
  <si>
    <t>[18, 28, 27]</t>
  </si>
  <si>
    <t>ç‰™ç‹¼ã€ˆGAROã€‰ï¼GOLD STORMï¼ç¿”</t>
  </si>
  <si>
    <t>Ryuga and Makai Priest Rian attempt to cleanse the Golden Armor when they are confronted by living weapons- the Madouâ€“ who have another way to free the world from Horrors. In the process, Ryuga will unlock a new stage of power referred to as Garo Sho.</t>
  </si>
  <si>
    <t>/y3L7VTH0JPKSx6Ka35QI23K1Hvo.jpg</t>
  </si>
  <si>
    <t>GARO -Gold Storm- Sho</t>
  </si>
  <si>
    <t>/jL0osb1ddQ25mjbTTVYhXuNtMfw.jpg</t>
  </si>
  <si>
    <t>Fractured</t>
  </si>
  <si>
    <t>May Oster, played by Athena Lebessis, is a beautiful, pensive, somber woman in her mid twenties; a beautiful woman that discovers her boyfriend's bloody scarf in her apartment following a black-out episode. This unearthed white scarf covered in crimson drives May to attempt suicide. May is taken to a psychiatric ward under the care and influence of Dr. Ballard, a fifty-eight year old psychiatrist/acclaimed author, played by Eric Roberts. May is immediately thrown into seclusion. Detective James Harding, played by Jake Busey, appears to question May about a horrific murder. This questioning thrusts May into narrating an in-depth story about an unnamed woman's involvement with unsavory characters leading to multiple murders. Will May regain her sanity, restore her normal life and unravel the mystery of her true love? Only time will tell.</t>
  </si>
  <si>
    <t>/r9MR8FycNImtGo9oXo6UU34RcrM.jpg</t>
  </si>
  <si>
    <t>[27, 14, 18]</t>
  </si>
  <si>
    <t>The Pigman</t>
  </si>
  <si>
    <t>An outcast creature pines to be accepted by his local village. One night, outside his mountainous home, an opportunity arises.</t>
  </si>
  <si>
    <t>/szQZwLuDDiQ5TKjqmrayj2u6tlh.jpg</t>
  </si>
  <si>
    <t>/lBts8vDybz2dnDYDM3L1n3Dw9jn.jpg</t>
  </si>
  <si>
    <t>Chatter</t>
  </si>
  <si>
    <t>While monitoring Internet traffic for the Department of Homeland Security, Agent Martin Takagi comes across the intimate video chats of a couple, temporarily living in different parts of the world, who begin to discover their new home is haunted.</t>
  </si>
  <si>
    <t>/8M0MrP1k4I0T4DlUxoTOTYef59h.jpg</t>
  </si>
  <si>
    <t>/fqMVFkabxXtsF2YNUAnYnXxKqW0.jpg</t>
  </si>
  <si>
    <t>Cin Kuyusu</t>
  </si>
  <si>
    <t>/w6bkD7JWBKtYaWSUMinJI5BKWPi.jpg</t>
  </si>
  <si>
    <t>/chFov0boF5G5Qc6rwWOuhPiNZkb.jpg</t>
  </si>
  <si>
    <t>[12, 27, 9648]</t>
  </si>
  <si>
    <t>Territorial Behavior</t>
  </si>
  <si>
    <t>A survival specialist encounters poachers and something malevolent while backpacking in the remote wilderness of Montana.</t>
  </si>
  <si>
    <t>/4nyhwfeEKQDDLjyZWPROnYTuOxt.jpg</t>
  </si>
  <si>
    <t>Survivors</t>
  </si>
  <si>
    <t>Kate Meadows (Joanne Gale) and her cameraman Duke (Simon Burbage) embark on a mission to uncover whether or not a government weapons contractor has secretly been using humans as their test subjects. As they dig deeper, they realise the brutal reality... The test subjects have escaped and are carrying a deadly new contagion meant for use in biological war. They soon find themselves in a race for their own survival as the military lose the fight against the infected and those responsible for the outbreak stop at nothing to prevent the truth being revealed... In a world without laws, without order and with nobody watching, how far would you go to survive?</t>
  </si>
  <si>
    <t>/rlh45FmKKzpZeBYCB7Htjt4IIr.jpg</t>
  </si>
  <si>
    <t>/tdDjz590GB5cRqbeM8DpU91R00.jpg</t>
  </si>
  <si>
    <t>[9648, 18, 14, 27]</t>
  </si>
  <si>
    <t>Clarisse ou Alguma Coisa Sobre NÃ³s Dois</t>
  </si>
  <si>
    <t>The dry quarry and a forest that still beats. A very sick father reviews the daughter. Resentments are brought to the table. The memory of the dead awakened by blood, objects, shadows and dreams affects Clarisse at this scenario of beauty and agony. Husband and business are expecting she in the city for a cathartic outcome.</t>
  </si>
  <si>
    <t>/5WzqmjWDmVk4quUV9E250IdC2zc.jpg</t>
  </si>
  <si>
    <t>Clarisse or Something About Us</t>
  </si>
  <si>
    <t>/7ChcaGErjmFfxGwR1OQW32zz2RM.jpg</t>
  </si>
  <si>
    <t>Lilith's Hell</t>
  </si>
  <si>
    <t>A pair of filmmakers work with Ruggero Deodato, to pull off a horror film based on realism. The producers' family house, where the film is to be shot turns out to have it's own secrets. Secret chambers and ritualistic ceremonies invoking the spirit of Lillith. She who was cursed by God for not obeying Adam in the Garden of Eden.</t>
  </si>
  <si>
    <t>/bTxqiXp3LmKnPo1cYZhxj3sw35u.jpg</t>
  </si>
  <si>
    <t>/gsmYMf8A1Kg9N2mo0IsOqjWD7o5.jpg</t>
  </si>
  <si>
    <t>Night People</t>
  </si>
  <si>
    <t>A pair of professional but mismatched criminals break into an house with a dark past thats about to make its presence felt. Their story interwines with two other sinister tales.</t>
  </si>
  <si>
    <t>/bqJoloB6WmE4pEFgAvZmNV7nVTy.jpg</t>
  </si>
  <si>
    <t>/5vPus3R1EfhTjqMpHkAh1482HFh.jpg</t>
  </si>
  <si>
    <t>[27, 53, 28, 18]</t>
  </si>
  <si>
    <t>Creature Lake</t>
  </si>
  <si>
    <t>Five friends travel onto sacred tribal land while searching for a good place to party. Their lack of respect for the land and locals awakens an ancient, violent guardian who won't let them leave unpunished.</t>
  </si>
  <si>
    <t>/fuSm7xZjqj63FIr22e017t1Nzqk.jpg</t>
  </si>
  <si>
    <t>O Olhar da Besta</t>
  </si>
  <si>
    <t>/6djL9sEu1DLbU4nxXwQ57RNmk6M.jpg</t>
  </si>
  <si>
    <t>Frances Stein</t>
  </si>
  <si>
    <t>Giving new life to the mad scientist genre with a twist! Join Big Biting Pig in taking their 9th feature film to a higher level!</t>
  </si>
  <si>
    <t>/lbAjnlkAWNerqDQBjdXwQ0oS6WT.jpg</t>
  </si>
  <si>
    <t>å°å°æ˜ åƒ19 ãƒˆãƒ³ãƒãƒ«ã®æ€¨éŸ¿</t>
  </si>
  <si>
    <t>The 19th installment in the "Sealed Videos" series, investigating the truly dreadful in horror videos.</t>
  </si>
  <si>
    <t>/i0qMERf0kqlbMPbU4XU5sBAr2L9.jpg</t>
  </si>
  <si>
    <t>Fuuin Eizou 19</t>
  </si>
  <si>
    <t>Bad Exorcists</t>
  </si>
  <si>
    <t>A trio of awkward teens intend to win a horror festival by making their own movie, but wind up getting their actress possessed in the process.</t>
  </si>
  <si>
    <t>/lwd65kPbjFacAw3QSXiwSsW6cFU.jpg</t>
  </si>
  <si>
    <t>/cqtiE25jFN0iefADVspofU3caFD.jpg</t>
  </si>
  <si>
    <t>The Ladies of the House</t>
  </si>
  <si>
    <t>A reluctant birthday celebration starts out innocently enough but quickly turns into three menâ€™s desperate fight for survival.</t>
  </si>
  <si>
    <t>/ej8MDRhx4wDxBi3XoDzluhhraNc.jpg</t>
  </si>
  <si>
    <t>Paranormal Extremes: Text Messages from the Dead</t>
  </si>
  <si>
    <t>Two loves are separated by a tragic accident but death cannot keep them apart. This is a haunting tale of love, life, death, and the intervention of the dead.</t>
  </si>
  <si>
    <t>/o7AsKKxQq1KS8h2rXFv2dzOwapt.jpg</t>
  </si>
  <si>
    <t>/9YUsWEhW26ZdjXWglr66AdGbCLR.jpg</t>
  </si>
  <si>
    <t>vi</t>
  </si>
  <si>
    <t>Con Ma NhÃ  Há» VÆ°Æ¡ng</t>
  </si>
  <si>
    <t>Nam, 22, fled to Saigon for a murder. In one accident, Nam reached the sights of Huy, 25, a mysterious character completely unknown. Knowing Nam need money to survive, so Huy promised Nam that he will pay 200 million in exchange for he can own Nam for 20 hours. And Nam has to do everything except things that are illegal. Nam were secretly sent back to the mysterious mansion of Huy, and from here Nam has to face the dangerous game and this guy's craziness. In this house, Nam is not alone like Huy told him before, but also with one young girl was stabbed to death and 1 grave. And when Nam want to escape the ghost house, only to discover Huy also stabbed to death. The killer is somewhere in the house? Who is she? Huy's relationship with the girl like? Can Nam safely escape with 200 million or not?</t>
  </si>
  <si>
    <t>/jtGM3lRCuTRGESAil97rOeLWHlb.jpg</t>
  </si>
  <si>
    <t>Never Trust a Stranger</t>
  </si>
  <si>
    <t>/82usrjBAUo9JeQWLsZQbv80Y5qV.jpg</t>
  </si>
  <si>
    <t>Waterborne</t>
  </si>
  <si>
    <t>When a local ranger in a small country town finds an unidentified algae overwhelming the town's water supply, he knows something's not right. But it's not until the sun goes down that he discovers the true extent of the danger â€“ it seems the town is about to experience the effects of a mysterious infection that turns not only humans, but animals too, into zombies.</t>
  </si>
  <si>
    <t>/d2AWSKaKEChtFTvvspTY2dMrzPM.jpg</t>
  </si>
  <si>
    <t>Devil's Night</t>
  </si>
  <si>
    <t>On the night before Halloween, four high school friends choose to bail on the big costume party in favor of some holiday vandalizing, a choice with dire consequences.</t>
  </si>
  <si>
    <t>/rrkjbdWXm9YFGjj5ZzKZiYEu8Q2.jpg</t>
  </si>
  <si>
    <t>Reel</t>
  </si>
  <si>
    <t>One of the sickest bloodbaths in horror movie history occurs after a deranged stalker becomes obsessed with real life horror film critic Todd Smith.</t>
  </si>
  <si>
    <t>/zBsH806dgwnQMBYj2lvI7vsRNHY.jpg</t>
  </si>
  <si>
    <t>The Eve</t>
  </si>
  <si>
    <t>Friends head off to the remote island of Martha's Vineyard to celebrate New Year's Eve and reconnect. As tensions rise, an unforeseen presence halts celebrations and instead turns their holiday into a fight to live through to the new year.</t>
  </si>
  <si>
    <t>/9OWPpA6gHYsqM8symKG8NdxOQY3.jpg</t>
  </si>
  <si>
    <t>/59B4Ub16bG1RdXS7C3VXAvROm4p.jpg</t>
  </si>
  <si>
    <t>[27, 53, 35]</t>
  </si>
  <si>
    <t>Night of the Slasher</t>
  </si>
  <si>
    <t>A teenage girl must commit horror movie sins such as drink alcohol, do drugs, and have sex to lure a killer and finish him off.</t>
  </si>
  <si>
    <t>/qwIEVmtRyd9eLftQTLLtw4M1zLa.jpg</t>
  </si>
  <si>
    <t>/uVqPzoiJdS2XlGaacKDvmXd3AHc.jpg</t>
  </si>
  <si>
    <t>Silent Screams</t>
  </si>
  <si>
    <t>Andre Essen (Elya Baskin) says goodbye to his daughter, Natalia (Sasha Kolos), as she heads to America as a foreign exchange student. Natalia bonds with her surrogate family, Amanda (Callan Coles) and her father, Marcus Garrett, before strange supernatural occurrences begin to happen.</t>
  </si>
  <si>
    <t>/sPoPcHSUKfmWEUmoYXsACMkbAKZ.jpg</t>
  </si>
  <si>
    <t>[27, 18, 9648, 53]</t>
  </si>
  <si>
    <t>el</t>
  </si>
  <si>
    <t>A</t>
  </si>
  <si>
    <t>A woman is forced to sit under a hanged rotting corpse in the middle of a burnt forest, until the authorities decide that she has been punished enough.</t>
  </si>
  <si>
    <t>/cE84z1uZgNhvGsVDjSsZHK3b5sY.jpg</t>
  </si>
  <si>
    <t>Alpha</t>
  </si>
  <si>
    <t>Frankenpimp's Revenge: The Romeo and Juliet Massacre</t>
  </si>
  <si>
    <t>Taking place in the vicious bowels of Verona City, N.Y. USA..a corrupt, brutal and dystopic (but, kooky) metropolis , called Verona City...Cartoonist/Author and Adapted Screenwriter: Romeo Montague (the alias of the re-animated, man-made android: Patient Zero, aka The Ghoulfinder), a skilled, (but, faded, bloated and drunken) mutated former vampire-slaying hit-man/ ex-pimp and ancient relics collector , returns in this campy, erotic sequel to the popular TWI Studio underground cult-classic: "Frankenpimp (2009)"; to fight Rico (aka Ah Puch..aka Green Eyes), a jive-ass super-pimp, possessed by an evil, ancient South American demon. With his star-crossed bad-girl, ex-hooker/secret agent girlfriend: Julie Capuletti, they run into an assortment of weird, eerie and colorfully erotic characters, in the kooky U.S. metropolis of Verona City, N.Y. and his sexy, ghoulish, buxom bloodsucking star-beast minions.</t>
  </si>
  <si>
    <t>/gGSHa2LNspRFgfljogq1GKvGH01.jpg</t>
  </si>
  <si>
    <t>/gP66LtjtFSQ5QZsBxT7QdhVbNrY.jpg</t>
  </si>
  <si>
    <t>Volumes of Blood</t>
  </si>
  <si>
    <t>Five tales of dread interwoven when a sociology student gathers several of his friends on  Halloween night at the local library to help him create a new urban legend with deadly consequences; Lily  is in for a late night of researching and needs something to keep her going. It isn't until she's approached  by a mysterious stranger that her luck may change... for the worse; a typical night of work for a librarian  becomes a classic ghost story with a modern twist. Sometimes you can't keep a bad book down; Sidney  is allowed to stay after hours to study for a test. It's not until she suddenly awakens in the darkened library  that she realizes the horrifying truth of what lurks among the stacks of books after midnight. She better  pray she doesn't become the prey; Paige faces regrets that she'd do anything to take back. When an  ancient and arcane spell book literally falls into her lap, she decides to make a grave decision. Be careful  what you wish for, it might just kill you.</t>
  </si>
  <si>
    <t>/zPb7jWuaRQ3PxyXe9LHgDWSseNP.jpg</t>
  </si>
  <si>
    <t>Fangboner</t>
  </si>
  <si>
    <t>Dick and Suzy become infected with an unknown virus. They soon discover that they have a new found taste for blood. The problem is, they only seem to be able to suck blood out of their victims crotches.</t>
  </si>
  <si>
    <t>/5c5op13thaPQk4lEbdHlnvNIjgo.jpg</t>
  </si>
  <si>
    <t>[27, 10749]</t>
  </si>
  <si>
    <t>Mania</t>
  </si>
  <si>
    <t>Two lesbian lovers are forced to flee their hometown after a brutal murder changes their lives forever.</t>
  </si>
  <si>
    <t>/ztA4SrXyHkf79CJYMKWzfP0tyBy.jpg</t>
  </si>
  <si>
    <t>Panteon Woods</t>
  </si>
  <si>
    <t>Riley, a cryptozoology fanatic, and her Sister Rebecca want to increase the popularity of their conspiracy channel. They decide to hire a local controversial hunter to aid them in the search of a supposed werewolf roaming the forest of their little town. They find the secret of the Panteon Woods but never return.</t>
  </si>
  <si>
    <t>/wM76zrk5pCCavcz7tAsoxbgm3Xu.jpg</t>
  </si>
  <si>
    <t>Kakak</t>
  </si>
  <si>
    <t>Adi and Kirana encounter a strange presence at their new home. When Kirana becomes pregnant, things change as the presence begins to terrorise their family.</t>
  </si>
  <si>
    <t>/ddmEffbTnnGuLgGjQqq4v0beB8M.jpg</t>
  </si>
  <si>
    <t>Zombie Dollz</t>
  </si>
  <si>
    <t>A zombie-inspired comedic horror film starring Rachel Grubb and Sarah French.</t>
  </si>
  <si>
    <t>AS:VS Back in Business</t>
  </si>
  <si>
    <t>Sequel to the 2012 film "At Stake: Vampire Solutions", the AS:VS team is back and facing a host of new problems as they work to avoid government shut down, and fight to stay alive while combating the growing vampire threat.</t>
  </si>
  <si>
    <t>/x8YKkMGz4EkqqCZL3rLTWH56tgU.jpg</t>
  </si>
  <si>
    <t>Scream Machine</t>
  </si>
  <si>
    <t>An anthology of horror shorts presented by Dr. Fry.</t>
  </si>
  <si>
    <t>/8MVvTWSkxZuxJB2YpbEifMUDlhs.jpg</t>
  </si>
  <si>
    <t>Invalid</t>
  </si>
  <si>
    <t>INVALID is the story of a woman (Agnes played by Joni Durian) who is tasked with caring for her vegetative brother (Andrew played by Brandon Salkil). Things get strange when Agnes begins to hear her brotherâ€™s voice in her head, and he demands blood. Its Maniac meets Psycho meets Patrick with camera work and lighting inspired by the Italian greats like Bava, Fulci, and Argento. Sleaze, art, and emotion collide in INVALID.</t>
  </si>
  <si>
    <t>/5XdQfVXp6L9V5jDI3YHvb3rO1Ir.jpg</t>
  </si>
  <si>
    <t>/68WueI6hVe0ysIGPX78DhkzOanl.jpg</t>
  </si>
  <si>
    <t>à¸¡à¸­ 6 à¸—à¸±à¸š 5 à¸›à¸²à¸à¸«à¸¡à¸²à¸—à¹‰à¸²à¸œà¸µ 3</t>
  </si>
  <si>
    <t>A group of friends go on a vacation in Phuket after their high school graduation. They build their tents next to the beach but unfortunately for them, a huge storm forces them to move indoors into a nearby hotel. They decide to sleep at the hotel for the night. However, they are all woken up by the same horrible dream of a Tsunami disaster. A gruesome sight greets them as they open their eyes; the hotel is filled with wrapped dead bodies. They crawl through the dead bodies hoping to escape from the hotel.</t>
  </si>
  <si>
    <t>/oRzOeNFEQJmbJhI5W0wJdO1Wnz0.jpg</t>
  </si>
  <si>
    <t>Make Me Shudder 3: Ghosts</t>
  </si>
  <si>
    <t>/yL0h5NggYqBzGvLzc4TTM049jDm.jpg</t>
  </si>
  <si>
    <t>å±æ†¶</t>
  </si>
  <si>
    <t>Han and Hao are about to get married soon when Hao picks up a strange red envelope on the street and then all hell breaks loose with a vengeful supernatural bride wreaking havoc on his life.</t>
  </si>
  <si>
    <t>/c9ur7kcf0AwyWz0kE62vM0MCa2f.jpg</t>
  </si>
  <si>
    <t>The Bride</t>
  </si>
  <si>
    <t>Vault of Terror II: The Undead</t>
  </si>
  <si>
    <t>Following the macabre footsteps of the first VAULT OF TERROR installment, this sequel anthology film tells six more evil, demonic, hellish tales of dread and horror by some of the genre's best filmmakers.</t>
  </si>
  <si>
    <t>/ttkk3ct1jm4zzXb2jdRn3JVc3S6.jpg</t>
  </si>
  <si>
    <t>as</t>
  </si>
  <si>
    <t>à¦•à¦¥à¦¾à¦¨à¦¦à§€</t>
  </si>
  <si>
    <t>Four folk tales from Assam re-imagined as a narrative about four mothers, each facing demons of her own.</t>
  </si>
  <si>
    <t>/ctqYGdPfANFnEAjVaehn0iwZVWW.jpg</t>
  </si>
  <si>
    <t>The River of Fables</t>
  </si>
  <si>
    <t>Chiral</t>
  </si>
  <si>
    <t>An anxiety-ridden art dealer faces his worst nightmare.</t>
  </si>
  <si>
    <t>Selfie from Hell</t>
  </si>
  <si>
    <t>A girl's just taking a selfie for her boyfriend when something really creepy happens.</t>
  </si>
  <si>
    <t>/qKQyFIakw62GQtpcK5nbzgZrbwH.jpg</t>
  </si>
  <si>
    <t>Portal to Hell!!!</t>
  </si>
  <si>
    <t>A janitor is mainly used for dirty jobs by the occupants of an apartment building. When the lights fail and he goes down into the basement, he inadvertently witnesses an occult ritual.</t>
  </si>
  <si>
    <t>Der Vikar</t>
  </si>
  <si>
    <t>Exorcism in Switzerland in the 21st Century? Two film students are planning to shoot a documentary about a retired priest who practices exorcisms. After going one step too far, the students at the point of no return.</t>
  </si>
  <si>
    <t>/brNWU7OkmlvkZi9GAchCQGOwV0i.jpg</t>
  </si>
  <si>
    <t>The Vicar</t>
  </si>
  <si>
    <t>/aeI2HDIQmgsNAkdFXwh1O7dCAYs.jpg</t>
  </si>
  <si>
    <t>Safrom</t>
  </si>
  <si>
    <t>A girl involved in an accident is rescued by a motorist who is a former private detective. The two will journey past a horrifying incident unleashed at a nearby pharmaceutical factory. An epidemic is invading the area, between attempts to escape and shelter from the impending threat at some point, the former private detective will come to realize that the cause of the epidemic is not far from him.</t>
  </si>
  <si>
    <t>/qmZaptbyQEDRBJIDs7m86MwRHKY.jpg</t>
  </si>
  <si>
    <t>Slimy Little Bastards</t>
  </si>
  <si>
    <t>Slimy Little Bastards is a little creatures anthology horror movie. There are three stories as told by the Curator - an eccentric who used to run a roadside attraction to the small and strange.</t>
  </si>
  <si>
    <t>A Date With Ghosts</t>
  </si>
  <si>
    <t>A group of friends get trapped in a haunted abbey with no easy way of escaping.</t>
  </si>
  <si>
    <t>/9ZfBH1xKqBLcDo1m1LndRyiEmPn.jpg</t>
  </si>
  <si>
    <t>Hidden Wrath</t>
  </si>
  <si>
    <t>It will take evil to stamp out those who are the faces of evil itself.</t>
  </si>
  <si>
    <t>/d4UmNbyoneqCYwWAp8EJtm8yLoH.jpg</t>
  </si>
  <si>
    <t>/njw93aglfv4xl4Vy5MZSpEHnFGb.jpg</t>
  </si>
  <si>
    <t>Locksmiths</t>
  </si>
  <si>
    <t>Two robbers unknowingly break into the home of a murderer who is in the process of hiding his latest victim.</t>
  </si>
  <si>
    <t>/qdDCRRBODOPe6M1sGqhKYYrYaXF.jpg</t>
  </si>
  <si>
    <t>Voodoom</t>
  </si>
  <si>
    <t>An obsessive collector of masks completes his collection. But at what cost?</t>
  </si>
  <si>
    <t>[27, 28, 14]</t>
  </si>
  <si>
    <t>Taven</t>
  </si>
  <si>
    <t>A resentful entity continued to reincarnate back to the Saha World in search for his lost love while fighting on a losing battle against the secret guardians of the underworld.</t>
  </si>
  <si>
    <t>Quiver</t>
  </si>
  <si>
    <t>Rudy and Claire decide to go on a camping trip for their anniversary. Unbeknown to them, there are mutated ticks lurking in the same woods, ready to drain them dry.</t>
  </si>
  <si>
    <t>/jQHyIOfnmc1ZtvsIoj9PKV6RsOR.jpg</t>
  </si>
  <si>
    <t>[16, 18, 27]</t>
  </si>
  <si>
    <t>Geist</t>
  </si>
  <si>
    <t>A tragic tale of a shipwrecked and injured fisherman as he searches for signs of life on the island where he was stranded leading to a dark secret.</t>
  </si>
  <si>
    <t>Olalla</t>
  </si>
  <si>
    <t>Based in the story by Robert Louis Stevenson, "Olalla" tells the story of a gothic and decadent family of genetic vampires who need human blood to survive, and where incest is the only way to maintain the family line.</t>
  </si>
  <si>
    <t>/4oRmV79cTHFYJPLyAkQE287i4iK.jpg</t>
  </si>
  <si>
    <t>The Border</t>
  </si>
  <si>
    <t>Former black ops agent Jack Barrabas is forced out of retirement to find a Senator's granddaughter somewhere near the Mexico border. His search leads to a mysterious door and what he finds beyond The Border will forever change the world.</t>
  </si>
  <si>
    <t>/bEaGM2B0OWAJeDIgn0PP0OjZKMm.jpg</t>
  </si>
  <si>
    <t>Hallucinogen</t>
  </si>
  <si>
    <t>To see, or not to see, that is the question. College kids rent a house that keeps them up at night with strange noises and disturbances. A new drug from Amsterdam makes its way to their party and they have to decide whether to take the pill and see what haunts them or be haunted in the dark.</t>
  </si>
  <si>
    <t>/r6fH2eYWDsaU0jx54jbo6EbqncL.jpg</t>
  </si>
  <si>
    <t>Halloween Monsterpizza</t>
  </si>
  <si>
    <t>A mysterious pizza delivery with a monstrous surprise on halloween night.</t>
  </si>
  <si>
    <t>/zz1tqL15iBNgBMXY1oTG5qUqQP7.jpg</t>
  </si>
  <si>
    <t>[35, 14, 27]</t>
  </si>
  <si>
    <t>Dark Prism</t>
  </si>
  <si>
    <t>Three women with mysterious pasts, a nerdy boy, a company man, and Jesus Christ himself all plunge into an absurdist nightmare when a giant and magical prism descends upon planet Earth and warps reality. Featuring Lloyd Kaufman, Blondie's Matt Katz-Bohen, and a special appearance by indie superstar Mac DeMarco.</t>
  </si>
  <si>
    <t>Hannas: KaranlÄ±kta Saklanan</t>
  </si>
  <si>
    <t>/eIWsLT7BsrS1gJLPcR7RkXw1lkO.jpg</t>
  </si>
  <si>
    <t>/j9ANfbkf8iSkmqKXCrLteKwfpEU.jpg</t>
  </si>
  <si>
    <t>Fifteen</t>
  </si>
  <si>
    <t>A serial killer is using Periscope video streaming app to film his grizzly murders live.</t>
  </si>
  <si>
    <t>/m1PN8miIG4Yb8a2sS2WhPSvmTPx.jpg</t>
  </si>
  <si>
    <t>Vamp Bikers Dos</t>
  </si>
  <si>
    <t>After AC finds out the truth about how his daughter is lost, the Witches descend into Biker Town and attack the Bikers.</t>
  </si>
  <si>
    <t>/euPcj3Su7TUQnunRXyvrQpK8CAB.jpg</t>
  </si>
  <si>
    <t>Granny</t>
  </si>
  <si>
    <t>A boy is haunted by his recently dead grandmother, who had some very dark secrets.</t>
  </si>
  <si>
    <t>/h0ye0W46sg6m9kH2W54fJ9ff4GM.jpg</t>
  </si>
  <si>
    <t>/jI7hPfvfyOLdHp2jbhVQ3TMOUK8.jpg</t>
  </si>
  <si>
    <t>Tokyo Grand Guignol</t>
  </si>
  <si>
    <t>4 shorts from French Directors, working in the tradition of Grand Guignol, set in Tokyo. Stories about a man repeating a bloody day running from the Yakuza; a woman's violent encounter with her mirror image; a woman and her lasergun fighting of a shadowy demon; and a man being cursed by the famous Hachi-statue to become a werewolf pining for a prostitue.</t>
  </si>
  <si>
    <t>/nVjvsyQX8xW5vBsHVKcqtvckGx2.jpg</t>
  </si>
  <si>
    <t>The Cruel Tale of the Medicine Man</t>
  </si>
  <si>
    <t>Mr. Choade, the director of The House of Choade, a Grand Guignol theatre, has made an evil bargain with the Medicine Man, who has promised to help him make an artistic leap. A young girl, Linda, who has just been released from a mental hospital, gets a job performing at the House of Choade and becomes embroiled in these machinations. Linda's ex-girlfriend Roxy re-connects with her and attempts to save her. This film, a dark comedy by first time director James Habacker, was shot in Manhattan and features many luminaries from the downtown performance art scene centered around the Slipper Room.</t>
  </si>
  <si>
    <t>CCTV</t>
  </si>
  <si>
    <t>One night, Hariri is instructed by his boss to fix a CCTV camera in an old hospital. While he is repairing the camera, he accidentally trips and falls, injuring his leg. The fall also knocks him out. When he regains consciousness, he realises that he is being treated in the old hospital, and night after night, Hariri experiences creepy and strange events in it.</t>
  </si>
  <si>
    <t>/gk7UITxLjz0yUBU5yAFB9cmaGxX.jpg</t>
  </si>
  <si>
    <t>ëˆ„êµ¬ì˜ ì•„ì´ê°€ ìš¸ê³  ìžˆë‚˜</t>
  </si>
  <si>
    <t>Kyuman, who was delivered to the house where the murder took place. He hear a child crying deep inside the house.</t>
  </si>
  <si>
    <t>He heard a baby cry</t>
  </si>
  <si>
    <t>Sweet Home Inferno</t>
  </si>
  <si>
    <t>One could think that the 18-year-old Nozomi is a normalstudent in a normal family somewhere in Japan. One day, when she suffers from neck pain, her mother hires "expert" help in the form of a sect master friend who immediately realizes that only an evil spirit can be behind it. Driven by parental love, a cruel exorcism ritual begins for Nozomi.</t>
  </si>
  <si>
    <t>/3FNAxxJXcgzftX4Wg3p7x5Yr7fS.jpg</t>
  </si>
  <si>
    <t>Bikini Mayhem</t>
  </si>
  <si>
    <t>A young college student and hopeful full-time professional model will soon realise that to find fortune and fame in this cut-throat profession, she'll need to go to great extents to accomplish her dreams.</t>
  </si>
  <si>
    <t>/slP3S9QC7QJGBrP7aJX2Y4anRcN.jpg</t>
  </si>
  <si>
    <t>Writers Retreat</t>
  </si>
  <si>
    <t>At a writers' retreat on an isolated island, novelist Zandra joins a group of strangers confronting their darkest secrets. But when a member of the party mysteriously disappears, they realize there's something else on the island.</t>
  </si>
  <si>
    <t>/qvRtjzsuHjNiXL95aFAi9T6YigR.jpg</t>
  </si>
  <si>
    <t>/92D7v63FBMxtgTdOrW3RU7AAEt8.jpg</t>
  </si>
  <si>
    <t>I REC U</t>
  </si>
  <si>
    <t>19 years old Neve sees women out of focus - but he can see them properly when they are recorded on magnetic tape or film. This is why he wears a special pair of camera-glasses which, recording every single moment of his life, allow him to see everything correctly. His life actually becoming one of the movies he has been watching since he was a child. Until the day he meets the one and only woman he can see at naked eye.</t>
  </si>
  <si>
    <t>/lu3LC07hOwgkjXUb9o4wzgm5iHI.jpg</t>
  </si>
  <si>
    <t>Crack Whore</t>
  </si>
  <si>
    <t>The story of a Crack addicted sex worker, named Honey. A girl who goes to a party out in the desert, where she falls victim to drugs and gang rape. Spoon feeding herself crack, Honey decides to settle the score.</t>
  </si>
  <si>
    <t>/2eHUBdrrFpVmLND9hQWZ83vT1mu.jpg</t>
  </si>
  <si>
    <t>Monster Problems</t>
  </si>
  <si>
    <t>Three hungry monsters meet their match in a child's bedroom on Halloween night.</t>
  </si>
  <si>
    <t>/4XHiAh8uyXrEoptE9DIEc7b1r1L.jpg</t>
  </si>
  <si>
    <t>æˆ¦æ…„æ€ªå¥‡ãƒ•ã‚¡ã‚¤ãƒ« è¶…ã‚³ãƒ¯ã™ãŽï¼File-02 æš—é»’å¥‡è­šï¼è›‡å¥³ã®æ€ª</t>
  </si>
  <si>
    <t>Kudo receives a video shot by a job-hopper named Sakurai. The video shows a beautiful woman who visits the side of a river in the countryside. Sakurai has fallen in love with her and visits her home, but it's there he witnesses a terrifying scene.</t>
  </si>
  <si>
    <t>/sXWKPaTl6mjN2bUEekYzcJ67CC7.jpg</t>
  </si>
  <si>
    <t>Senritsu Kaiki File Super Kowa Too! Dark Mystery: Snake Woman</t>
  </si>
  <si>
    <t>The Chickening</t>
  </si>
  <si>
    <t>Itâ€™s hard for a boy not to get excited when his dad gets a new job as Senior Chief Night Manager at Charbayâ€™s Chicken World and Restaurant Resort, the worldâ€™s largest fast-food entertainment complex in North America. But things quickly get very, very clucked.</t>
  </si>
  <si>
    <t>/9TeSR9ncHhjKBnHY9y0dNJRvyOU.jpg</t>
  </si>
  <si>
    <t>Valley of the Witch</t>
  </si>
  <si>
    <t>Dormant spirits have been re-awakened in the Welsh village of Cwmgwrach. Can anyone stop the manifestation of ancient evil? Or is the village fated to pay for it's dark history?</t>
  </si>
  <si>
    <t>/ai43LtmoYcJL1WgXXnH4CYsbfDv.jpg</t>
  </si>
  <si>
    <t>/4UsbDUTCs69OFC5cemT8XQMljfB.jpg</t>
  </si>
  <si>
    <t>Auteur</t>
  </si>
  <si>
    <t>A documentarian sets out on a quest to find a fabled horror film director, who mysteriously vanished before completing what was to be his masterpiece.</t>
  </si>
  <si>
    <t>/k4CJGicUBopOUKNcomas7gKb9OH.jpg</t>
  </si>
  <si>
    <t>Sodomaniac</t>
  </si>
  <si>
    <t>A group of degenerate serial date rapists have the tables turned on them when a masked killer begins to hunt them down one by one, and killing them in the most painful, degrading way possible.</t>
  </si>
  <si>
    <t>/rVk6AphzUQg0UKM6XFuTjbrOs3N.jpg</t>
  </si>
  <si>
    <t>HADES</t>
  </si>
  <si>
    <t>A woman is caught in an endless dream in which she has to cross the five rivers of Hades.</t>
  </si>
  <si>
    <t>/5vbB60ul5tq8OOHtDOObwANmN7.jpg</t>
  </si>
  <si>
    <t>Scary Tales: Last Stop</t>
  </si>
  <si>
    <t>After a train wreck, four passengers from different walks of life are trapped together and share their recent nightmares. Masked killers, Bigfoot, crazed lovers and a Satanic cult are just the beginning of the terror as this group quickly realizes that they may have experienced more than a dream and the true nightmare is about to begin.</t>
  </si>
  <si>
    <t>/7UvndbBhTbodmXA4RTn9Ds6yK5L.jpg</t>
  </si>
  <si>
    <t>An emotionally damaged couple try to survive a viral outbreak on an isolated farm.</t>
  </si>
  <si>
    <t>/7wOvwBh7aQN3INBypAFADaOpxuZ.jpg</t>
  </si>
  <si>
    <t>Eyes of the Dead</t>
  </si>
  <si>
    <t>/iu5Gxm5dEXr5F2xp1lG3NZg3uV2.jpg</t>
  </si>
  <si>
    <t>[14, 27, 53]</t>
  </si>
  <si>
    <t>The Substitute</t>
  </si>
  <si>
    <t>A young teacher takes a job at an unusual private school where she soon discovers that the boys have a sinister power over the girls. As the boys behaviour becomes increasingly threatening she uncovers the source of the girls fear; an ominous locked door at the back of the classroom.</t>
  </si>
  <si>
    <t>/gnFOc6aqFMaq4v1z9GVFBhLntub.jpg</t>
  </si>
  <si>
    <t>Zombie Cats from Mars</t>
  </si>
  <si>
    <t>The story centers on Billy, an effeminate fan of vintage science fiction action thrillers. His only friend is Cameron, a nerdy film buff who tries to boost his confidence whenever he can. After seeing a UFO land, Billy retreats into his head, imagining that aliens are taking over the town. Cameron is skeptical, as is the rest of the town. Meanwhile, people are starting to die. First, the reclusive cat lady, Percis, is discovered mutilated by Lester, the churchÂgoing husband of Carolyn, Percis's depressed caretaker. Random deaths soon follow, first a jogger, and then a janitor at the Carbonics Warehouse. A pair of news reporters share this information with the public while the Detective and his Chief try to solve the killings.</t>
  </si>
  <si>
    <t>/hx9ydjs3Tuv3EGNCwiQVOXHcqDa.jpg</t>
  </si>
  <si>
    <t>/58fblufEo8nA9vCuszkFfQtaoIY.jpg</t>
  </si>
  <si>
    <t>[16, 35, 18, 27]</t>
  </si>
  <si>
    <t>The Sad Man</t>
  </si>
  <si>
    <t>a Sad Man sits alone in his house longing for company.</t>
  </si>
  <si>
    <t>/cMck0qTHI4OR6WWVGlYgowfuuOO.jpg</t>
  </si>
  <si>
    <t>/iiTfe4KaVgQjj6aGzbPzJVJD1bP.jpg</t>
  </si>
  <si>
    <t>Matangtubig</t>
  </si>
  <si>
    <t>A story of how a violent crime disrupts a quaint rural town in Batangas. A girlâ€™s dead body is discovered and puts the whole town on trial while the formerâ€™s companion remains missing. The ensuing media spectacle slowly exposes the townâ€™s secrets. As they celebrate its yearly festival by the lake, an unknowing sleeping evil unravels and haunts the townsfolk.</t>
  </si>
  <si>
    <t>/ffRo7qHhFIqUnmaxbPkvh7cYju6.jpg</t>
  </si>
  <si>
    <t>/3RD9GXAsyleSt5O7fYqTyGsqGq.jpg</t>
  </si>
  <si>
    <t>Conventional</t>
  </si>
  <si>
    <t>A horror film actress deals with her fall from stardom.</t>
  </si>
  <si>
    <t>/xQSYhQMRAvVOyKnNQY9qSRem4lM.jpg</t>
  </si>
  <si>
    <t>/arvp45e07yA7vkSIGBnN7aMSTq5.jpg</t>
  </si>
  <si>
    <t>[27, 10749, 35, 18]</t>
  </si>
  <si>
    <t>Aavi Kumar</t>
  </si>
  <si>
    <t>Aavi Kumar, a medium, gets into a tangle after he tells a sceptical cop he has charged the wrong man for a murder.</t>
  </si>
  <si>
    <t>/d1WIwouYMwfC7gpAVSfQUCHZTld.jpg</t>
  </si>
  <si>
    <t>/f10mxvzVwJuw9K9xiPd02hLarxs.jpg</t>
  </si>
  <si>
    <t>Cabin of Horror</t>
  </si>
  <si>
    <t>Jett, an indie filmmaker in search of a bone-chilling thrill, persuades his girlfriend Emma and friends to accompany him in an unauthorized weekend stay at a haunted cabin near Devil's Creek in Michigan. Upon their stay, they are harassed and terrorized by an evil spirit that refuses to let them leave the haunted grounds...ALIVE!</t>
  </si>
  <si>
    <t>/pdLCxMVRQ8KsMnTiSchmrqZ6eTk.jpg</t>
  </si>
  <si>
    <t>/mfninRKZutIxHyAhiI8lTMaQRHZ.jpg</t>
  </si>
  <si>
    <t>Freak of Nurture</t>
  </si>
  <si>
    <t>The story of a group of intoxicated lads driving to a music festival, who seriously injure a young nurse in a night time collision. They make matters far worse by trying to cover up their mistake by hastening the demise of their victim. This, they come to seriously regret as they realise the extent of their culpability and as an unseen killer proceeds to take brutal vengeance.</t>
  </si>
  <si>
    <t>/1YK4MVZHN1FKUruoNiu2fAr1cvI.jpg</t>
  </si>
  <si>
    <t>Om Shanthi Om</t>
  </si>
  <si>
    <t>A young man recovers from an accident and finds five people following him everywhere. When he confronts them, they tell him that they will leave him in peace once he fulfills their wishes. As he starts doing so, he learns why they are after him.</t>
  </si>
  <si>
    <t>å¼ éœ‡è®²æ•…äº‹ä¹‹é¬¼è¿·å¿ƒçª</t>
  </si>
  <si>
    <t>Chang Chen Ghost Stories (Chinese: å¼ éœ‡è®²æ•…äº‹ä¹‹é¬¼è¿·å¿ƒçª) is a 2015 Chinese suspense thriller film directed by Zhengchao Xu. It was released on July 3, 2015.</t>
  </si>
  <si>
    <t>/jHMkRzb9yeGAQz280jP1XSLwrqt.jpg</t>
  </si>
  <si>
    <t>Chang Chen Ghost Stories: Be Possessed by Ghosts</t>
  </si>
  <si>
    <t>Jiang shi wang ye</t>
  </si>
  <si>
    <t>In the global virus crisis of 2030, Shenyin Town became a zombie land overnight.  Zai Cheng, a former prince, is reborn as a vampire. After waking up, he meets several young people who have not turned into zombies because they drank groundwater in advance. Zai Cheng learns to integrate into the modern way of life and leads everyone to fight against the waves of zombies.</t>
  </si>
  <si>
    <t>/wQiegMAd4081ZZQq5DtUAUUf2cv.jpg</t>
  </si>
  <si>
    <t>Hopping Vampire Vs. Zombie</t>
  </si>
  <si>
    <t>Coulrophobia</t>
  </si>
  <si>
    <t>A young woman struggles to understand the arrival of a grotesque clown that loiters outside of her work.</t>
  </si>
  <si>
    <t>Jezebeth 2 Hour of the Gun</t>
  </si>
  <si>
    <t>The outlaw Billie Gunn uses a child vampire as bait to lure Jezebeth back to a land that time forgot for a bloody final showdown at High Noon.</t>
  </si>
  <si>
    <t>/yPhntTuHfjwFkbu8JpL31d55edh.jpg</t>
  </si>
  <si>
    <t>/9EATb0e6iMAmjiCsLOT8FLvtptK.jpg</t>
  </si>
  <si>
    <t>La Noche del RatÃ³n</t>
  </si>
  <si>
    <t>Sandra and Jorge's trip was expected to be pleasant but things often don't go as planned. Sometimes the middle of the road becomes the beginning of an utterly different story and you never arrive to your intended destination.</t>
  </si>
  <si>
    <t>/tBeTTLezYYKlnsnwFjEVdWpWJwc.jpg</t>
  </si>
  <si>
    <t>Noche del RatÃ³n</t>
  </si>
  <si>
    <t>[9648, 27, 18]</t>
  </si>
  <si>
    <t>Less Than a Whisper</t>
  </si>
  <si>
    <t>Robert and Taylor Usher expect to be happy in their new house in Northridge, California where years ago, murder and mutilations destroyed the former residents. It doesn't matter to the Ushers, until those who caused the deaths come back, those that live in the earth, those that need, those that are not human. The Ushers new house stands between them and what they must have.</t>
  </si>
  <si>
    <t>Turned</t>
  </si>
  <si>
    <t>When Jack, a rough and tough vampire slayer, is bitten by his arch-nemesis Monty, he has but one day left to live before he becomes the very thing he has been hunting for most of his life.</t>
  </si>
  <si>
    <t>Blissful Banquet</t>
  </si>
  <si>
    <t>Ronnie and Darnell have a beautiful friendship, but can a broken heart tear them apart?</t>
  </si>
  <si>
    <t>The Devil's Woods</t>
  </si>
  <si>
    <t>A group of friends trying to repair their strained relationships decide to spend the weekend camping at a music festival. En route they stop off at a small town in the middle of rural Ireland. However, this seemingly idyllic country town is darkened by a history of strange events. Can a town that is inherently evil literally tear them apart? Can they survive.... The Devil's Woods.</t>
  </si>
  <si>
    <t>/8KMm3mUe7dgoR4D7GryhuCahJcZ.jpg</t>
  </si>
  <si>
    <t>From Parts Unknown</t>
  </si>
  <si>
    <t>After witnessing her Daddy's tragic death in the ring Charlie sets out to become a wrestler in his memory. The only things stopping her are a disapproving boyfriend, an overwhelming day job, and her corporate psycho boss - whose dodgy business practices threaten to unleash hordes of brain eating wrestling-monsters on the earth! Faced with a wrestle-pocalypse Charlie has no choice but to open up a can of whoop-ass and take these monstrous Jabronis for a stroll down smack down boulevard! From the director of the international cult film MURDERDROME comes FROM PARTS UNKNOWN: FIGHT LIKE A GIRL. The story of a young girl wrestling with life's issues - and some brain eating wrestle-monsters.</t>
  </si>
  <si>
    <t>/wfB8VlFnqYHp62vNXJMJWYMVJso.jpg</t>
  </si>
  <si>
    <t>Fight Like a Girl</t>
  </si>
  <si>
    <t>ar</t>
  </si>
  <si>
    <t>Ù…Ø²Ø±Ø¹Ø© ÙŠØ¯ÙˆÙ‡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</si>
  <si>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</si>
  <si>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/uY0x9Scrnl8kfv6JyCQ4gKMMoXD.jpg</t>
  </si>
  <si>
    <t>Grandmother's Farm Part 2</t>
  </si>
  <si>
    <t>Parasite</t>
  </si>
  <si>
    <t>Young couple gets together with friends for a barbeque, but something in the sink has other plans for tonight...</t>
  </si>
  <si>
    <t>/pAjExpwZRibYxkRadqd3WdpsLB.jpg</t>
  </si>
  <si>
    <t>3:33 a.m.</t>
  </si>
  <si>
    <t>After two years in prison, John Spinelli is a free man. But as he grapples with his mad mix of macabre neighbors, John realizes something evil governs his new neighborhood. Can he convince authorities he is innocent? Or will he wish he was back behind bars?</t>
  </si>
  <si>
    <t>/3AwuO3MlpHnA6kOvylOA85lnjS7.jpg</t>
  </si>
  <si>
    <t>Supernatural Tales</t>
  </si>
  <si>
    <t>This Z-Grade Horror Anthology featuring 4 tales of the supernatural... A seance gone wrong! TV crew unable to leave forest! Travelers visit the wrong rest-stop! Reporter visits haunted cemetery with deadly consequences!</t>
  </si>
  <si>
    <t>/nugWNcpyQDmrAXNvuUrQrupZMvp.jpg</t>
  </si>
  <si>
    <t>/6nUjv77vqM1CQVWWz3JdkRRV9Au.jpg</t>
  </si>
  <si>
    <t>5 Seasons</t>
  </si>
  <si>
    <t>A small group of men and women , whose children got murdered, take justice into their own hands.</t>
  </si>
  <si>
    <t>/upIPWHt6LUSahKASK4bDQeHveDY.jpg</t>
  </si>
  <si>
    <t>/us6IJ2qrugMsK86rPh6G11bQm0P.jpg</t>
  </si>
  <si>
    <t>GÃ¶tcher</t>
  </si>
  <si>
    <t>A secret support group meets to take back something stolen from them in childhood.</t>
  </si>
  <si>
    <t>/nGSWpztjhAGsTJmXB8cvtC68E1k.jpg</t>
  </si>
  <si>
    <t>Gotcher</t>
  </si>
  <si>
    <t>/mpRJmHmDJ7pfigkZv2IEszi7w2G.jpg</t>
  </si>
  <si>
    <t>[27, 35, 27]</t>
  </si>
  <si>
    <t>Head</t>
  </si>
  <si>
    <t>Five twenty-somethings go for a weekend camping trip in remote New England, only to discover that the land on which they're staying was the site of a brutal mass murder years ago.</t>
  </si>
  <si>
    <t>/qcFLZ6wYp4rO4rws7ndM3yw95II.jpg</t>
  </si>
  <si>
    <t>Vintage Blood</t>
  </si>
  <si>
    <t>A horror comedy set in a retro clothing shop.</t>
  </si>
  <si>
    <t>Vampiros</t>
  </si>
  <si>
    <t>Vampires after human prey.</t>
  </si>
  <si>
    <t>/gq27GmZtOGb8O60onBpFW8d9Rzc.jpg</t>
  </si>
  <si>
    <t>Vampires</t>
  </si>
  <si>
    <t>Harvest of the Dead</t>
  </si>
  <si>
    <t>Four teenagers, Amy, Melissa, Hailey and Tess venture out into the British countryside for a weekend camping. After a while it becomes clear that they are not alone as an unknown figure watches them. The first night they sit around the campfire and tell each other scary stories. One involves a strange video they saw on the internet, another involves possessed pumpkins and the final tells the tale of The Plague Doctor. Slowly over the next day each girl is killed, one by one, until only Amy survives. Drugged, she awakes in a strange room and suddenly the real terror can begin!</t>
  </si>
  <si>
    <t>/pvJeSejbRjDv6cZdeD5KxNotiDi.jpg</t>
  </si>
  <si>
    <t>/lyZRwL6W5TrJFm6N9V7c7Ebyzua.jpg</t>
  </si>
  <si>
    <t>Cuando tu carne grite basta</t>
  </si>
  <si>
    <t>Martina, a biology student,  who after moving from her hometown to complete her studies decides to undertake an excursion to the outskirts of the city in search of rare and exotic specimens for research. Not finding the specimen after a long search, she decides to rest by the roadside. At that time, her new psychotic neighbors propose to take her to the woods where they claim is the specimen that she seeks. Martina accepts the crossing naturally, but on the way the thugs kidnap her, determined to cause all sorts of sinister and gruesome acts, both physical and psychological. The story takes an unexpected turn when Martina decides to release her pent- up anger.</t>
  </si>
  <si>
    <t>/gAkX9ZjaKrEbJPMj6iR1T4mGHy7.jpg</t>
  </si>
  <si>
    <t>The Paranormals</t>
  </si>
  <si>
    <t>A group of wannabe ghost hunters realize that real-life is more bizarre than anything paranormal.</t>
  </si>
  <si>
    <t>/kEV1xdsrrNSbAbCbUFUy0bp4p11.jpg</t>
  </si>
  <si>
    <t>The Texas Chain Saw Massacre: Chicken Run</t>
  </si>
  <si>
    <t>For Crissy, waking up was the beginning of the nightmare, discovering her hands and feet bound, her body drenched in sweat from the brutal Texas heat and her brother Bobby, clinging to life, impaled on a nearby meat hook. These were the 'visible clues' to horror that lay ahead, the 'audio clue' was the growing sound of a revving chainsaw getting louder and louder, closer and closer, only hinting at the terrifying fate and formidable aggressor on the other side of the ominous, gleaming metal door of the room in which she was trapped... and then the door opened.</t>
  </si>
  <si>
    <t>ãƒ‡ã‚¹ãƒ•ã‚©ãƒ¬ã‚¹ãƒˆã€€ææ€–ã®æ£®2</t>
  </si>
  <si>
    <t>A high school drama club has a training camp at an ex-school building near a dark forest. Troubled student Kizuki (Yuka Kuramochi) suddenly joins the drama club on the day they go to the training camp, but Kizuki doesn't take part in their practice.</t>
  </si>
  <si>
    <t>/tVddfCXV0CkvnOHvgF0Twv7Qew4.jpg</t>
  </si>
  <si>
    <t>Death Forest: Forbidden Forest 2</t>
  </si>
  <si>
    <t>Palasik</t>
  </si>
  <si>
    <t>Palasik is black magic to longevity . Owners of Palasik take off his head and floated to prey on the baby in the womb .</t>
  </si>
  <si>
    <t>/cg3YB8vsHrG0BiJzjoC1WnpDVK7.jpg</t>
  </si>
  <si>
    <t>[28, 80, 27]</t>
  </si>
  <si>
    <t>Bad Guy #2</t>
  </si>
  <si>
    <t>When you're the #2 Bad Guy, your days are usually numbered.</t>
  </si>
  <si>
    <t>/4ARAR9GnR6wsvhOjsjyQOpm3lO1.jpg</t>
  </si>
  <si>
    <t>sl</t>
  </si>
  <si>
    <t>Idila</t>
  </si>
  <si>
    <t>After a night of carousing, the amateur photo model Zina heads for a fashion shoot in the nature, accompanied by the ambitious Mia, apathetic Dragica and snobby photographer Blitcz. On the idyllic location, a supposedly ordinary fashion shoot soon turns into a fierce fight for survival.</t>
  </si>
  <si>
    <t>/ustDPeSZ8wK39dEnwBXMZdLuIVQ.jpg</t>
  </si>
  <si>
    <t>Idyll</t>
  </si>
  <si>
    <t>Exposure</t>
  </si>
  <si>
    <t>We follow Sheriff Deputy Eric Weston in the wake of a Apocalypse as he struggles to survive the undead known as lurkers and put the pieces together to find his wife.</t>
  </si>
  <si>
    <t>/3eHNmv6ZYIWIOIZyPPcdjWI2hjO.jpg</t>
  </si>
  <si>
    <t>/nBBjpZ9CNTXvmManIj2Q0m3MYLg.jpg</t>
  </si>
  <si>
    <t>Fuckkkyouuu</t>
  </si>
  <si>
    <t>With the ability to travel in time, a lonely girl finds love and comfort by connecting with her past self. Eventually faced with rejection she struggles with her identity and gender, and as time folds onto itself only one of them can remain.</t>
  </si>
  <si>
    <t>/9sPHGHphtbHZzUwCjmU0WJGLCsk.jpg</t>
  </si>
  <si>
    <t>Vixen Velvet's Zombie Massacre</t>
  </si>
  <si>
    <t>Adult film starlet Vixen Velvet wants to be a real actress - she gets her chance when the remote town she's filming in finds itself in the grip of a zombie apocalypse.</t>
  </si>
  <si>
    <t>/gzXUceGRBU3Q4gY9SYUOrts2num.jpg</t>
  </si>
  <si>
    <t>/uPPpBcXMShvPsNrqLA9F2Ha6734.jpg</t>
  </si>
  <si>
    <t>æ‹æ„›æ­»ä½“ï¼ˆãƒ©ãƒ– ã‚¾ãƒ³ãƒ“ï¼‰ROMANCE OF THE DEAD</t>
  </si>
  <si>
    <t>Shota is a high school student who is excited about love. His secret crush is on Hitomi, the best girl in the school. One day at lunchtime, Hitomi calls Shota out to her, and he does as she asks him to do, ending up losing his virginity. Still in disbelief, Shota decides to go to Hitomi's house after school that day. However, what awaits him at Hitomi's house is not a "sweet time for lovers", but a "cruelty-free eating". Hitomi has been infected with a zombie virus that is ravaging the streets of Japan...</t>
  </si>
  <si>
    <t>/jzyC3iJU0IfLm4MFXiCpr6482FI.jpg</t>
  </si>
  <si>
    <t>Love Zombie: Romance of the Dead</t>
  </si>
  <si>
    <t>Sudden Reality</t>
  </si>
  <si>
    <t>A college student is obsessed with his dream girl, and his reality is twisted into a nightmare.</t>
  </si>
  <si>
    <t>A Tricky Treat</t>
  </si>
  <si>
    <t>A man is kidnapped on Halloween night by a very strange family and his fate lies in the hands of the two children.</t>
  </si>
  <si>
    <t>/pYIScwSTILX4H91rMmswJ1yLt4j.jpg</t>
  </si>
  <si>
    <t>ãƒãƒƒãƒˆã‹ã‚‰å‰Šé™¤ã•ã‚ŒãŸç¦æ–­å‹•ç”»21</t>
  </si>
  <si>
    <t>21st entry in the Japanese horror found footage series "Not Found".</t>
  </si>
  <si>
    <t>/2ug1sc1yBIibmmqfm6FVBVZW3rT.jpg</t>
  </si>
  <si>
    <t>Not Found 21</t>
  </si>
  <si>
    <t>/4qb2TnlP1EFslLO2S1cq3xSAaUL.jpg</t>
  </si>
  <si>
    <t>æ€–ã£ï¼æœ€å‡¶å‹•ç”»</t>
  </si>
  <si>
    <t>Cruel videos flooding the Internet, malicious images spread on SNS, and many psychic posting videos produced. No matter how radical these images and images are, anyone can easily see them. But what's really scary is quietly sealed out of sight of anyone. People call this the "worst video"...</t>
  </si>
  <si>
    <t>/5JQapifreq13Bi0bpYNh5iibwfz.jpg</t>
  </si>
  <si>
    <t>Scary! The Worst Video</t>
  </si>
  <si>
    <t>Brush Your Teeth</t>
  </si>
  <si>
    <t>Oral hygiene can be a bloody nightmare.</t>
  </si>
  <si>
    <t>/9SMr9fMInGT4Vj3uxYe5QaAPxF1.jpg</t>
  </si>
  <si>
    <t>Demons in the Dark</t>
  </si>
  <si>
    <t>After being brutally raped by three men at the age of seventeen, a troubled prostitute makes it her life work to punish any men who treats her wrong. As tables turn and the hunters become the hunted, what she becomes is more terrifying than any predator could ever be. (Screamfest)</t>
  </si>
  <si>
    <t>/r4KLROmhy22YI7H7x7YbxqHCkkt.jpg</t>
  </si>
  <si>
    <t>[18, 36, 27]</t>
  </si>
  <si>
    <t>A Casa 668</t>
  </si>
  <si>
    <t>Short film about the dictatorship and all the problems that surround it.</t>
  </si>
  <si>
    <t>/6T2HpL4O03lgVgDZkYi1OJdglxc.jpg</t>
  </si>
  <si>
    <t>Anxiety #5</t>
  </si>
  <si>
    <t>A man's fate is sealed within a Brooklyn tenement housing bathroom in 1983.</t>
  </si>
  <si>
    <t>/ot3uoCCPixcht6dePSA4m5NSJaY.jpg</t>
  </si>
  <si>
    <t>Kastil Tua</t>
  </si>
  <si>
    <t>Starting from the discovery of a mysterious box, 4 friends living in 4 countries living in two opposite countries decided to go to an old building in Malaysia called Kelly's Castle to solve the mystery of the box that was found before, Inside the castle they then Performing a soul-calling ritual using a jalangkung board</t>
  </si>
  <si>
    <t>/1V9aMjPwCW60jdeR4N3YUFP4asA.jpg</t>
  </si>
  <si>
    <t>Black Eyes</t>
  </si>
  <si>
    <t>Alex discovers Alice trying to commit suicide. When she hesitates he offers another path. Using special effects makeup, the kids pretend to die and become zombies.</t>
  </si>
  <si>
    <t>/yxJc7lDpW0Yo4neoCJuISppT5C5.jpg</t>
  </si>
  <si>
    <t>Phometrica</t>
  </si>
  <si>
    <t>Phometrica tells the story of a couple, Stefania (Joanna Ignaczewska) and Jose (Tom Woodward). When Stefania falls pregnant, Jose becomes suspicious about the nature of the clearing work she's undertaking to help support the family. Paranoid that she's keeping something from him, he follows her. However, rather than reveal Stefania's secrets, Jose steps into his own nightmares and finds himself exploring his own guilt.  Meanwhile as Stefania seeks to pull their life into some kind of order, the couple find themselves separated by the growing chaos, and are unable to escape their hopeless indulgence in their own suffering.  Featuring Arthur Brown as cult leader Deacon Tavalouris, the film plays out in a series of fractured sketches that range from the comedic to the surreal.</t>
  </si>
  <si>
    <t>Population Zero</t>
  </si>
  <si>
    <t>/hTQC4oHBeQxwZkpsSs0NBErl7La.jpg</t>
  </si>
  <si>
    <t>Bahay Ampunan</t>
  </si>
  <si>
    <t>A pair of brothers encounters violent forces inside the walls of an old orphanage.</t>
  </si>
  <si>
    <t>Bangunan</t>
  </si>
  <si>
    <t>Starring Khir Rahman, Sein and Aqasha, "Bangunan" follows their experience as they try to finish filming a movie, only to hear about people vanishing in one of the buildings. Taking advantage of the situation, they then decide to change the angle of the film by focusing on these strange activities in the haunted building.</t>
  </si>
  <si>
    <t>/wfCQFiCWzAYzsMQtsgqAhxKcMI2.jpg</t>
  </si>
  <si>
    <t>The Building</t>
  </si>
  <si>
    <t>/88of9xKqjkd0ryhF6bHsWCvZNKi.jpg</t>
  </si>
  <si>
    <t>Puaka Balai Gombak</t>
  </si>
  <si>
    <t>After failing to discover supernatural beings and spirits in famous haunted locations that are known for their local horror stories, a group of paranormal researchers gives up on the existence of such spiritual beings, until they discover an abandoned police station in Gombak.</t>
  </si>
  <si>
    <t>/3n6RgTDZJWsZwbc00271U0q0B71.jpg</t>
  </si>
  <si>
    <t>Duality</t>
  </si>
  <si>
    <t>A young woman wakes up and finds a photo of herself sleeping on her phone, she lives alone.</t>
  </si>
  <si>
    <t>[35, 53, 27, 14]</t>
  </si>
  <si>
    <t>Terror Toons 3</t>
  </si>
  <si>
    <t>Picking up exactly where the original left off. This 3rd installment tells the tale of Cindy and her little sister Candy fighting the good fight with the help of their friends against evil Dr. Carnage and his abominable sidekick, Max Assassin. Enter the darken, kaleidoscope colored world of the cartoon dimension where anything is possible. Where everyone is subject to a blood splattered crazy cartoon death</t>
  </si>
  <si>
    <t>/xbP3OT44K4P26dfOnUzWSGwFmqd.jpg</t>
  </si>
  <si>
    <t>Snuff Reel</t>
  </si>
  <si>
    <t>A detective investigating a case of missing persons.</t>
  </si>
  <si>
    <t>/uuF2l1rmKQklLc4oZbU6gYJgL6x.jpg</t>
  </si>
  <si>
    <t>/9yAedBNTxEqGbr8G655Bwc1IHEA.jpg</t>
  </si>
  <si>
    <t>Urban Myths</t>
  </si>
  <si>
    <t>An up and coming film company comes up with a clever idea for a television series, in which the objective is for the film team to set out and disprove common urban legends. Although, past seasons of the show have seen good exposure, their success has been limited. The season kicks off with the story of Bloody Mary. with the research and equipment in hand the crew moves forward with the first episode of the season. As the recording proceeds, nothing could prepare them for the chain of events that takes place, as they will quickly find out, this myth is unlike any other myth they have attempted to tackle in the past.</t>
  </si>
  <si>
    <t>/n8cRZK95pL64s69DLxyR5WCCFvo.jpg</t>
  </si>
  <si>
    <t>Requiem</t>
  </si>
  <si>
    <t>When Grace is offered to temporarily move to a small church to clear a wall mural, she immediately agrees, because she needs money so much. Soon she learns that the church and its main relic store the terrifying secrets of vengeful ghosts.</t>
  </si>
  <si>
    <t>/xg4UIu3oJ7xJEiYblRkjpoQmpdW.jpg</t>
  </si>
  <si>
    <t>A Stranger Kind</t>
  </si>
  <si>
    <t>In a seedy old cabaret club, a young girl is rescued from her grim fate by the hand of a bloodthirsty visiting stranger.</t>
  </si>
  <si>
    <t>Christmas Presence</t>
  </si>
  <si>
    <t>Mary takes over her friend's babysitting job on Christmas Eve, but something more than yuletide spirit is loose in the house...</t>
  </si>
  <si>
    <t>[35, 16, 27]</t>
  </si>
  <si>
    <t>Escargore</t>
  </si>
  <si>
    <t>Claude and his friends are out of their element and in a whole lot of trouble when they choose the wrong lettuce for lunch. They must now find their way out of this world of horrors before they end up on the menu!</t>
  </si>
  <si>
    <t>/tPhDtqAEKTmjgSA4h4XARuSRGJY.jpg</t>
  </si>
  <si>
    <t>[27, 12, 14]</t>
  </si>
  <si>
    <t>The Witching Hour</t>
  </si>
  <si>
    <t>When the clock strikes midnight, all manner of ghouls and monsters are unleashed onto the world.</t>
  </si>
  <si>
    <t>ì•„ì¼ëžœë“œ - ì‹œê°„ì„ í›”ì¹˜ëŠ” ì„¬</t>
  </si>
  <si>
    <t>A pensive man visits an empty house. A neighbor tells him the house is haunted but he ignores it. Park Jinseong's second feature that takes place in Jeju Island gazes into the pain of life.</t>
  </si>
  <si>
    <t>/yxmKuvG09SZTYT3w6ts0WQxDsDj.jpg</t>
  </si>
  <si>
    <t>Island of Time</t>
  </si>
  <si>
    <t>Realm</t>
  </si>
  <si>
    <t>A woman battles against peoples' inner demons by gaining access to their soul.</t>
  </si>
  <si>
    <t>Quad X: The Porn Movie Massacre</t>
  </si>
  <si>
    <t>A killer is stalking the actors of Quadruple X films and trying to get a cut of his favorite porn stars.</t>
  </si>
  <si>
    <t>[12, 27, 53]</t>
  </si>
  <si>
    <t>Dr Liebenstein</t>
  </si>
  <si>
    <t>When a menacing vampire is summoned from the darkness and begins terrorizing couples in Chicago, a doctor with a haunted past is determined to confront and destroy him.</t>
  </si>
  <si>
    <t>/c0Gc0vOAW9nt3ZpA9rKbMQeQlID.jpg</t>
  </si>
  <si>
    <t>/AboFVTh09S00gbuUPjjSDaSgf8a.jpg</t>
  </si>
  <si>
    <t>Raw 3 - Die Offenbarung der Grete MÃ¼ller</t>
  </si>
  <si>
    <t>Linda is searching for her sister Ivana. Together with her boyfriend Tom she returns to the forest where the nightmare for her sister and many more people started.</t>
  </si>
  <si>
    <t>/tEiIcat6kXNianuMWMoX3cn0MQS.jpg</t>
  </si>
  <si>
    <t>Raw 3: The Revelation of Grete MÃ¼ller</t>
  </si>
  <si>
    <t>/pH9872UBDYEczE1yWXoNtLWNOlo.jpg</t>
  </si>
  <si>
    <t>Ghost Shark 2: Urban Jaws</t>
  </si>
  <si>
    <t>Mayor Broody hires an expert shark-hunter to track down and eliminate a deadly ghost shark when it returns to terrorize Auckland.</t>
  </si>
  <si>
    <t>/lD38L3noqH82pJLVQrK7MP4uwhZ.jpg</t>
  </si>
  <si>
    <t>Beyond the Bridge</t>
  </si>
  <si>
    <t>Denial won't end the nightmare --- After two years abroad, art student MARLA SINGER returns to her empty family house to overlook its selling. Her parents died in a car accident and she wants to say goodbye to her past. But a party with old friends and a mysterious drug send her to a bizarre nightmare, from which she seemingly never awakes again.</t>
  </si>
  <si>
    <t>[53, 27, 35]</t>
  </si>
  <si>
    <t>Once Upon a Blood Moon</t>
  </si>
  <si>
    <t>Jessica returns home from class, only to discover that her one-night stand, Valyrie, is still in her apartment. Jessica tries to kick Valyrie out before her parentsâ€™ arrival, but Valyrie wonâ€™t leave. She has feelings for Jessica and moreover she is a vampire.</t>
  </si>
  <si>
    <t>ãƒãƒƒãƒˆã‹ã‚‰å‰Šé™¤ã•ã‚ŒãŸç¦æ–­å‹•ç”»18</t>
  </si>
  <si>
    <t>18th entry in the Japanese horror found footage series "Not Found".</t>
  </si>
  <si>
    <t>/zFrWgeF1GRGHd0u9Ov9UGA58vLz.jpg</t>
  </si>
  <si>
    <t>Not Found 18</t>
  </si>
  <si>
    <t>Steve: Death Collector</t>
  </si>
  <si>
    <t>Inspired by the urban slashers of the late 1970s and early 1980s, STEVE: Death Collector is based on the award-winning mock trailer which became an international sensation! When mentally unstable STEVE (Eamon Hardiman) takes on a credit collection job to pay the bills for his alcoholic mother, he lights the fuse on a powder-keg of inner turmoil and rage, culminating in a blood-thirsty spree of rape and murder. A dark and twisted comedy the likes of which you've never seen, STEVE will slaughter and sodomize his way right into your heart!</t>
  </si>
  <si>
    <t>Close Before Midnight</t>
  </si>
  <si>
    <t>Rule #1: Never stay past midnight.</t>
  </si>
  <si>
    <t>/4q0UML48tr5kE5cZGSybyRvmHGP.jpg</t>
  </si>
  <si>
    <t>Boniato</t>
  </si>
  <si>
    <t>When a young illegal migrant worker decides to leave her job in search for something better, she is held back by an insidious force that will never let her leave.</t>
  </si>
  <si>
    <t>Sea Devil</t>
  </si>
  <si>
    <t>An American fisherman attempts to smuggle two Cuban immigrants into Miami, passing them off as day laborers. While the group trawls for shrimp, a fourth person boards the boat, carrying a secret at the bottom of the Ocean.</t>
  </si>
  <si>
    <t>/b56sw7fPeVy0nznWzcSOUJm5wRz.jpg</t>
  </si>
  <si>
    <t>Bleeding Hearts</t>
  </si>
  <si>
    <t>Captured Hearts, an insane serial killer/horror film, is a heart-jumping, heart-crushing - truly demented - roller coaster ride of mystery, violence, sex and gore. With a raging, climatic twist, all hearts end up in one place. And it's not where they're supposed to be.</t>
  </si>
  <si>
    <t>/o8alLhpTJUKuFPEU7dECEUj1MNL.jpg</t>
  </si>
  <si>
    <t>Motel 666</t>
  </si>
  <si>
    <t>Simon is a motel owner looking to expand business by marketing his motel as haunted. He invites a reality television crew to spend the night collecting paranormal evidence. The crew gets more than they bargained for, however. The level of paranormal activity is higher than usual, which concerns Ted, the crew's leader and television host. There is no turning back, but will Ted and his team survive?</t>
  </si>
  <si>
    <t>/8SedlHmMfjfn271lIqbrJiJLNZc.jpg</t>
  </si>
  <si>
    <t>Sister Hell</t>
  </si>
  <si>
    <t>A reclusive nun is tempted to leave the monastery. Her dream is to become a curvy, voluptuous woman; to become how she really feels inside. With cautious steps, she ventures towards the sinful city.</t>
  </si>
  <si>
    <t>/mv49hF9oI1rdKIIv6glwsrrQJZl.jpg</t>
  </si>
  <si>
    <t>The Russian Sleep Experiment</t>
  </si>
  <si>
    <t>Russian researchers funded by the Soviet Union during WWII are testing an expirimental gas on subjects deemed enemies of the state. The experimental gas is meant to eliminate the need for sleep, but all goes wrong as the gas has unexpected effects on the subjects.</t>
  </si>
  <si>
    <t>/xhxSD0OTUeot6GlSg8D0NwUH6kF.jpg</t>
  </si>
  <si>
    <t>Slow Creep</t>
  </si>
  <si>
    <t>Fifteen-year-old Otter is excited that she's finally found the horror film she's been seeking for weeks. She brings it home to watch with her brother and his friend, not realizing that she's doomed them to an encounter with the Slow Creep.</t>
  </si>
  <si>
    <t>/zh9yyD5n3fqQDpZFCK4RUvUE1VA.jpg</t>
  </si>
  <si>
    <t>Faces Without Eyes</t>
  </si>
  <si>
    <t>Doc and Iris's date night takes a turn for the worse when Doc's disturbing plans for Iris emerge.</t>
  </si>
  <si>
    <t>/98E5HLsTxm4gedJ2g8BFct1SFBM.jpg</t>
  </si>
  <si>
    <t>/zCl8uQEzzdYDUfQa5Pd9h5Nly5O.jpg</t>
  </si>
  <si>
    <t>[16, 53, 27]</t>
  </si>
  <si>
    <t>Teeth</t>
  </si>
  <si>
    <t>Things of worth are often neglected in favour of that which might be more immediately gratifying. Unfortunately, the things that are neglected are often lost forever, irreplaceable. This is the story of a man with a misguided and intense focus â€“ one which started in his youth and carried on to old age. His life events are chronicled through the loss of his teeth â€“ and how his obsessive efforts to amend what was damaged bring on yet further destruction.</t>
  </si>
  <si>
    <t>/qKQy5h3CPEh74PApFDdh4AZZXRK.jpg</t>
  </si>
  <si>
    <t>Time to Eat</t>
  </si>
  <si>
    <t>After being sent to timeout, a mischievous boy's trip to the basement leads to a monstrous revelation.</t>
  </si>
  <si>
    <t>Copycat</t>
  </si>
  <si>
    <t>In the summer of 1990, a teenage filmmaker successfully raises $100,000 to shoot a pioneering horror film. 25 years later, he tells the story of a cult classic that never was.</t>
  </si>
  <si>
    <t>/sMlMpAGlhCtbjLTuxUpvV2MXq46.jpg</t>
  </si>
  <si>
    <t>[16, 27, 878]</t>
  </si>
  <si>
    <t>Isolated</t>
  </si>
  <si>
    <t>After finding himself in a wrecked taxi, Evan tries to figure out the pieces of the puzzle, while dealing with a dangerous threat, in a seemingly deserted city.</t>
  </si>
  <si>
    <t>/vkRw5rXXdHwL0tLuiOFMNSmzhw9.jpg</t>
  </si>
  <si>
    <t>Meathook Massacre</t>
  </si>
  <si>
    <t>3 young women encounter car trouble on the way to a Dragonsclaw concert during a rainstorm. They are forced to go seek help, where one by bloody one they are attacked by a masked maniac and hung on meathooks. Who will survive and what will be left of them?</t>
  </si>
  <si>
    <t>/fWOK02SPRJ386PpwZA7J5ZKGjdy.jpg</t>
  </si>
  <si>
    <t>In the Night</t>
  </si>
  <si>
    <t>A.P.'s first night working for a mortuary is more than he bargained for.</t>
  </si>
  <si>
    <t>Rake</t>
  </si>
  <si>
    <t>After graduating college, seven friends go camping in the desert, only to be terrorized by a vicious monster. Inspired by the popular Creepypasta, "The Rake."</t>
  </si>
  <si>
    <t>The Storybook Killer</t>
  </si>
  <si>
    <t>Four friends return to an abandoned theme park seeking answers to a mysterious disappearance from years before.</t>
  </si>
  <si>
    <t>13 HistÃ³rias Estranhas</t>
  </si>
  <si>
    <t>In this anthology of horror episodes, 13 bizarre stories are told by independent film directors of Southern Brazil. Between ghosts, serial killers and demons, they conduct their strange, very strange stories.</t>
  </si>
  <si>
    <t>/LlrXpwEdfsWkWXoXlXwo1QG5zj.jpg</t>
  </si>
  <si>
    <t>13 Weird Stories</t>
  </si>
  <si>
    <t>Ghosting</t>
  </si>
  <si>
    <t>The son of a schizophrenic mother and abusive father must unravel the mystery of his frightening visions before he succumbs to madness.</t>
  </si>
  <si>
    <t>/3irG1VQ2bEXY0vyMTTP02B2vSsi.jpg</t>
  </si>
  <si>
    <t>Ghost Tour</t>
  </si>
  <si>
    <t>November 30, 1973: After the final ghost tour at a museum with a legendary dark past, veteran docent Richard Sawyer experiences his first real encounter with the paranormal.</t>
  </si>
  <si>
    <t>/cFeF280iU1tQV4ufYmMpqJCO3OI.jpg</t>
  </si>
  <si>
    <t>Madre de Dios</t>
  </si>
  <si>
    <t>A woman wakes up bound to an altar, helpless as she is transformed into a flesh and blood statue of Santa Muerte by two elderly Brujos whose sole purpose is to conjure the anti-Christ into our plane of existence.</t>
  </si>
  <si>
    <t>/ajVOcKxdCcyGOaEW3vJB23vCNin.jpg</t>
  </si>
  <si>
    <t>Memento Mortis</t>
  </si>
  <si>
    <t>A photographer uses dead bodies as props in her erotic photos. Everything was going well until she fell in love.</t>
  </si>
  <si>
    <t>/cYeAwK4ZoxYNtRcKJywQiEyaK3W.jpg</t>
  </si>
  <si>
    <t>/6KkyksbqClmS0WXLNYlio5ie16a.jpg</t>
  </si>
  <si>
    <t>[878, 27, 14, 18, 9648]</t>
  </si>
  <si>
    <t>Don't Mess with the Sharkies</t>
  </si>
  <si>
    <t>After near extinction of humans by a higher developed species called "Sharkies," Marie and Robert, two of the last survivors, attempt to record a last statement for posterity. Without running the risk of being eaten alive.</t>
  </si>
  <si>
    <t>/yDy7B219du3zAfQ8rUsyPvdxyv0.jpg</t>
  </si>
  <si>
    <t>/npPSBhTwDlkojnZVAH66b9nbiIZ.jpg</t>
  </si>
  <si>
    <t>cs</t>
  </si>
  <si>
    <t>NenasytnÃ¡ Tiffany</t>
  </si>
  <si>
    <t>A rube named Pepa (Leos Noha) robs cottages for cash and spends his free time swilling rum at fourth-rate establishments. The discovery of a strange video recording points him to a place where he'll find a treasure of immense value. The mysterious place in northern Bohemia, however, awakens avarice far and wide and, seemingly, it's got a plan for all those who turn up.</t>
  </si>
  <si>
    <t>/6bCbheMkPYLLAxkNZ1E0DNTej4M.jpg</t>
  </si>
  <si>
    <t>The Greedy Tiffany</t>
  </si>
  <si>
    <t>/l5IMFOAp7WAOan8or5AQVAREBkB.jpg</t>
  </si>
  <si>
    <t>Chain Mail</t>
  </si>
  <si>
    <t>A usual chain mail is forwarded to a group of people. Some pass it while others ignore. One dies and is followed by series of sudden and unexplainable deaths of others. Soon after, a revelation begins to unfold, the chain mail is cursed and so she has to find the origin and mystery behind to stop the misfortunes it may cause to anyone who fails to pass it before another life perish again. Sandra also suspects Anne is behind the tragic incidents that happened to their friends. Will she break the curse before it's too late or will she become one of the victims?</t>
  </si>
  <si>
    <t>/3pRYjtA2mza5IgD51QqRB6FzuZ7.jpg</t>
  </si>
  <si>
    <t>[27, 16, 10751, 10770]</t>
  </si>
  <si>
    <t>Halloween Panic!</t>
  </si>
  <si>
    <t>Happy Halloween from Club Penguin! Everyone is in the spirit for Halloween treats, except for master- prankster Blizzard who feels that tricks are the treat. After ruining his friends' Haunted Igloo attraction with his latest prank, Blizzard befriends a smart-aleck specter named Polter-Gus. The pranking pals accidentally unleash a swarm of unfriendly ghosts who terrorize the island! Can Blizzard convince his friends to trust him and stop the ghoulish gang from turning everyone on Club Penguin Island into gruesome ghosts?</t>
  </si>
  <si>
    <t>/eG0nHWGABiuPquiVmmnLtk0Tp5o.jpg</t>
  </si>
  <si>
    <t>/uYD8uSsXtEs4ky1dnRgeMft3YZV.jpg</t>
  </si>
  <si>
    <t>Hada</t>
  </si>
  <si>
    <t>Tonight Hada comes to visit Daniel because her last child tooth as fallen out. What Daniel doesnÂ´t expect is that his worst enemy is the light.</t>
  </si>
  <si>
    <t>/bhLMTqUg5snEpV97pUQSPTKlI7S.jpg</t>
  </si>
  <si>
    <t>A. Friend</t>
  </si>
  <si>
    <t>Home alone at night, a young woman is about to discover the other side of social media.</t>
  </si>
  <si>
    <t>/cY5CqBC6B1l7GYwPL2NKSre8cbj.jpg</t>
  </si>
  <si>
    <t>House of Straw</t>
  </si>
  <si>
    <t>It's six o'clock and Emma Sheffield has a lot to do before sunset. But a domestic dispute with her husband Reed threatens to throw a wrench in the gears. As disagreements turn into accusations, Emma has precious minutes to lock her husband away before the monstrous thing they have kept secret begins to break free.</t>
  </si>
  <si>
    <t>King Ripple</t>
  </si>
  <si>
    <t>Four teens travel into a desolate and decrepit urban wasteland brought forth by the very being they wish to find, dead or alive.</t>
  </si>
  <si>
    <t>[53, 27, 10751, 9648]</t>
  </si>
  <si>
    <t>ä¸Šèº«</t>
  </si>
  <si>
    <t>Sharon is a noted psychiatrist whose material ambition has turned her into a neglectful mother. But once her daughter Jenny develops seriously nutty behaviour â€“ and ghostly sightings begin to plague their spacious mansion â€“ Sharon loses her grips on reality, eventually turning to a Catholic priest/exorcist for help.</t>
  </si>
  <si>
    <t>/nmBZAru1V8qEE90AAvbcOD7dw7I.jpg</t>
  </si>
  <si>
    <t>Daughter</t>
  </si>
  <si>
    <t>Turning Point</t>
  </si>
  <si>
    <t>Abandoned and exposed to a deadly disease, a young woman wakes up to discover she must survive the night alone.</t>
  </si>
  <si>
    <t>/92WJ68MhQd9RosmMnE1SiUpTaND.jpg</t>
  </si>
  <si>
    <t>Hybris</t>
  </si>
  <si>
    <t>/tZetoWFHTWs5fYmxS0rKhWpm2WI.jpg</t>
  </si>
  <si>
    <t>The Listing</t>
  </si>
  <si>
    <t>An invisible malevolent entity impatiently waits for a family to haunt in this expertly wound and spooky jack-in-the-box of a horror short.</t>
  </si>
  <si>
    <t>/6AycvXA33siXcuFXvS2okvUKVc9.jpg</t>
  </si>
  <si>
    <t>ææ€–æ¸¸æ³³é¦†</t>
  </si>
  <si>
    <t>A "horror engagement party" within a Day Spa Resort turns deadly when the ghost of their long departed friend returns for revenge.</t>
  </si>
  <si>
    <t>/pPUpmDhp8pX1WTEUGS2iv2CmoOb.jpg</t>
  </si>
  <si>
    <t>Who in the Pool</t>
  </si>
  <si>
    <t>O</t>
  </si>
  <si>
    <t>Four friends are on a hiking trip into the deep midst of a forest. While filming the trip they accidentally lose one of their cell phones. In search of the lost phone they discover a mysterious black hole in the ground. Curious and puzzled by this newly discovered hole, they decide to explore it, which leads to a dramatic chain of events.</t>
  </si>
  <si>
    <t>Don't Let the Light In</t>
  </si>
  <si>
    <t>For Sarah, it was just a job that started off like any other babysitting gig. But Sarah wasn't the normal babysitter, and Jack wasn't quite the normal boy that he appeared to be. He has a secret, a secret that he keeps trying to share, if he could only find someone to listen to him about the monsters in his room. As the night goes on and things start to turn from cute and harmless to creepy and haunting, Sarah can't help but wonder... what if he's telling the truth? What if there are monsters in his room? Because sometimes there really are things out there that go bump in the night in here. Sometimes there really is something very scary under your bed. And sometimes, just sometimes, there really are monsters hiding in your room. But even monsters are afraid of something. So remember, DON'T let the light in, because if you do... then the darkness can get out.</t>
  </si>
  <si>
    <t>/aYoo9TO301XHtTzHbmJ9Rf0XGpQ.jpg</t>
  </si>
  <si>
    <t>/qQrafo34L7xNdJhuVZ3iZrmC2Bw.jpg</t>
  </si>
  <si>
    <t>Salvage</t>
  </si>
  <si>
    <t>A news team investigating rumors of aswang killings in a remote barrio are attacked by a group of soldiers, forcing them to run for their lives in the deeps of the forest, where more mystery and danger lay in wait.</t>
  </si>
  <si>
    <t>/uMorrlKd0gEfUzX7x2yTu18Osr0.jpg</t>
  </si>
  <si>
    <t>The Thing in the Apartment</t>
  </si>
  <si>
    <t>There's something in Lindsay's apartment...</t>
  </si>
  <si>
    <t>/pXu1r0XSSGFsmTZWf7tUFAO5zw7.jpg</t>
  </si>
  <si>
    <t>/cPGOKoXin92Oyh9jnUPT2zxoCH.jpg</t>
  </si>
  <si>
    <t>[27, 53, 9648, 80]</t>
  </si>
  <si>
    <t>ì‹­ì´ì•¼: ê¹Šê³  ë¶‰ì€ ì—´ë‘ ê°œì˜ ë°¤ Chapter1</t>
  </si>
  <si>
    <t>1. 'Driver' Told by an attractive female customer that he'll receive a lot of money if he kills her, chauffeur In-sik decides to take her up on the offer... 2. '11:55 PM' Translator Young-ran, working overtime alone at his publication office, is about to call it a night-but at 11:55 PM, somebody buzzes.... 3. 'atmosFEAR' High-end audio equipment in hand, sound designer Kwanghyun heads to the park at night to record the ambiance. Through his headphones, however, he hears something entirely different. 4. 'The Secret Night' Young female employee Youngmin, given incentive to steal sensitive company information, sneaks into the office at night. Everything goes according to plan-but on her way out, she runs into fellow coworker Hayoon, who won't seem to let her leave. Slowly, their long-suppressed inner feelings start to come out...</t>
  </si>
  <si>
    <t>/x15CrHsMP171trmnCLaw0NFkGpB.jpg</t>
  </si>
  <si>
    <t>12 Deep Red Nights</t>
  </si>
  <si>
    <t>The Program</t>
  </si>
  <si>
    <t>Two men, an ex-priest and an afflicted firefighter, lead an underground intervention group for ordinary people suffering from demonic possession.</t>
  </si>
  <si>
    <t>Gore Orphanage</t>
  </si>
  <si>
    <t>When 9 year old Nellie's entire family dies, she is taken to Gore Orphanage. She quickly learns that some things are worse than losing her own family and she has to fight to survive before she ends up dead also.</t>
  </si>
  <si>
    <t>Slasher Weekend</t>
  </si>
  <si>
    <t>Jenny is leaving on a trip to see her gay boyfriend Johnny, but Johnnies boyfriend Alex is very upset after being blown off by Johnny for his girlfriend so Alex grabs a knife and makes plans to get even. Meanwhile Jenny's Daddy has a thing for his daughter and keeps fondling her causing Jenny to get very upset as well. Meanwhile Jenny's boyfriend Aaron crashes the party and wants to go along but hates Johnnie with a passion and threatens to kill him and meanwhile there is a knife wielding monster that wants to kill everyone for no apparent reason. See it to believe it!</t>
  </si>
  <si>
    <t>/o2sPfZswVs8muL4VVBs0bwBBCPk.jpg</t>
  </si>
  <si>
    <t>Rust</t>
  </si>
  <si>
    <t>Heather and her best friend Morgan make the mistake of meeting up with friends at an abandoned haunted attraction. Inside the decrepit scarehouse, a cannibalistic monster lives, and stalks all those unlucky enough to enter his lair.</t>
  </si>
  <si>
    <t>/dDpKn94jdvdRxs64zXcNJYnPJXc.jpg</t>
  </si>
  <si>
    <t>Crush</t>
  </si>
  <si>
    <t>The story of a romantic encounter in the not-so-normal life of a girl named Sandra. A love letter to the films of David Cronenberg and Wes Anderson, this dark comedy explores the themes of young love, obsession, and pleasure.</t>
  </si>
  <si>
    <t>/AqGsjLooBzwm6xJNGuNlBm4Q3ut.jpg</t>
  </si>
  <si>
    <t>Pampa Feroz</t>
  </si>
  <si>
    <t>An exciting story of werewolf inside brazil. The second chapter of the black fables series, directed by the legendary peter baiestorf, with special effects of our monster.</t>
  </si>
  <si>
    <t>/5ELKHPOrZUVznxLzo13fTItAY0n.jpg</t>
  </si>
  <si>
    <t>Domo</t>
  </si>
  <si>
    <t>Sira works in the night shift at the Morgen Brandt Museum and starts to feel a strange presence. Morgen Brandt, a German soprano, died many years ago in a fire at her home, where the museum is now placed. Sira is scared, she feels she is not alone.</t>
  </si>
  <si>
    <t>Gudang Kubur</t>
  </si>
  <si>
    <t>A pair of husband and wife, Anwar and Zarra, bought a warehouse to start their tile business. However, what the couple does not realise is that 'something' is already residing in the warehouse and 'it' does not welcome the couple. From then on, Anwar and Zarra begin to experience all sorts of supernatural disturbances that end up destroying the household.</t>
  </si>
  <si>
    <t>/gVjRPVQad43zWNxXWQqCevF8L6c.jpg</t>
  </si>
  <si>
    <t>Phantasmagoria of the Interior</t>
  </si>
  <si>
    <t>PHANTASMAGORIA OF THE INTERIOR is an audiovisual essay devoted to Walerian Borowczyk's film THE STRANGE CASE OF DR. JEKYLL AND MISS OSBOURNE. Utilising the materials of the complete, restored version of the film, and its French language soundtrack, the film offers a new way of looking at, understanding and appreciating Borowczyk's intensely cinematic art. Particular attention is paid to a painting by Vermeer of a pregnant woman, introduced early into Borowczyk's film, and reappearing at key moments. Beginning from this painting - its content, style, and historical background - particular aspects of the film are explored: its unusual pictorial compositions; the mingling of sexuality with violence; and the association of men and women with (respectively) open and closed spaces. The film argues that Borowczyk brings a surrealist sensibility to his free adaptation of the Jekyll and Hyde story, especially emphasizing the transgressive, revolutionary role of the free-spirited Lucy Osbourne.</t>
  </si>
  <si>
    <t>/j1IGFvDelNq4DwkLpF4V1NjUM2U.jpg</t>
  </si>
  <si>
    <t>Milk &amp; Cookies</t>
  </si>
  <si>
    <t>You'll never forget to leave a treat out for Santa again!</t>
  </si>
  <si>
    <t>/gcgHVn1Ck8MEpw7zNovDnfwy0wr.jpg</t>
  </si>
  <si>
    <t>A Capital dos Mortos 2: Mundo Morto</t>
  </si>
  <si>
    <t>Five years after the events of "The Capital of the Dead", Lucas joins forces with the traumatized Denise. Together they attempt to keep their sanity while fighting off the undead in a world where zombies are not the most dangerous beings.</t>
  </si>
  <si>
    <t>Flesh for the Inferno</t>
  </si>
  <si>
    <t>At a local Catholic school, the nuns have noticed that the priest is doing more than just leading his students in prayer. Not content to stand idly by as evil walks their halls, the Sisters decide to take action. Confronted by the nuns about his wicked ways, the priest retaliates. For defying him, the Father takes the Sisters hostage and bricks them into the walls of the school's basement. The sadistic and fatal punishment shakes the faith of the women, forcing them to renounce their holy vows in the moments before their demise. How could they continue to believe in a power that would allow them to suffer such a fate when they were merely trying to do what's right? Decades later, the school is now vacated and in a state of disrepair. Selected by the community as a building marked for urban renewal, a neighborhood youth group has volunteered their afternoon to come clean up the premises and prepare it for construction.</t>
  </si>
  <si>
    <t>/noH2ponAZPVAtuJrhoUR6RNbCyC.jpg</t>
  </si>
  <si>
    <t>Jwanita</t>
  </si>
  <si>
    <t>Jwanita is a woman with mental illness, due to being physically and mentally abused by her adoptive parents who are also black magic users. After killing her adoptive parents, Jwanita finds her ray of hope when she meets doctor Farhan. But her hopes are crushed when she finds out that Farhan is the fiance of her biological sister, Julaika. After disappearing during Farhan and Julaika's wedding ceremony, Jwanita returns with a long-hidden grudge.</t>
  </si>
  <si>
    <t>/AtWqo1JLefQbMuRsDNckijETocF.jpg</t>
  </si>
  <si>
    <t>[27, 10402, 878]</t>
  </si>
  <si>
    <t>Rouge FougÃ¨re</t>
  </si>
  <si>
    <t>A group of survivors is looking for medicine in a toxic world. Addicted, mankind fells down in its darkest hour. As the team's reserves are dwindling, a new threat appears. Will survivors cope one last time?</t>
  </si>
  <si>
    <t>/yVXF7jArfdqtr6wiqJlmKXukXm.jpg</t>
  </si>
  <si>
    <t>[99, 36, 27]</t>
  </si>
  <si>
    <t>Dead of Winter: The Donner Party</t>
  </si>
  <si>
    <t>What starts out as a voyage to the West in pursuit of the American Dream quickly turns deadly for the Donner party after a series of bad decisions and severe weather. Trapped in the Sierra Nevada Mountains, this group of nearly 80 settlers fell prey to sub-zero temperatures, torrential rainfalls, extreme heat, and ten-foot snow drifts. Punishing storms trapped the party with nearly no food or shelter for 5 months in the Sierra Nevada mountains. Many died, some succumbed to cannibalism to survive, and others delved deeply into their faith while waiting to be rescued. â€œThe Donner Partyâ€ explores this exciting journey through a hybrid of first-person narration, remarkable reenactments, expert interviews, CGI, and archival materials.</t>
  </si>
  <si>
    <t>/1wF0jKZapv4b3gRkwQrMr8JYHyL.jpg</t>
  </si>
  <si>
    <t>Bound X Blood: The Orphan Killer 2</t>
  </si>
  <si>
    <t>The Sequel to the iconic slasher film The Orphan Killer. A Matt Farnsworth Film.  Stars Diane Foster, Shayna Baszler, Marina Shafir, Jessamyn Duke, Nick Principe, and Matt Farnsworth.</t>
  </si>
  <si>
    <t>/7ooFqTiNAGA2YPDU1V46JjSIrmE.jpg</t>
  </si>
  <si>
    <t>Jengka</t>
  </si>
  <si>
    <t>A Malay horror film based on a true story about a pregnant lady who lost her unborn child while she was attempting to escape by running through the oil palm estate. After a group of people found her unconscious in the estate, she seemed to be possessed by something and weird things started happening. The baby was said to still be alive but unseen.</t>
  </si>
  <si>
    <t>/puPjydMJHMNmSPMAz6RkwzGU3Ql.jpg</t>
  </si>
  <si>
    <t>The Noise</t>
  </si>
  <si>
    <t>Le Ren who moves into an old house located at suburbs with his girlfriend, Ming Ming. They think their new home would bring them serenity and they could start a happy life in there. However, Le Ren is not aware that this house would one day becomes his nightmare. Soon after they move into the house, Le Ren hears some low, muffled sounds from nowhere in the house.</t>
  </si>
  <si>
    <t>/zslTVAYO0mZUULs7oIPg989NkWp.jpg</t>
  </si>
  <si>
    <t>Bath Time</t>
  </si>
  <si>
    <t>Every night before she goes to bed, Evy listens to a self-help tape that aims to tackle her crippling anxiety disorder. But while having a bath, her anxieties take on a horribly physical formâ€¦</t>
  </si>
  <si>
    <t>/lP15R9C945gyBLImThM12Tmotb2.jpg</t>
  </si>
  <si>
    <t>Demona</t>
  </si>
  <si>
    <t>A birthday celebration in an empty villa spirals down to the worst after the death of the birthday girl, Demona.</t>
  </si>
  <si>
    <t>/izYmckUaGza721yxwykcaAm6Np.jpg</t>
  </si>
  <si>
    <t>Progeny</t>
  </si>
  <si>
    <t>Awakening covered in blood, a woman sets out on a mission.</t>
  </si>
  <si>
    <t>/qIz7EHP3r5EzkgH59TdVRPLEfr8.jpg</t>
  </si>
  <si>
    <t>The Blood of Love</t>
  </si>
  <si>
    <t>After the death of her husband, a woman acquires a machine that will bring him back to life. But the machine operates on blood and her husband's resurrections are lasting for shorter and shorter periods of time.</t>
  </si>
  <si>
    <t>Grave Shivers</t>
  </si>
  <si>
    <t>Three tales of monsters, killers, and things that go bump in the night.</t>
  </si>
  <si>
    <t>/xH6m45HuMSrq9IRnsXSUSzYvv6V.jpg</t>
  </si>
  <si>
    <t>Story of Eva</t>
  </si>
  <si>
    <t>Guilt ridden mother seeks to enact her vengeance against her daughter's killers. With detectives closing in, Eva transforms into a vengeful God.</t>
  </si>
  <si>
    <t>/owYlrWWgUpOSycAJt73Y8MNvU1M.jpg</t>
  </si>
  <si>
    <t>Le Berceau des ombres</t>
  </si>
  <si>
    <t>In the heart of an abandoned bunker, psychologists investigate strange phenomena. In a frightening world, they discover the unthinkable and awaken a sinister force. An infernal hunt through the darkness will begin.</t>
  </si>
  <si>
    <t>/wrhadJO8T3h0MaG9o8SZLqzIwy.jpg</t>
  </si>
  <si>
    <t>The Cradle of Shadows</t>
  </si>
  <si>
    <t>ã²ãã“ã•ã‚“ VS è²žå­</t>
  </si>
  <si>
    <t>Two high school girls are daily and cruelly harassed by Risa and the other students in their class. One of them is going to invoke Hikiko san - a woman who died as a result of bullying, who now haunts the rivers and peri-urban areas of Japan. Is it real, or is it just a stupid urban legend?  At the same time, Risa will sink her body in a well after asession of hypnosis that went wrong: she will end up possessed by the spirit of Sadako!</t>
  </si>
  <si>
    <t>/nChqKMwxoJsAW21VaNDdUFcoyZ2.jpg</t>
  </si>
  <si>
    <t>Hikiko-san vs. Sadako</t>
  </si>
  <si>
    <t>Dejavu: Ajian Puter Giling</t>
  </si>
  <si>
    <t>"Mirna" A young nurse, takes a job in a spooky house to help a disabled woman called "Sofia" In the house she has to deal with Sophia's strange husband and a constant feeling of deja vu.</t>
  </si>
  <si>
    <t>/paYUIgApAEZF6mhrI2igf2IGh8f.jpg</t>
  </si>
  <si>
    <t>Dejavu</t>
  </si>
  <si>
    <t>Red Red</t>
  </si>
  <si>
    <t>A young woman's journey into lust, love, sexual awakening, and murder.</t>
  </si>
  <si>
    <t>/tA6rtP6gsjNAWcM2mWVP4zj7LrS.jpg</t>
  </si>
  <si>
    <t>Brackish</t>
  </si>
  <si>
    <t>"If you could bring her back, would you?" This is the question burning deep within the mind of Jake, a man already torn apart by the brutal death of his fiancÃ© Sarah. In an attempt to snap him out of his emotional tempest , Tila, his sister, convinces Jake to join her and her friends on a camping trip to an abandoned ghost town as a way to relax and get away from it all. However, things soon go wrong when Jake unknowingly discovers the dark secret of the town; a secret hinted within the warnings to stay away and leave from Merlock, the sheriff of a nearby town. Jake and the others ignore the warnings and press on, unaware of the events they are setting forth, and the fatal price that will have to be paid to answer this single burning question... "If you could bring her back, would you?"  - Written by Mad Angel Films</t>
  </si>
  <si>
    <t>Kubler Ross</t>
  </si>
  <si>
    <t>In a quarantine period, the false stability of a couple will break down when a child knocks on their door asking for help.</t>
  </si>
  <si>
    <t>/xlXcbB1TOXYtjkqgxSNEPpKkMHt.jpg</t>
  </si>
  <si>
    <t>Blood That Doesn't Die</t>
  </si>
  <si>
    <t>Written and Directed by Elijah Jefferson</t>
  </si>
  <si>
    <t>/jbBspalJMMBNe5A21xqdTVRsCbK.jpg</t>
  </si>
  <si>
    <t>Hatred</t>
  </si>
  <si>
    <t>Strange occurrences in a desolate ranch cause two brothers to fight for their sanity.</t>
  </si>
  <si>
    <t>/f7hucdXwPua9DP4f6OjaCgG63WM.jpg</t>
  </si>
  <si>
    <t>/dKD3VvIwvN8fMAUdxinu5BRdnIY.jpg</t>
  </si>
  <si>
    <t>Wolf Mother: Hunted</t>
  </si>
  <si>
    <t>Our fearless pack leader finds herself turning on the hunter as she stares down the barrel of his rifle, only to meet the true mastermind behind this twisted plot. After coming face to face with another radical member of a fanatical sect of Fenris Hunters, the wolf mother decides she needs another pack member rather than a partner.</t>
  </si>
  <si>
    <t>/1pvcxp8fOZOvUHFf1IynLTKkepR.jpg</t>
  </si>
  <si>
    <t>Summit</t>
  </si>
  <si>
    <t>Five friends take off for a ski trip, but when they end up at the wrong location they soon realize they're in for much more than a snow-filled weekend in the mountains.</t>
  </si>
  <si>
    <t>Apartmen</t>
  </si>
  <si>
    <t>Directed by Pierre Andre, the film centers on a novelist who moves into a new apartment and starts experiencing various scary encounters, including one that involves a headless ghost. The film stars Kamal Adli, Naqia Nasution and Bil Azali.</t>
  </si>
  <si>
    <t>/j6clIas6Obj7jl0EDycB25z7JXL.jpg</t>
  </si>
  <si>
    <t>The Package</t>
  </si>
  <si>
    <t>The personal price a man will pay and what lengths he will go to in order to save his own life.</t>
  </si>
  <si>
    <t>/QtUIoHyANiBTbMRkSzKwu3lBVY.jpg</t>
  </si>
  <si>
    <t>Das SchwÃ¤bische SÃ¤gewerkmassaker</t>
  </si>
  <si>
    <t>/8tksVrfG3D1Yh6MijBFLMsBuheT.jpg</t>
  </si>
  <si>
    <t>TarÃ¢ntula</t>
  </si>
  <si>
    <t>In a distant mansion lives a religious and apparently incomplete family: a mother and her two daughters. Until the day which a new disturbing member comes to put things in their place.</t>
  </si>
  <si>
    <t>/4TkypQ1WlX0lYhJqIpgP4whgun8.jpg</t>
  </si>
  <si>
    <t>Catastasis</t>
  </si>
  <si>
    <t>A mysterious man holds a pastor hostage in his own home, forcing him to practice what he preaches.</t>
  </si>
  <si>
    <t>The Grid</t>
  </si>
  <si>
    <t>Shot documentary-style, The Grid, plots the rise and fall of fear-based game show, The Grid, where contestants enter a virtual reality world populated by their deepest, darkest fears.</t>
  </si>
  <si>
    <t>/aDx1UfMUoFokivHFlSPi1i2v1YN.jpg</t>
  </si>
  <si>
    <t>Venusfliegenfalle</t>
  </si>
  <si>
    <t>/ipy1U6ozLLTtC0jtRHtH7i6dGn4.jpg</t>
  </si>
  <si>
    <t>Franklin: A Symphony of Pain</t>
  </si>
  <si>
    <t>The mind is a terrible thing to waste</t>
  </si>
  <si>
    <t>/9AmoD9QkcqzsGnvaHeqomdQ5bjf.jpg</t>
  </si>
  <si>
    <t>She</t>
  </si>
  <si>
    <t>Two high school friends on their way to a party pull over to help a disturbed girl wandering along the road and their attempt at a good deed quickly becomes a living nightmare.</t>
  </si>
  <si>
    <t>The Forsaken</t>
  </si>
  <si>
    <t>A band of criminals is hired to kidnap a wealthy businessmanâ€™s daughter, but the plan goes horribly wrong and the whole group winds up confined to an abandoned house for what promises to be a long and dreadful night.</t>
  </si>
  <si>
    <t>/gIhaiTxjrDlOxmq7kBxXV7SGdat.jpg</t>
  </si>
  <si>
    <t>/gYU2eWTA2j7MPeVDdHNICBqoz8c.jpg</t>
  </si>
  <si>
    <t>O Beijo do PrÃ­ncipe</t>
  </si>
  <si>
    <t>A Gothic Horror retelling of "Sleeping Beauty", in which Frankenstein's hunchbacked assistant falls in love with his master's latest monstrous creation, and tries to bring it to life through a true love's kiss.</t>
  </si>
  <si>
    <t>/vpbufxvuhRS45ztarUrVRBwbsll.jpg</t>
  </si>
  <si>
    <t>The Prince's Kiss</t>
  </si>
  <si>
    <t>Dead Ringer</t>
  </si>
  <si>
    <t>After getting her heart broken by her former fiance, an unhinged young woman develops a psychotic obsession with a look-a-like actor.</t>
  </si>
  <si>
    <t>/kZCNtDV7Fbc7quuv1EjgKFQTOyl.jpg</t>
  </si>
  <si>
    <t>Director's Commentary: Terror Of Frankenstein</t>
  </si>
  <si>
    <t>'Terror of Frankenstein' is an exercise in extreme meta-fictional tragicomedy. Presented as the commentary track of a rushed reissue of a forgotten (but 100% genuine) Frankenstein film's DVD (because of unspecified 'recent events'), this project transforms the film into an entirely new, very human horror story. Featuring Clu Gulager as the director of the 1977 original who is happily exploiting the unmentioned tragedy linked to the film, the recording session unravels a mystery as he clashes with the screenwriter (Zack Brown) and, ultimately, its star (Leon Vitali from Stanley Kubrick's Eyes Wide Shut and Barry Lyndon, playing himself.) 'Terror of Frankenstein' is Mystery Science Theater 3000 by way of Sartre, an icy satire of the monsters onscreen, behind the camera, and in the audience.</t>
  </si>
  <si>
    <t>The Abstraction</t>
  </si>
  <si>
    <t>Abstract artist James escapes to a private estate to work on his newest collection, but life soon imitates art, and his fantasies of love are interrupted by nightmarish delusions.</t>
  </si>
  <si>
    <t>/vhzzTfDOQ2eJIOCApUC0IVVrCCM.jpg</t>
  </si>
  <si>
    <t>O Presente de Camila</t>
  </si>
  <si>
    <t>The young widow Eliza, tries hard to raise her daughter Camila. In this troubled scenario, her mother-in-law emerges as a threat regarding the custody of her daughter. The tension between the relationships is exacerbated with the last gift received by Camila from her grandmother, pushing Eliza to the edge of sanity.</t>
  </si>
  <si>
    <t>/orIBmy8bZOtuHJhrx41apgp8nEn.jpg</t>
  </si>
  <si>
    <t>Psikoper</t>
  </si>
  <si>
    <t>a mysterious new student enters a young girl's life as she's curious why he always carrying a big luggage to school.</t>
  </si>
  <si>
    <t>/aBLGtWJQ361ADpvpx8vjfRmlhNU.jpg</t>
  </si>
  <si>
    <t>The Luggage Of A Psycho</t>
  </si>
  <si>
    <t>The Ghosts of Eden Hall</t>
  </si>
  <si>
    <t>THE GHOSTS OF EDEN HALL is a short horror film featuring Eric Bower in Filmiracle's usual Italian horror tradition. The short also documents some (but not all) of the remaining relics of the Convent of the Sacred Heart and Eden Hall in Torresdale, Philadelphia, PA (1847 - 1969.) Call it a horror historical documentary!</t>
  </si>
  <si>
    <t>/cu9yE2abfmT4WDEPjkh9w7dBiyh.jpg</t>
  </si>
  <si>
    <t>CarniÃ§al</t>
  </si>
  <si>
    <t>Felipe is a boy with a double life, whose relationship with an older woman does not have the approval of his mother, a bitter woman. With the arrival of a band of gypsies, a secret will come to light bringing an irreversible outcome.</t>
  </si>
  <si>
    <t>/xuAzifXYPsG1FG8gbjADxJOtyop.jpg</t>
  </si>
  <si>
    <t>[16, 27, 28, 878]</t>
  </si>
  <si>
    <t>Tech Noir</t>
  </si>
  <si>
    <t>Claymation where In a dystopian future, contained within the videocassette, hero tries to save his love, using old VHS tapes and a little bit of magic...</t>
  </si>
  <si>
    <t>TrÃªs Dentes de Ouro</t>
  </si>
  <si>
    <t>Domitila is a girl who has to deal with the secrets of her adoptive parents in the midst of the loneliness of her new home.</t>
  </si>
  <si>
    <t>/eMwY9Kq8oFXnzsZJakcwIpZW5zr.jpg</t>
  </si>
  <si>
    <t>[18, 27, 36]</t>
  </si>
  <si>
    <t>PostMortem "Maria Auxiliadora Lara Barcelos"</t>
  </si>
  <si>
    <t>Maria Auxiliadora Lara Barcelos was a Colina militant at the time of the Military Regime in Brazil, until she was kidnapped and tortured.</t>
  </si>
  <si>
    <t>/3z3sUmKdiY36Tr4LAnnv08g8RDL.jpg</t>
  </si>
  <si>
    <t>Estranhos Numa Noite</t>
  </si>
  <si>
    <t>A stranger arrives back at his residence, which contains a secret.</t>
  </si>
  <si>
    <t>/acduq0uGSFM0gmdtuJCGijyWJA6.jpg</t>
  </si>
  <si>
    <t>Message From Beyond</t>
  </si>
  <si>
    <t>A short film following Senritsu Kaiki File Kowasugi! The Final Chapter.</t>
  </si>
  <si>
    <t>/6SSw9n0y9PX0Kz05Sf0zeQn7B4.jpg</t>
  </si>
  <si>
    <t>DÃ©jala Ir</t>
  </si>
  <si>
    <t>In an act of jealousy, David hits his young bride demanding to know whoâ€™s the guy calling over the phone on their wedding night. Little does he know that his wife hides a secret so dark and dangerous that once itâ€™s out nothing can ever be the same.</t>
  </si>
  <si>
    <t>/8rbfb1D0XEOtHTNy86UewdjwQSu.jpg</t>
  </si>
  <si>
    <t>Let Her Go</t>
  </si>
  <si>
    <t>Pramadam</t>
  </si>
  <si>
    <t>A gang of friends is on a trip, three guys and three girls. Highly enthusiastic and overflowing energy. They lose their way and end up in a forest. The driver loses control and hits a tree. They have to spend the night in a cabin in that forest. They decide to allow the night to pass and see if they can survive the hidden, unknown perils around them. But do they survive the ordeal? Do they return unscathed? How many of them remain alive?</t>
  </si>
  <si>
    <t>/dSfCNMJtmNeHl6sanJhu4B3XWVs.jpg</t>
  </si>
  <si>
    <t>Danger</t>
  </si>
  <si>
    <t>Beware the Moonlight</t>
  </si>
  <si>
    <t>Lou and Tex think they've made the buy of a lifetime while expanding their carnival business. Unfortunately, they've neglected to read the fine print.</t>
  </si>
  <si>
    <t>/zukA49uRgqtOJzLRZ7qDiSpjJEg.jpg</t>
  </si>
  <si>
    <t>Gue Bukan Pocong</t>
  </si>
  <si>
    <t>Throughout his life, Raka has always been single. His love was rejected 22 times. His 23rd target is Amelia. Learning from the experience of previous failures, Raka learns to be patient not to rush to express his heart.</t>
  </si>
  <si>
    <t>/9hO4SbTeW8GBMwmV1QqSz69nAt9.jpg</t>
  </si>
  <si>
    <t>Tes Nyali</t>
  </si>
  <si>
    <t>Irman, Sinta, Pingkan, Andi, Frans, and Alex are in charge of making a Test of Guts program for television. This time they held a test of guts in an old hospital. Before serving, Alex once told Irman that he had a dream about his crew trapped in an old building.</t>
  </si>
  <si>
    <t>/7d1HtBdBxu0OVsiWCD18kSuHLPP.jpg</t>
  </si>
  <si>
    <t>Hagesu (Hantu Gendong Susu)</t>
  </si>
  <si>
    <t>Damar Hatmojo's invitation to take his girlfriend Virna, as well as his friends Mulan and Andre, to Wonosobo, which he had left since childhood, was fatal.</t>
  </si>
  <si>
    <t>/xmDmgJb4wp1xCzCBipwPsnl9quZ.jpg</t>
  </si>
  <si>
    <t>The Dark Castle</t>
  </si>
  <si>
    <t>A newlywed couple who go on their honeymoon in St Jean Le Vieux, France are kidnapped by a local mysterious cult.</t>
  </si>
  <si>
    <t>/qITq6HNtGsVO6Pn6Np5ZeOH5zUn.jpg</t>
  </si>
  <si>
    <t>Left 4 Dead 2</t>
  </si>
  <si>
    <t>Andy teams up with a new group of survivors, who once again must try and work together to survive the ZOMBIE APOCALYPSE.</t>
  </si>
  <si>
    <t>Horny as Hell for Evil</t>
  </si>
  <si>
    <t>HORNY AS HELL FOR EVIL which is about a man who inherits some land and he and his friends come with him to check it out.  Turns out the place is possessed by evil and it turns everyone into perverted maniacs.</t>
  </si>
  <si>
    <t>/6lpreKgaSRAmIkL8K4bgWZroPqV.jpg</t>
  </si>
  <si>
    <t>/up4AshrnDYxljqtQ2VZgIKy9uAh.jpg</t>
  </si>
  <si>
    <t>ìˆ™ë©´</t>
  </si>
  <si>
    <t>Who is watching you? While studying in an empty classroom after-hours, a group of high girls feel themselves being followed by a sinister force.</t>
  </si>
  <si>
    <t>/62pYGSdmFheFzL7t5uezU2y4x12.jpg</t>
  </si>
  <si>
    <t>The Gaze</t>
  </si>
  <si>
    <t>Namoro Virtual</t>
  </si>
  <si>
    <t>Thanks to technology, Ariane and Vinicius can be connected, even dating from a distance. After Ariane moves into a new apartment and forgets the connected WebCam, Vinicius has every reason to accuse his girlfriend of betrayal. Or is Ariane innocent?</t>
  </si>
  <si>
    <t>/qxkDE0zDEqGwvxaVM78JNT6AAV5.jpg</t>
  </si>
  <si>
    <t>Online Dating</t>
  </si>
  <si>
    <t>Stained</t>
  </si>
  <si>
    <t>When Harris runs out of toilet paper, a nightmare is unleashed from which he may never escape.</t>
  </si>
  <si>
    <t>/cNF0Xf01J6qi5uwf91n3QQnwEeV.jpg</t>
  </si>
  <si>
    <t>è‰²æ¬²çµµå·» åƒå¹´ã®ç‹‚æ‹</t>
  </si>
  <si>
    <t>Professor Himeda, who teaches folklore at the university, has launched a youkai circle. At the end of the Edo period, a demon woman who fell in love with a kappa and a zashikiwarashi tried to trick the villagers into breaking up their relationship, but the kappa, with the help of a high-ranking priest, sealed the demon in a mound. Himeda wanted to find the "mound". By chance, he hears that member Asano is from the birthplace of yokai legends and that her family runs a guest house, so Himeda heads to a research camp with other members Satomi (Riri Kuribayashi) and Shibata. However, Shibata is shocked when she learns that Satomi, who had been in love with her, is actually having an affair with Himeda. On the other hand, Asano, who has returned to his parents' house ahead of others, waits for the arrival of the party with Mr. and Mrs. Nagata, who run a guest house, and his daughter Aya (Ito Kurenai).</t>
  </si>
  <si>
    <t>/rq3CYBcXlZm9GvrGIeu2frnMqYz.jpg</t>
  </si>
  <si>
    <t>Shikiyoku emaki: Sennen no kyÃ´ren</t>
  </si>
  <si>
    <t>Vessel</t>
  </si>
  <si>
    <t>Housed in a mental institution, Sandra fights for her sanity. She's convinced that a demonic figure, calling himself Edmond, is taking over her body. For her own safety, Sandra's psychiatrist Dr. Thompson puts her in isolation as she begs Edmond to end her torment. Will Edmond be Sandra's salvation or demise?</t>
  </si>
  <si>
    <t>/4ebgymcCG5NyLWPJcnf2NuAEqpc.jpg</t>
  </si>
  <si>
    <t>[16, 27]</t>
  </si>
  <si>
    <t>å¤¢ä¸­é€ƒèµ°</t>
  </si>
  <si>
    <t>An infinite loop horror story woven in a nightmare world.</t>
  </si>
  <si>
    <t>/3PPLQeDkbHE7JgZhsTS27MTsvvD.jpg</t>
  </si>
  <si>
    <t>Muchuu Tousou</t>
  </si>
  <si>
    <t>Silently Within Your Shadow</t>
  </si>
  <si>
    <t>As their relationship grows, Lucette's obsession for ventriloquism and her dummy Hugo starts to strain her relationship with Jace. To Lucette Hugo is more than just a dummy, he's her best friend and represents her ambition as an artist, to her, he's very much real. But to Jace Hugo is just a puppet, or is he?</t>
  </si>
  <si>
    <t>/ouwfnrKptbqjEMveaKfdkBqjBGG.jpg</t>
  </si>
  <si>
    <t>[27, 878, 16]</t>
  </si>
  <si>
    <t>Night of the Beast (From Twenty Zillion Years Ago)</t>
  </si>
  <si>
    <t>A prehistoric two-headed dinosaur continues its adventures and battles a gigantic brine shrimp.</t>
  </si>
  <si>
    <t>/A8IU899IGacJstUq8daMnlyMWY1.jpg</t>
  </si>
  <si>
    <t>Berenice</t>
  </si>
  <si>
    <t>'Berenice', a short story by Edgar Allan Poe, follows a man named Egaeus who is preparing to marry his cousin Berenice. Berenice begins to deteriorate from an unnamed disease until the only part of her remaining healthy is her teeth, which Egaeus begins to obsess over. Berenice is buried, and Egaeus continues to contemplate her teeth...</t>
  </si>
  <si>
    <t>/zoA4iM3xIDXNykMuz5f9S1J6GBR.jpg</t>
  </si>
  <si>
    <t>[18, 27, 10402]</t>
  </si>
  <si>
    <t>Whalin</t>
  </si>
  <si>
    <t>Short experimental film that slowly presents the viewer detailed imagery on motorcycle accidents at professional championship events.</t>
  </si>
  <si>
    <t>/f8M77yVjG645zwV2aaXzSZQcXsZ.jpg</t>
  </si>
  <si>
    <t>/sSXReys4OgRT6eRpGt0TAC0QxUg.jpg</t>
  </si>
  <si>
    <t>Blackout</t>
  </si>
  <si>
    <t>Just Because you decide to forget the past doesn't mean the past will forget you</t>
  </si>
  <si>
    <t>/pkQuGv05eGqdA8XBamJ0L8Mz5Cs.jpg</t>
  </si>
  <si>
    <t>Hantu Diskotik Kota</t>
  </si>
  <si>
    <t>Newly married Jordan and Dewina has to face tragic fate. The night Jordan who should enjoy the first night, suddenly abandoned by Dewina who goes to discos just to vent his passion.  Accompanied by her friend Riska, Dewina spend the night at discotheque and drunk. At that moment comes Rico, who likes Dewina, along with three companions, Sandy, Gerry, and Dion. Rico fed Dewina with drugs until unconscious.  Rico cs then rape Dewina. Panic attack happens when they realize Dewina lifeless. Rico decides to throw Dewina so that no one knows.</t>
  </si>
  <si>
    <t>/bgIN1l1Un1xHEUDMkUhhMLZTvae.jpg</t>
  </si>
  <si>
    <t>/goVhQC7TLOseyX5ERHhPAmQUt6L.jpg</t>
  </si>
  <si>
    <t>ãƒãƒƒãƒˆã‹ã‚‰å‰Šé™¤ã•ã‚ŒãŸç¦æ–­å‹•ç”»22</t>
  </si>
  <si>
    <t>22nd entry in the Japanese horror found footage franchise, "Not Found".</t>
  </si>
  <si>
    <t>/2ontnRwJpfGV9hYr3ukpkhy8EAH.jpg</t>
  </si>
  <si>
    <t>Not Found 22</t>
  </si>
  <si>
    <t>ãƒãƒƒãƒˆã‹ã‚‰å‰Šé™¤ã•ã‚ŒãŸç¦æ–­å‹•ç”»17</t>
  </si>
  <si>
    <t>17th entry in the Japanese horror found footage franchise, "Not Found".</t>
  </si>
  <si>
    <t>/be3F8kbNHHVOVF5Vy2O81raiOBa.jpg</t>
  </si>
  <si>
    <t>Not Found 17</t>
  </si>
  <si>
    <t>ãƒãƒƒãƒˆã‹ã‚‰å‰Šé™¤ã•ã‚ŒãŸç¦æ–­å‹•ç”»20</t>
  </si>
  <si>
    <t>20th entry in the Japanese horror found footage series "Not Found".</t>
  </si>
  <si>
    <t>/8F6ZBfVhCgAGlijHTA1erlXYMjB.jpg</t>
  </si>
  <si>
    <t>Not Found 20</t>
  </si>
  <si>
    <t>ãƒãƒƒãƒˆã‹ã‚‰å‰Šé™¤ã•ã‚ŒãŸç¦æ–­å‹•ç”»19</t>
  </si>
  <si>
    <t>19th entry in the Japanese horror found footage franchise, "Not Found".</t>
  </si>
  <si>
    <t>/q7h6ZWxubqhBQ6Wh34NSnxTV99h.jpg</t>
  </si>
  <si>
    <t>Not Found 19</t>
  </si>
  <si>
    <t>/xp5mnFOCBO2fpO9e5OUiPlrzefG.jpg</t>
  </si>
  <si>
    <t>Psycho Sister!</t>
  </si>
  <si>
    <t>After what was thought to be a friendly quarrel, a boy discovers the truth of his sister.</t>
  </si>
  <si>
    <t>/dKIqmliA3px7yNyWioGx0k12snj.jpg</t>
  </si>
  <si>
    <t>Shine: Puppet Horror Short</t>
  </si>
  <si>
    <t>A barbershop quartet fears their moment out of the spotlight.</t>
  </si>
  <si>
    <t>/anVgYc5TsJVsqrRPx9gC7JjTGgv.jpg</t>
  </si>
  <si>
    <t>Chapter SIX</t>
  </si>
  <si>
    <t>A short film by Phil Stevens.</t>
  </si>
  <si>
    <t>/ydAc5iFwytg97WYaU3eoiSU72CF.jpg</t>
  </si>
  <si>
    <t>/uld9h0M9HNA7E9A9xTmPY0cczsX.jpg</t>
  </si>
  <si>
    <t>[878, 53, 27, 80]</t>
  </si>
  <si>
    <t>The Mars Project</t>
  </si>
  <si>
    <t>A psychopath kidnaps astronauts who plan on becoming the first immigrants on Mars and forces them to help him make a horror film and kills and eats them all after filming.</t>
  </si>
  <si>
    <t>/s5oWucj6lLGS3oJdADTKhzidnqH.jpg</t>
  </si>
  <si>
    <t>Lights Camera Blood!</t>
  </si>
  <si>
    <t>A low-budget horror director is the laughing stock of his community until he and his hunchbacked cinematographer stumble upon a great replacement for special effects and begin murdering the actors.</t>
  </si>
  <si>
    <t>/tYW9bU4elyRKp92vgTi2sGQqxcF.jpg</t>
  </si>
  <si>
    <t>[27, 53, 14]</t>
  </si>
  <si>
    <t>Lilitu</t>
  </si>
  <si>
    <t>A woman experiences spells of astral projection that transport her to the terrifying presence of the demonic entity known as Lilitu.</t>
  </si>
  <si>
    <t>/xUN5fd1gfZZnd9Db1aS4JAl7yrH.jpg</t>
  </si>
  <si>
    <t>The Blood Let</t>
  </si>
  <si>
    <t>Ex-cop Gus is all messed up and in therapy after he was shot in the line of duty. He takes a job as a resident manager of a creaky old, creepy apartment building, The Royal Vista Apartments. It would seem that his new employment would be a piece of cake compared to his last job as a police officer, but not so. Tenants start dying, left and right, bizarre and bloody deaths. The greedy old owner, Wang, puts unrelenting pressure on Gus to "Rent apartments!!! Rent Apartments!!!" Gus finally gives in and makes a fateful error in judgment. He rents to vampires.</t>
  </si>
  <si>
    <t>/mAjOc2PzoL1QKOMV4ouEkRJEdOh.jpg</t>
  </si>
  <si>
    <t>Shockumentary</t>
  </si>
  <si>
    <t>Film fans discover that their local video store is making snuff films in its basement and renting them out to unsuspecting customers.</t>
  </si>
  <si>
    <t>/2Oj16C4N7WWd58qeGs5NO49vIvx.jpg</t>
  </si>
  <si>
    <t>ãƒãƒ¥ãƒ³ã‚²ãƒªã‚¢</t>
  </si>
  <si>
    <t>Those who become zombies due to saliva infection by Chu. The charm of this work, which is full of weakness in a good sense from the titles associated with "Sangelia" and "Zombieria", is that it keeps the audience jumping to unexpected places by the unexpected development. In particular, the appearance of the turtle is a famous scene that makes you feel the smallness of human existence.</t>
  </si>
  <si>
    <t>/g45Qln2cTF1qXw7O4IvAulpqFM4.jpg</t>
  </si>
  <si>
    <t>xx</t>
  </si>
  <si>
    <t>It</t>
  </si>
  <si>
    <t>A creature settles down in a young man's room and feeds him but, at the same time, kills him. His life is falling apart, and he had no choice but to struggle to death against this dependence.</t>
  </si>
  <si>
    <t>/aTmUtfv7V5TVJJOaWdMSF6gCjSA.jpg</t>
  </si>
  <si>
    <t>ãƒ‡ã‚¹ãƒ•ã‚©ãƒ¬ã‚¹ãƒˆã€€ææ€–ã®æ£®3</t>
  </si>
  <si>
    <t>Uchida Mayu is a high school student in a peaceful town near Tokyo. She suffers from violence from her stepfather and plans to run away to her uncle's home in Tokyo. As she is about to board the last bus to Tokyo, a terrible looking old person causes her to miss the bus. She attempts to walk across a ridge. Meanwhile, Mayu's uncle Uchida Kazuki is a freelancer writer. He chases after the hideous monster Yoshie who attacks people. Kazuki receives a phone call that his niece Mayu ran away. He begins a search for her and finds her cellphone on a mountain path. He sees Yoshie's picture on her cellphone.</t>
  </si>
  <si>
    <t>/h06Z9pYMJHyo52h61oMD1QnvUQ7.jpg</t>
  </si>
  <si>
    <t>Death Forest: Forbidden Forest 3</t>
  </si>
  <si>
    <t>Seiren</t>
  </si>
  <si>
    <t>Abigail, a beautiful and well-adjusted model, is bitten by an unknown creature during a seaside photo shoot. In the days that follow, her very being unravels as she undergoes an unwanted metamorphosis.</t>
  </si>
  <si>
    <t>/aCMntXiWIp5BY1qiDDXmA2knxU9.jpg</t>
  </si>
  <si>
    <t>Party 85</t>
  </si>
  <si>
    <t>It is the summer of 1985, and a suburban house party is in full flow. Upstairs and unable to sleep, a young boy and his baby sister decide to do something about the noise.</t>
  </si>
  <si>
    <t>/hqWIj7seAk6moMo1H6DieIofwKP.jpg</t>
  </si>
  <si>
    <t>The Woman of the Mountain</t>
  </si>
  <si>
    <t>When mysterious gold shows up in the town, chaos quickly ensues, leaving it up to a sheriff to find the truth behind the Woman of the Mountain.</t>
  </si>
  <si>
    <t>/nJ7volCfueBRMAyYdc89q4jLdoe.jpg</t>
  </si>
  <si>
    <t>Kumiho</t>
  </si>
  <si>
    <t>Chulsoo takes a wrong turn while on his morning run when he's lured, by a stranger, to a cabin in the woods.</t>
  </si>
  <si>
    <t>/y33hHwURthXrlXzNMGS7OmcBNkd.jpg</t>
  </si>
  <si>
    <t>ãƒˆãƒªãƒ„ã‚­</t>
  </si>
  <si>
    <t>An omnibus horror work following "A Scary Story You Don't Know", "Catalya" and "Screaming", depicting the horror possessed by the spirits hidden in everyday life.</t>
  </si>
  <si>
    <t>/vJrXWCOPEQ8Ean8WhtpmYPvZT17.jpg</t>
  </si>
  <si>
    <t>Toritsuki</t>
  </si>
  <si>
    <t>/3bKIQKe0QUHCeLIRmZP262bRv6w.jpg</t>
  </si>
  <si>
    <t>Shadows</t>
  </si>
  <si>
    <t>Deep into the night, a lone office worker must contend with an ominous presence.</t>
  </si>
  <si>
    <t>/rOZXJbTzueDMpEsuYA1whep3R4D.jpg</t>
  </si>
  <si>
    <t>Miemien Hantu Posesif</t>
  </si>
  <si>
    <t>Juna is assigned to write a horror novel about ghosts. To get a true story, Juna must open her inner eye. The inner eye brought him to meet a beautiful orange-haired ghost named Miemien. Love also exists between Juna and Miemien. The unique romance between Juna, Caca, Devin and Miemien also appears.</t>
  </si>
  <si>
    <t>/rD9aXSj1jVOW4fBf4qvrOcYCtTC.jpg</t>
  </si>
  <si>
    <t>Scanners: Dopplegayners</t>
  </si>
  <si>
    <t>The year is 1981 and Gstaad hosts the top secret annual meeting of mental scanners.  An infiltrator and a mentalist who wants to be the last scanner alive are part of this explosive cocktail that unleashes the wrath of the dopplegayners and the massacres.  Scanners: Dopplegayners, full movie, direct sequel to Scanners (1981) made in Argentina in 1982 but finally shelved and never released due to producer disagreement.</t>
  </si>
  <si>
    <t>/wVnOx8S7UcK5P6BubumMXJrx1nA.jpg</t>
  </si>
  <si>
    <t>/a4w3NbKt1H18OcfZRohtETIS1Vk.jpg</t>
  </si>
  <si>
    <t>Lost Bet</t>
  </si>
  <si>
    <t>Lost Bet is a diploma thesis of the HTL Rennweg, a short film which has its place in the genre mystery thriller with horror influences.</t>
  </si>
  <si>
    <t>/uws2HgvuOItBvmAKqOHfuklL9Fe.jpg</t>
  </si>
  <si>
    <t>Maintenance Man</t>
  </si>
  <si>
    <t>What happens when you end up in a strange hotel, operated by a very strange manager, and maintained by an ultra-strange "maintenance man"?</t>
  </si>
  <si>
    <t>Cowboy Kill Club</t>
  </si>
  <si>
    <t>Three dancers in Bangkok's red light district take down a sinister new sex trade.</t>
  </si>
  <si>
    <t>HORROR SHAREHOUSE ãƒ›ãƒ©ãƒ¼ãƒ»ã‚·ã‚§ã‚¢ãƒã‚¦ã‚¹</t>
  </si>
  <si>
    <t>Six men and women verify the psychic phenomenon occuring at the Iwaki property in a certain place in Tokyo.</t>
  </si>
  <si>
    <t>/ygcKt6ETs0ogHx7fOUso81WWz9A.jpg</t>
  </si>
  <si>
    <t>Horror Sharehouse</t>
  </si>
  <si>
    <t>Faces of Dying</t>
  </si>
  <si>
    <t>A homage to the classic Faces of Death series</t>
  </si>
  <si>
    <t>/1e0MgLTGBru4BjQgnSlVjNIWUwY.jpg</t>
  </si>
  <si>
    <t>O LaboratÃ³rio do Dr. SepÃºlveda</t>
  </si>
  <si>
    <t>Member of the project 13 strange stories.</t>
  </si>
  <si>
    <t>/uxmBdG6lpvaP6k06TINdTtC26Jq.jpg</t>
  </si>
  <si>
    <t>Tsomet Haruhot</t>
  </si>
  <si>
    <t>A young couple disappears as they make their way to a vacation in Egypt, leaving behind a crashed car and a camcorder documenting the trip.</t>
  </si>
  <si>
    <t>/dM3KPhgCiqBt9SSsoQQbp86yeYt.jpg</t>
  </si>
  <si>
    <t>Winds Junction</t>
  </si>
  <si>
    <t>èœç±ƒå…¬</t>
  </si>
  <si>
    <t>Aileen is coming to her grandfather. She is obliged to follow rituals as a Cai Lan Gong (Vegetable Basket Deity) keeper. Something evi happens that make the ritual go wrong.</t>
  </si>
  <si>
    <t>/mVAj2QEHf59g3dP3tXPhjcrsZYa.jpg</t>
  </si>
  <si>
    <t>Cai Lan Gong</t>
  </si>
  <si>
    <t>What Goes Around</t>
  </si>
  <si>
    <t>A story of a young man's journey through the psychosis that has been handed down from generation to generation. Will he rise above the insanity that is rooted in his family's past? A psychological horror story with a dysfunctional family tradition of rewarding good and bad.</t>
  </si>
  <si>
    <t>DjÃ¤vulen</t>
  </si>
  <si>
    <t>We all have secrets that are best left untold. A story about the encounter with the Devil.</t>
  </si>
  <si>
    <t>/6Y8RjKYEmvAP55MxONTRwpjUXWw.jpg</t>
  </si>
  <si>
    <t>The Devil</t>
  </si>
  <si>
    <t>Island of the Blind Dead</t>
  </si>
  <si>
    <t>[27, 35, 53]</t>
  </si>
  <si>
    <t>Ripped</t>
  </si>
  <si>
    <t>An avid gym-goer joins a late night neighborhood gym where he finds an over enthusiastic personal trainer who takes a keen interest in his routine as things take an unexpected turn for the worst.</t>
  </si>
  <si>
    <t>/hSnEul3NjCqbRHR9PPrrjTG4Ns0.jpg</t>
  </si>
  <si>
    <t>è¯¡å½±è¿·æƒ…</t>
  </si>
  <si>
    <t>/9a54DtanVCVuuwoY3lUhjTyOgJW.jpg</t>
  </si>
  <si>
    <t>Close the Door</t>
  </si>
  <si>
    <t>A young woman relives a nightmare each time she wakes up to the front door closing. Is she awake? Is that just her roommate in the hall? Or is there something terrible waiting behind her door?</t>
  </si>
  <si>
    <t>/pTz8OVIMxsOwEvtfNpg4vxw05rp.jpg</t>
  </si>
  <si>
    <t>Blowing Raspberries</t>
  </si>
  <si>
    <t>Alex and Ricky have a special bond. It's one that Ricky can't tell anybody about. Marissa keeps a blind eye. Plans don't always work out the ways we want them to.</t>
  </si>
  <si>
    <t>/uilSTuVWwcvIl6inmUyATvbhmxP.jpg</t>
  </si>
  <si>
    <t>[35, 27, 10749, 53, 80, 18]</t>
  </si>
  <si>
    <t>The Lock-In</t>
  </si>
  <si>
    <t>After years of being pushed to the edge by vile customers, a pub landlord finally snaps and starts exacting his revenge - just as romance starts to blossom with the new barmaid.</t>
  </si>
  <si>
    <t>/nFq4msDSHNbNNZeNhNKvgoVQhR1.jpg</t>
  </si>
  <si>
    <t>Axecutioner</t>
  </si>
  <si>
    <t>Three guys go to a cabin in the woods to drink beer and watch movies whilst there's a masked killer on the loose.</t>
  </si>
  <si>
    <t>/o0c3r6lkZHaYHPttWqTwpATw03R.jpg</t>
  </si>
  <si>
    <t>Troy</t>
  </si>
  <si>
    <t>Southeastern sci-horror.</t>
  </si>
  <si>
    <t>Cuddlez</t>
  </si>
  <si>
    <t>Jamie and Nancy are going to the party of their life when an uninvited, masked Killer with a sword, is on the loose.</t>
  </si>
  <si>
    <t>/whebBjruazNLf6nwOdxAOGMPFwk.jpg</t>
  </si>
  <si>
    <t>No One Can Take Your Place</t>
  </si>
  <si>
    <t>A dinner party turns strange as two couples can't decide which memories are real or not.</t>
  </si>
  <si>
    <t>/nqR58YfM2rIp7DYrdV7N7sqoTdk.jpg</t>
  </si>
  <si>
    <t>The Red Room</t>
  </si>
  <si>
    <t>Two girls mistakenly release a demon while vacationing for a weekend at a condo in Malibu.</t>
  </si>
  <si>
    <t>/sBXT6LwnHLXPqLViPbe2aVY0MzL.jpg</t>
  </si>
  <si>
    <t>/o2Ncr6WhzOV53zZFyi18UMuChXl.jpg</t>
  </si>
  <si>
    <t>æˆ¦æ…„æ€ªå¥‡ãƒ•ã‚¡ã‚¤ãƒ« è¶…ã‚³ãƒ¯ã™ãŽ! File-01: ææ€–é™è‡¨!ã‚³ãƒƒã‚¯ãƒªã•ã‚“</t>
  </si>
  <si>
    <t>Based on the previous 'Final Chapter', world history has now been modified and reconstructed. Although Kudo was able to release himself from the curse caused by demon soldiers, he now has no money. Despite losing the memory of the previous world, Kudo, Ichikawa and Tashiro continue to work together in producing a horror documentary.</t>
  </si>
  <si>
    <t>/hOsWtxRVOfA02Kv5Mi3SvkN4XTk.jpg</t>
  </si>
  <si>
    <t>Senritsu Kaiki File Super Kowa Too! Fear Adventure: Kokkuri-san</t>
  </si>
  <si>
    <t>The Devil's Paw</t>
  </si>
  <si>
    <t>The Millers' quaint little life is turned upside down when an old war buddy gives Darrell Miller an opportunity to cheat fate with three wishes. Darrell's wishes turns to curses once he realizes the dark source from where his wishes are coming from.</t>
  </si>
  <si>
    <t>/zotd3vzhX3zHKRUVkdBsjtD1YBI.jpg</t>
  </si>
  <si>
    <t>æˆ¦æ…„æ€ªå¥‡ãƒ•ã‚¡ã‚¤ãƒ« ã‚³ãƒ¯ã™ãŽï¼æœ€çµ‚ç« </t>
  </si>
  <si>
    <t>Eighteen months have gone by and Kudo and Ichikawa are still lost in a parallel universe. When they vanished, a giant appeared in the sky above Shinjuku.</t>
  </si>
  <si>
    <t>/ejeX0oouzzTEPvkZiVIUg3ir3Sn.jpg</t>
  </si>
  <si>
    <t>Senritsu Kaiki File Kowasugi! Final Chapter</t>
  </si>
  <si>
    <t>Midnight Kiss</t>
  </si>
  <si>
    <t>When married couple, Mikaela and Johnathon are celebrating New Years, Johnathon gives his wife a beautiful necklace, while Mikaela has a bloody surprise her husband.  Director_x000D_ Aaron Gum_x000D_ Writer_x000D_ Mathew Kister_x000D_ Stars_x000D_ Cheri BloomingdaleChuck MartensFaustus McGreeves</t>
  </si>
  <si>
    <t>çµ¶å¯¾ã«æ€–ã„å‹•ç”»ï¼’</t>
  </si>
  <si>
    <t>"It was really there! The second in the "Absolutely Scary Video" series by Takafumi Ohashi of "The Curse Video". Carefully selected the scariest videos from the many videos posted. The staff who knows all about human horror will release all 10 horror videos that involuntarily freeze the spine.</t>
  </si>
  <si>
    <t>/7EaoWM8xcqGPOVbny5425McqVpw.jpg</t>
  </si>
  <si>
    <t>Absolutely Scary Video 2: Ghost Murder Scene</t>
  </si>
  <si>
    <t>[35, 27, 878]</t>
  </si>
  <si>
    <t>Dead Strange Jam</t>
  </si>
  <si>
    <t>A Large percentage of the world is addicted to an hallucinogenic jam and late night television.</t>
  </si>
  <si>
    <t>ì£½ë¶€ì¸ì˜ ëœ¨ê±°ìš´ ë°¤</t>
  </si>
  <si>
    <t>BAMBOO WIFE-Korean traditional bedding to avoid the heat. One hot summer night, a sinking novelist picks up a dumped bamboo wife. But from this point, his sleepless night lasts forever.</t>
  </si>
  <si>
    <t>/9wLEbAlG7mlkq35llbLMKaJmA9D.jpg</t>
  </si>
  <si>
    <t>Sleepless Night with Bamboo Wife</t>
  </si>
  <si>
    <t>[35, 14, 27, 878, 10749]</t>
  </si>
  <si>
    <t>Vostok</t>
  </si>
  <si>
    <t>Early 60s. The Vostok programme was a Soviet human spaceflight project to put the first Soviet citizens into low Earth orbit.</t>
  </si>
  <si>
    <t>/etP4eQhe1P3fA4lThN2GoUYPz7Y.jpg</t>
  </si>
  <si>
    <t>uk</t>
  </si>
  <si>
    <t>ÐœÐ°Ð½Ð´Ñ€Ð°Ð³Ð¾Ñ€Ð°</t>
  </si>
  <si>
    <t>Olga's husband were missing on the East Ukraine, in military events. In desperate to find him, Olga comes to the witches, who tell her that her husband died. Emotionally destroyed woman does not want to live without her beloved, the witches offered her to drink infusion of mandrake and "all will be forgotten and sorrow and life will pass." Olga is ready for everything only to subsided her emotional pain, but the ritual is going wrong, events of this world and after-world are woven into a tight knot, when it is impossible to separate life from death.</t>
  </si>
  <si>
    <t>/c1QAMD1BKBz5ehSDEXMGSvl4aQW.jpg</t>
  </si>
  <si>
    <t>Mandrake</t>
  </si>
  <si>
    <t>The Day</t>
  </si>
  <si>
    <t>A serviceman often recalls the incidents he has experienced during the period of war. one day while he was recalling his past memories' he felt a mental shock.</t>
  </si>
  <si>
    <t>/xegS30u7ePfkr5RF18f8dDc43yi.jpg</t>
  </si>
  <si>
    <t>[18, 27, 53, 16]</t>
  </si>
  <si>
    <t>Simon is an eight-year-old boy who seems to have everything from life. Heâ€™s a handsome child, heâ€™s rich yet unhappy. He senses that thereâ€™s something wrong with his life and this leads him to wander off thanks to his fervid imagination. His greatest wish is to leave the materialistic world behind since he isnâ€™t fond of it. Thatâ€™s why the only present he wants for Christmas is for Santa Claus to take him away to live in his fairyland toy factory. At the same time, a secret that his family has been keeping for a long time suddenly comes to the surface and it is feared that the worst might happen soon. The expectation for the stroke of midnight on the night before Christmas is transformed into reality for everyone on the eve of something truly different. Something terrible that might happen.</t>
  </si>
  <si>
    <t>/astrkESQi9SeULxpWuV03Twvgbq.jpg</t>
  </si>
  <si>
    <t>Massacre</t>
  </si>
  <si>
    <t>A girl wakes up at the site of a bloody mass murder and can't remember what happened.</t>
  </si>
  <si>
    <t>/nnndUqZZVu2L8GPOI03sBsqQiBU.jpg</t>
  </si>
  <si>
    <t>/qc58TMX7McAftMrytrqYPyYEHq7.jpg</t>
  </si>
  <si>
    <t>Queer Tales of Terror : Sucking Hell</t>
  </si>
  <si>
    <t>Konrad is bright young boy, he is kind of heart and full of joy, but he has a terrible addiction that can only end painfully. See the whole filthy Suck-A-Thumb Legacy for yourself, if you dare! Join Konrad and his fabulous mother for fun frolics and lots of blood.</t>
  </si>
  <si>
    <t>/aATB0PEIkjmcvIP58XX8Z9RhCAn.jpg</t>
  </si>
  <si>
    <t>Sahasam Seyara Dimbaka</t>
  </si>
  <si>
    <t>Sahasam Seyara Dimbaka is Full Comedy, Heatful Movie in a Small Budget with Good Climax.</t>
  </si>
  <si>
    <t>Bloody Birthday</t>
  </si>
  <si>
    <t>For Vin's birthday his older brother had a fabulous idea to surprise the young man with a present that will change both their lives forever.</t>
  </si>
  <si>
    <t>/jutkwOZ2Q710DoPkXkUDcuP3D6i.jpg</t>
  </si>
  <si>
    <t>mk</t>
  </si>
  <si>
    <t>ÐšÐ¾Ñ‚Ð° 404</t>
  </si>
  <si>
    <t>An urban legend that follows the story of a hitchhiker and a driver that are stuck in loop of time.</t>
  </si>
  <si>
    <t>/oaul13tG2oExzXqKkoTa02cPJbl.jpg</t>
  </si>
  <si>
    <t>Elevation 404</t>
  </si>
  <si>
    <t>The House on Weirdfield St</t>
  </si>
  <si>
    <t>Hand-drawn animation about a creepy house by Matt Bollinger</t>
  </si>
  <si>
    <t>/vGOQFuHjZLkZZaFCl5xlcP4UXMs.jpg</t>
  </si>
  <si>
    <t>Shadowglade</t>
  </si>
  <si>
    <t>Shadowglade follows the ordeals of three police detectives, all supernatural beings themselves, as they investigate paranormal and non-paranormal crimes while dealing with their own hidden existences.</t>
  </si>
  <si>
    <t>/vOtwqW6AK1kQS5cPwRfqqTRYJSS.jpg</t>
  </si>
  <si>
    <t>Blood Short Film</t>
  </si>
  <si>
    <t>/uMFTjQpSGNdgLYGkpEgspQpD43q.jpg</t>
  </si>
  <si>
    <t>The Forest of Iron</t>
  </si>
  <si>
    <t>Three Girls going camping meet up with three scientists who are exploring the mythical forest of iron. Undead vikings roam the forest and want to awaken MÃ¥negarm, the mythical wolf.</t>
  </si>
  <si>
    <t>/ditKJ4ABL8Hgb0rVHe8IU9BOsN1.jpg</t>
  </si>
  <si>
    <t>Live Alone</t>
  </si>
  <si>
    <t>Aimee Stills, a social media photographer moves into her first own apartment and experiences the psychological horrors of monophobia: the fear of being alone. As time goes on, she begins to doubt that she really is alone in her new home. Is someone stalking her, or is it all in her head?</t>
  </si>
  <si>
    <t>The Final Girl</t>
  </si>
  <si>
    <t>Will Olivia survive the night, well she certainly will with some help from some friends...</t>
  </si>
  <si>
    <t>/xeliCfGKsZVooj5KDF78oT6KgG5.jpg</t>
  </si>
  <si>
    <t>Under an autumn full moon, a young man who watches a lot of horror films may become part of one. And his sister is in for a surprise.</t>
  </si>
  <si>
    <t>El regreso del vampiro</t>
  </si>
  <si>
    <t>Selling Bibles to raise money for school, he calls the wrong house.</t>
  </si>
  <si>
    <t>/wyM7nWUVnx8mIZSdNLLXANK0NvP.jpg</t>
  </si>
  <si>
    <t>Return of the vampire</t>
  </si>
  <si>
    <t>Noche de horror</t>
  </si>
  <si>
    <t>Two friends will try to enter the world of vampires guided by a Ouija board.</t>
  </si>
  <si>
    <t>/4D4z5rhjRiiaJoUFx0zEFxVE7U3.jpg</t>
  </si>
  <si>
    <t>Horor night</t>
  </si>
  <si>
    <t>La llave</t>
  </si>
  <si>
    <t>The key to the tomb where a vampire dwells has been lost and now his soul wanders among the shadows in search of it.</t>
  </si>
  <si>
    <t>/ucpHquZROL2bgDThyqiQCJ8J1F2.jpg</t>
  </si>
  <si>
    <t>The Key</t>
  </si>
  <si>
    <t>Project Hope</t>
  </si>
  <si>
    <t>In times of such tragedy, we all need to pitch in to help keep HOPE alive...</t>
  </si>
  <si>
    <t>Killing Time</t>
  </si>
  <si>
    <t>A rebellious intern wastes time at work on her mobile phone and discovers a vengeful boss is a force to be reckoned with.</t>
  </si>
  <si>
    <t>/sYcp5pqaeGVs79WqTK7tRminc3W.jpg</t>
  </si>
  <si>
    <t>Behind You</t>
  </si>
  <si>
    <t>A little girlâ€™s favourite bedtime read is a creepy 19th century spectral illusions book, which hides a nasty surprise for the girlâ€™s babysitter.</t>
  </si>
  <si>
    <t>/gKgfHsoQI52fdABGXZhhjpwUVIT.jpg</t>
  </si>
  <si>
    <t>What the Dog Saw</t>
  </si>
  <si>
    <t>All Linda wants to do is sleep but her dog Max won't stop barking. If only she knew what the dog sawâ€¦</t>
  </si>
  <si>
    <t>/4FxteYedCyo71NDSLziKrelj7ni.jpg</t>
  </si>
  <si>
    <t>The Doorkeeper</t>
  </si>
  <si>
    <t>A janitor walks through a long, dark corridor at night, closing a number of doors on his way. But the job is not as easy as it seems, since someone - or something - is intent on keeping them open.</t>
  </si>
  <si>
    <t>/6W5tBG7wtaAcs4cMg9l8ofhkRwq.jpg</t>
  </si>
  <si>
    <t>Snatched Away</t>
  </si>
  <si>
    <t>Snatched Away is a supernatural story about a woman named Belle being haunted in her poverty-stricken apartment. Come to find out that Belle is not what she seems.</t>
  </si>
  <si>
    <t>ì¶œì‚¬</t>
  </si>
  <si>
    <t>A woman taking pictures happens upon a surreal, mysterious landscape - before coming upon a strange boy.</t>
  </si>
  <si>
    <t>/jMqJUWydouhQ4sNfMxWdcCxOa66.jpg</t>
  </si>
  <si>
    <t>The Photographers</t>
  </si>
  <si>
    <t>é—‡å‹•ç”»13</t>
  </si>
  <si>
    <t>Thirteenth installment of the Tokyo Videos of Horror collection.</t>
  </si>
  <si>
    <t>/QpfDkD8qLfXzLpGMbbOrCnfY8Q.jpg</t>
  </si>
  <si>
    <t>Tokyo Videos of Horror 13</t>
  </si>
  <si>
    <t>OCD</t>
  </si>
  <si>
    <t>A man suffering from obsessiveâ€“compulsive disorder is stalked by a menacing doppelgÃ¤nger.</t>
  </si>
  <si>
    <t>/3tqO6l0bhQ7a5HvHTdepB1VcMpS.jpg</t>
  </si>
  <si>
    <t>/h4BFTHQeXJNn7cnR8FsvOMo9Nw0.jpg</t>
  </si>
  <si>
    <t>Dv2</t>
  </si>
  <si>
    <t>After the body of James was found in DV, the camera that recorded his death is taken by the Man who discovered his body. Suddenly, the Man finds himself haunted by something entirely different.</t>
  </si>
  <si>
    <t>/Bze7OtOOtxfhP9ZFh3XY20eNAk.jpg</t>
  </si>
  <si>
    <t>DV2</t>
  </si>
  <si>
    <t>BrechÃ³</t>
  </si>
  <si>
    <t>/490Q8groo59mvDattqj9jRmd57R.jpg</t>
  </si>
  <si>
    <t>Miss Loneliness</t>
  </si>
  <si>
    <t>Simone Choule: single mother, struggling actress, vampire.</t>
  </si>
  <si>
    <t>/oP8gP0Ss3vB26zEyXnNb62BjJRS.jpg</t>
  </si>
  <si>
    <t>[27, 16]</t>
  </si>
  <si>
    <t>A WOMAN IN A FASHION BUILDING</t>
  </si>
  <si>
    <t>Desire, delusions and a reality of a woman who came to a fashion building.</t>
  </si>
  <si>
    <t>/3feIhjOakywxdhI08eAfMVQig36.jpg</t>
  </si>
  <si>
    <t>[35, 27, 16]</t>
  </si>
  <si>
    <t>ã€ã‚¾ãƒ³ãƒŸã¡ã‚ƒã‚“ã€‘ãƒãƒ­ã‚¦ã‚£ãƒ³â˜†ã‚¹ãƒšã‚·ãƒ£ãƒ«ãƒ ãƒ¼ãƒ“ãƒ¼ï¼</t>
  </si>
  <si>
    <t>A Halloween special starring Zonmi-chan. A soldier is being chased by several Zonmi-chan zombies. He shoots at them but is ultimately caught.</t>
  </si>
  <si>
    <t>/uD8JPRcafd89NpApkfLi7tZ33cc.jpg</t>
  </si>
  <si>
    <t>Zonmi-chan: Halloweenâ˜†Special Movie!</t>
  </si>
  <si>
    <t>/o5V5ZxrxbphKaUjxACvL5XYIIfA.jpg</t>
  </si>
  <si>
    <t>Samana</t>
  </si>
  <si>
    <t>In 2014, three filmmakers traveled to the Dominican Republic to research witchcraft in the town of Samana. But, what they found was something far worse.</t>
  </si>
  <si>
    <t>/8FlXRzmPZmoZvSwFoVLRPNPuqEM.jpg</t>
  </si>
  <si>
    <t>[28, 27, 12]</t>
  </si>
  <si>
    <t>Stand Off</t>
  </si>
  <si>
    <t>When a biochemical weapon goes wrong and leaks into the local water systems, four strangers must work together in order to survive the zombie apocalypse. As they begin to uncover new information regarding the virus, the infected begin to grow stronger, faster, smarter, and larger in numbers.</t>
  </si>
  <si>
    <t>/xabdXYVck842bAP0eRBg144jIa8.jpg</t>
  </si>
  <si>
    <t>It's Okay</t>
  </si>
  <si>
    <t>A man consumed by guilt and remorse tries to escape his mistakes.</t>
  </si>
  <si>
    <t>/2NV7KaLvpLDw08cZuBNv10sdyG1.jpg</t>
  </si>
  <si>
    <t>Room 731</t>
  </si>
  <si>
    <t>In this supernatural mystery, The Grudge meets Saw, an amnesiac girl wakes up in what appears to be an abandoned jail, where she is haunted by spirits who want to torture her.</t>
  </si>
  <si>
    <t>/23M4mmQNfDy4FSytEfmnZD1GcHy.jpg</t>
  </si>
  <si>
    <t>Break Room Chatter</t>
  </si>
  <si>
    <t>A man has a brief chat with a co-worker on his last day of work.</t>
  </si>
  <si>
    <t>/zlopmjOgCcKvb7puHFKuHiirIUI.jpg</t>
  </si>
  <si>
    <t>Gassal</t>
  </si>
  <si>
    <t>/x3ISqs42PubXo5Lrcq0LOKlkgDq.jpg</t>
  </si>
  <si>
    <t>The Haunter of the Dark</t>
  </si>
  <si>
    <t>Alexey "Blake" Blochenkov goes to an old abandoned sanatorium to film a video for his blog. There, he lets out something horrible. An ancient evil. The Haunter Of The Dark.</t>
  </si>
  <si>
    <t>/6e21yxZ6MVW24jIiZx5DzG7lluK.jpg</t>
  </si>
  <si>
    <t>N Is for Nightmare</t>
  </si>
  <si>
    <t>A weary traveler awakens in the dead of night to discover a horrific interloper in his bed.</t>
  </si>
  <si>
    <t>Arnold the Killer Clown</t>
  </si>
  <si>
    <t>A group of girls think it would be funny to invite over a clown to make fun of. What they don't anticipate is how he will react to it. It will be deadly.</t>
  </si>
  <si>
    <t>/87kMp0CSam0Eu6YpXZDH12gKbu.jpg</t>
  </si>
  <si>
    <t>Cannibal Clown Killer</t>
  </si>
  <si>
    <t>Cannibal Clown Killer is an 80's style post-apocalyptic landscape where half the earth's population has been killed off by a bacteria which contaminated gluten food filler and MSG products. Of those who did not die they awoke to a new nightmare, half the survivors had been turned into man-eating mad clowns hell-bent on consuming the world. In the dawn of this new world filled with blood, horrors, and painted faces a single female warrior has emerged. With a blade at her back, this nameless hero tracks across this wilderness saving those she can while on her quest for the clown that killed her parents. Happy Jack.</t>
  </si>
  <si>
    <t>/bKsJTNloJ8EDODG6tt7hu5IMJPO.jpg</t>
  </si>
  <si>
    <t>The Last Apartment</t>
  </si>
  <si>
    <t>A seemingly happy couple moves into a new apartment in the city. Things take a turn for the worse, as blind ambition corrupts and a vengeful ghost haunts them. When a new couple move in, the ghost hasn't left, she has only found her new victims as her reign of rage and terror grows.</t>
  </si>
  <si>
    <t>/ji0fJZQlY8eXePINwKf0666BKlm.jpg</t>
  </si>
  <si>
    <t>ss</t>
  </si>
  <si>
    <t>Ingongoni</t>
  </si>
  <si>
    <t>There's a sick mother, sending her son to the healer. The healer sends the son to the mountain, and there's a birthday girl with her friends going to celebrate the party to the mountain, where they meet and the Ingongoni appear.</t>
  </si>
  <si>
    <t>/f7feLzYXSde0btSBklsLzxBmUZg.jpg</t>
  </si>
  <si>
    <t>Apparatchick</t>
  </si>
  <si>
    <t>A low-level functionary undergoes a most unpleasant performance review session.</t>
  </si>
  <si>
    <t>/aNPveJaBm0JEFaBgerChiIg1StC.jpg</t>
  </si>
  <si>
    <t>ã™ã°ã‚‰ã—ã„ä»•äº‹</t>
  </si>
  <si>
    <t>A man is tasked to observe and report on a dwarf, but an accident occurs during lunch....  Individuality and humanity are rubbed out for maintenance of group order and daily continuity.</t>
  </si>
  <si>
    <t>/fSFraCRIH0l2tSI6wcx75TWaE5.jpg</t>
  </si>
  <si>
    <t>Decent Work</t>
  </si>
  <si>
    <t>400 Ways to Kill a Vampire</t>
  </si>
  <si>
    <t>A vampire hunter snares what he believes to be a low level vampire but it turns out this ones got connections.</t>
  </si>
  <si>
    <t>/UQ9DzJzBRzfoNSjIKGhEnrodpf.jpg</t>
  </si>
  <si>
    <t>O MonstrÃ³logo</t>
  </si>
  <si>
    <t>A documentary about the creative process of the movie director and make up artist Rodrigo AragÃ£o.</t>
  </si>
  <si>
    <t>The Monstrologist</t>
  </si>
  <si>
    <t>Krampus is Here</t>
  </si>
  <si>
    <t>Reading the story of Krampus invites a reckoning</t>
  </si>
  <si>
    <t>/gn53LJ8sZoZtkEiJ9pdihKNPRK9.jpg</t>
  </si>
  <si>
    <t>The Tap Tap Lady</t>
  </si>
  <si>
    <t>When a mysterious old woman catches his attention, Hugh finds himself drawn into a game of cat and mouse.Obsessed by her strange behaviour he is determined to discover her story. The Tap Tap Lady is a dark exploration of what might be hiding in plain sight.</t>
  </si>
  <si>
    <t>An Inappropriate Affect</t>
  </si>
  <si>
    <t>Sgt. Tom Schmidt is waiting to come home from the Iraq War. But first, he has to get through the Elm County Hospital Physical Therapy Program to relearn how to walk again. Elm County's Physical Therapy Department is good, but it is really famous for its mental health center, and the doctor's seem intent to capitalize on Tom's newfound celebrity from the Falujah torture case that put him in his wheelchair and made headlines around the world. Tom is forced to play their game in order to regain his freedom, but finds there is something more sinister at play.</t>
  </si>
  <si>
    <t>/1tLDptkaLCFnUyTZo1a4rnMaVwS.jpg</t>
  </si>
  <si>
    <t>OT</t>
  </si>
  <si>
    <t>From Tales from the Camp: Bonfire Stories - a collection of films created by the new voices and personalities of Philippine cinema that explore tales developed or discovered during the 2015 Davao Ngilngig Film Camp.</t>
  </si>
  <si>
    <t>Madonna</t>
  </si>
  <si>
    <t>O Saci</t>
  </si>
  <si>
    <t>A girl crosses the forest to get milk and on the way she knows about Saci, who punishes those who do not respect the people of the forest.</t>
  </si>
  <si>
    <t>/xoAr05iBv9jqhnwmeCD6a4WDxlX.jpg</t>
  </si>
  <si>
    <t>The Burrow</t>
  </si>
  <si>
    <t>Odile lives alone. Afraid that someone might enter her flat when sheâ€™s not at home, she enters a video surveillance online community, in the hope that users will keep an eye on her apartment and inform her in case of unexpected intrusion. And the intrusion happens: dark smudges appear on the walls. Furious, she decides to leave the community. While she tries to fight against infiltrations, she realizes that she is still on watchâ€¦</t>
  </si>
  <si>
    <t>/9LhdSL0JZu4N6n292Bo2hPyFRrJ.jpg</t>
  </si>
  <si>
    <t>In The Wild</t>
  </si>
  <si>
    <t>A found footage film about two friends filming a documentary about the woods, but later making a discovery like no other.</t>
  </si>
  <si>
    <t>/5pBeXyT3uEGPQUeS4EPCX7VdIDw.jpg</t>
  </si>
  <si>
    <t>Tirarei as Medidas do Seu CaixÃ£o</t>
  </si>
  <si>
    <t>Josiel is a fan of JosÃ© Mojica Marins, Coffin Joe. So a fan that will do anything to become a cover of Joe.</t>
  </si>
  <si>
    <t>/qCGwk7QQAXG0sMzjnxePWpVC0M.jpg</t>
  </si>
  <si>
    <t>Mirlos de Arkansas</t>
  </si>
  <si>
    <t>/f8a3MaT4IYJv1hG6SYHwr3vKCUw.jpg</t>
  </si>
  <si>
    <t>Violet</t>
  </si>
  <si>
    <t>An escaped mental patient dies in 1984 at the home of her former doctor. But that was just the beginning.</t>
  </si>
  <si>
    <t>/v09ijeXT284xeHTkucme2oiokBf.jpg</t>
  </si>
  <si>
    <t>/nTqBrPjvEARh6B5ysatu8qusM51.jpg</t>
  </si>
  <si>
    <t>Wexford</t>
  </si>
  <si>
    <t>Life long friends Wess, Cooper and Theo head out for their annual camping trip. As things seem to be going as planned they're confronted with the realization of their age, life changes and worst of all - the Wexford werewolf.</t>
  </si>
  <si>
    <t>/7jo2URlptF62cOUdkrfvIUMn0qN.jpg</t>
  </si>
  <si>
    <t>/ldWCgbiFs4TRB07UAfKDESRXX9L.jpg</t>
  </si>
  <si>
    <t>Investigation of Indian Cabin Rd</t>
  </si>
  <si>
    <t>When a group of friends go to investigate the infamous Indian Cabin Rd they record their horrific findings.</t>
  </si>
  <si>
    <t>/aZq00khyL1uZ7aLXhUVwBIFGka2.jpg</t>
  </si>
  <si>
    <t>/lji2qHuIJVsIi68JhGbHJHcirP4.jpg</t>
  </si>
  <si>
    <t>Advent</t>
  </si>
  <si>
    <t>A young psychic experiences a horrifying vision during her walk home.</t>
  </si>
  <si>
    <t>/zA6xdETBq2jiKUMv8EtltOI2drx.jpg</t>
  </si>
  <si>
    <t>Never Alone</t>
  </si>
  <si>
    <t>A man discover something that will affect his life</t>
  </si>
  <si>
    <t>/xF0AhocjUhqD7TebNpNStvXXgL1.jpg</t>
  </si>
  <si>
    <t>[16, 27, 9648, 10749]</t>
  </si>
  <si>
    <t>Murder at Makeout Point</t>
  </si>
  <si>
    <t>A teenage couple drive to a scenic viewpoint to make out.</t>
  </si>
  <si>
    <t>/irUcC4x7CrQE4Xk3e8wwJsviljq.jpg</t>
  </si>
  <si>
    <t>Miss Call</t>
  </si>
  <si>
    <t>/jeEfGTwPCIZFludqv4tJweTX0Bx.jpg</t>
  </si>
  <si>
    <t>Ne Pas Projeter</t>
  </si>
  <si>
    <t>A movie projectionist finds a mysterious can of film containing the warnings "do not open, do not project", and ends up releasing forces beyond his comprehension.</t>
  </si>
  <si>
    <t>/w7QPQs84ukry6BtQQmEJRbcePee.jpg</t>
  </si>
  <si>
    <t>In the Basement</t>
  </si>
  <si>
    <t>A thriller/horror about a 13-year-old girl named Cassandra, who is kidnapped and must utilize her inner demons in order to escape. (ALTER)</t>
  </si>
  <si>
    <t>/ywc1beew50N8Vv1pxHn2gBmeKlE.jpg</t>
  </si>
  <si>
    <t>Cleaning Day</t>
  </si>
  <si>
    <t>A litte horror story inspired by real events from a certain shared flat I used to live in</t>
  </si>
  <si>
    <t>/qqrxfNGtqyKjqJQF6Lrpeu41GRV.jpg</t>
  </si>
  <si>
    <t>I'm Funnier with My Nose</t>
  </si>
  <si>
    <t>A Horror Short</t>
  </si>
  <si>
    <t>/7qclprKBWuqdDbjUGnp0tdBHdWc.jpg</t>
  </si>
  <si>
    <t>Actual Case History</t>
  </si>
  <si>
    <t>"Rotoscope animation reshapes a found film into an examination of 'the vague, indefinite fears which keep growing in our minds.'" (Tony Gault)</t>
  </si>
  <si>
    <t>/yaz6qLdfXeWeA2AzZ12JwCPzHeP.jpg</t>
  </si>
  <si>
    <t>Hora de Dormir</t>
  </si>
  <si>
    <t>Short film based on a "two-line horror story" found on the internet.</t>
  </si>
  <si>
    <t>/uYzGHC4GaowfX59I9W7CvNMd0Jm.jpg</t>
  </si>
  <si>
    <t>[80, 18, 27]</t>
  </si>
  <si>
    <t>The Power</t>
  </si>
  <si>
    <t>Welcome to My Nightmare...</t>
  </si>
  <si>
    <t>[18, 14, 27, 9648, 878]</t>
  </si>
  <si>
    <t>The Vesuvius Xperiment</t>
  </si>
  <si>
    <t>When a diabolical experiment goes awry, Doctor Vesuvius and his team must find the creature that escapes from his New York City laboratory before it murders again.</t>
  </si>
  <si>
    <t>/i9MZAysoONGtSKYEg2ymHsi9KHn.jpg</t>
  </si>
  <si>
    <t>Paradise</t>
  </si>
  <si>
    <t>A seal witnesses its home change as it tries to adapt to a new reality.</t>
  </si>
  <si>
    <t>/mSLAXY358Ob3Mu2n343QNCc7CaP.jpg</t>
  </si>
  <si>
    <t>Isolation 119</t>
  </si>
  <si>
    <t>A man flies to South East Asia to start a new life. However, he soon finds his life being threatened by events beyond his control or understanding, and his grip on reality begins to spiral out of control.</t>
  </si>
  <si>
    <t>/5jdN0niHVNvJGXPzyGM5aIF6CN.jpg</t>
  </si>
  <si>
    <t>Bad Fruit</t>
  </si>
  <si>
    <t>Spring break becomes a nightmare for four college kids who make a small mistake, and pay a big price. Because the yellow guys in pajamas are always watching.</t>
  </si>
  <si>
    <t>/rPW12g2EyKqGjGbyNzCU4efrc4E.jpg</t>
  </si>
  <si>
    <t>Motto</t>
  </si>
  <si>
    <t>A scout's outing to the woods is interrupted by somebody with a large mallet.</t>
  </si>
  <si>
    <t>/cZ1jrowcdShHbNrX42FHkfy8iaN.jpg</t>
  </si>
  <si>
    <t>Niin metsÃ¤ vastaa</t>
  </si>
  <si>
    <t>Siblings Inka and Juha are hiking in the woods. The tension starts to grow between them. This opens the old wounds of the couple and wakes up the demonic powers of the forest.</t>
  </si>
  <si>
    <t>/cnpXtOQlJroPes631lHC5VozlLL.jpg</t>
  </si>
  <si>
    <t>Whistle In the Dark</t>
  </si>
  <si>
    <t>Scared to Death</t>
  </si>
  <si>
    <t>When obsessed horror fan John Squires answers a late night knock on his front door, his seemingly average movie night turns into a hilariously hellish nightmare complete with zombies, sexy girls, a satanic priest and very big knife.</t>
  </si>
  <si>
    <t>/kLU1hh7dScdfQevXPKenxEYh9pp.jpg</t>
  </si>
  <si>
    <t>/uO4a5JXQW1HpPUhHNIG0r1OMEZA.jpg</t>
  </si>
  <si>
    <t>[35, 27, 10770, 10751]</t>
  </si>
  <si>
    <t>MansÃ£o Bem Assombrada</t>
  </si>
  <si>
    <t>Eduardo, a teacher who heads a theater group at his school, the Troupe dos Seis, made up of students TecÃ£o, Paty, Bruno, Fabi, Zepa and Michele. The group will perform at their school's end-of-year party, but as there is no place available to rehearse, the teacher decides to conduct the rehearsals in the old mansion of BarÃ£o Alfredo, his grandfather. What he doesn't know is that the place has two unusual inhabitants: a couple of ghosts who can now go back to scaring and messing with people.</t>
  </si>
  <si>
    <t>/dlqD5czVimnsIMq7Wbnsl3ScGJ6.jpg</t>
  </si>
  <si>
    <t>/sXwrR9Mk4hq5KORPX2turBryUxi.jpg</t>
  </si>
  <si>
    <t>Dr Dystopia</t>
  </si>
  <si>
    <t>Ataque dos Zumbis Nazistas do EspaÃ§o</t>
  </si>
  <si>
    <t>/s7hm1vv1rHDHSpi7uoNeuNhqkWE.jpg</t>
  </si>
  <si>
    <t>Stalked</t>
  </si>
  <si>
    <t>Young adults' hopes of becoming independent are questioned when strange things begin happening in their neighborhood. As the occurrences become more frequent and aggressive they find themselves at the mercy of a murderous stalker.</t>
  </si>
  <si>
    <t>/tegsTuwYhEkrxUM5M1xGoooIL7E.jpg</t>
  </si>
  <si>
    <t>Int. Kotse - Gabi</t>
  </si>
  <si>
    <t>A couple gets lost on the middle of their trip, their car gets stuck on the same spot of the road, and they are being helped by the same stranger each time.</t>
  </si>
  <si>
    <t>Wonder Valley</t>
  </si>
  <si>
    <t>Four friends head out into the desert for a weekend camping trip in the abandoned mining town of Wonder Valley. As the secrets of the empty town begin to be revealed, they'll be lucky to make it out alive.</t>
  </si>
  <si>
    <t>/vumVH3wiYbG7LYOeeUdvJwmVYVe.jpg</t>
  </si>
  <si>
    <t>FeberdrÃ¸mme</t>
  </si>
  <si>
    <t>/uue7sae6V0qksz2jZ1sxk2Krk57.jpg</t>
  </si>
  <si>
    <t>Black Eyed Children: Let Me In</t>
  </si>
  <si>
    <t>An aspiring filmmaker embarks on a journey to investigate the nightmarish and haunting stories behind the Black Eyed Children phenomenon.</t>
  </si>
  <si>
    <t>/tnQHd3g0IcTWtpEC1K21Xx5G6GS.jpg</t>
  </si>
  <si>
    <t>Friend Request</t>
  </si>
  <si>
    <t>The lessons of this movie can be summed up thus: if a ghost tries to friend you, and you want to live, do not accept.</t>
  </si>
  <si>
    <t>/gXOSy7X22F5mM5rMopcYAIoz8cT.jpg</t>
  </si>
  <si>
    <t>Anima Sola</t>
  </si>
  <si>
    <t>A group young people are trapped in a house in Vargem Grande, in the city of Rio de Janeiro, and haunted by Gestas, who seeks his salvation through the reincarnation of the soul in a young girl who just moved to the house.</t>
  </si>
  <si>
    <t>/4azw2B2dEMRKbhdOXuusVESuZfq.jpg</t>
  </si>
  <si>
    <t>In Shadows</t>
  </si>
  <si>
    <t>Sometimes moving can be a real nightmare.</t>
  </si>
  <si>
    <t>/4NuBCZSSJzr9husKu7a7L3FTDz1.jpg</t>
  </si>
  <si>
    <t>The Changing of Ben Moore</t>
  </si>
  <si>
    <t>A teenage orphan on a journey of self discovery starts a video journal when he begins to experience black outs and health issues. When his dog is found dead and his girlfriend goes missing his quest turns to discovering who is responsible.</t>
  </si>
  <si>
    <t>/5bEC8BPRVbFUbtvMYH1XshKdEez.jpg</t>
  </si>
  <si>
    <t>The Halloween Girl</t>
  </si>
  <si>
    <t>Ten years after her tragic death on Halloween night, Charlotte begins to reappear to her mother, Marie, in a series of nightmares - or are they? Only adding to her distress is the news that her young son, Luke, now has a mysterious teenage friend he calls 'The Halloween Girl' - and her name is Charlotte. Has Charlotte really returned - and is Marie's dark secret now in danger of being revealed...?</t>
  </si>
  <si>
    <t>/rsx8KQFX9QTwGETmmyQk7r6ErNF.jpg</t>
  </si>
  <si>
    <t>Hotel Infierno</t>
  </si>
  <si>
    <t>/gXLMUou9mNBOlLjphjlgrJn15Zs.jpg</t>
  </si>
  <si>
    <t>Eyes Wide Open</t>
  </si>
  <si>
    <t>Alex runs the conspiracy theory podcast "Eyes Wide Open". He is in an interview with a TV team who say they are making a documentary about conspiracy theorists. But who is the TV team actually interviewing Alex? And can there be something in his wild theories?</t>
  </si>
  <si>
    <t>/gERd4OoCye5uzgRduMiU3gYgjOM.jpg</t>
  </si>
  <si>
    <t>Vermin</t>
  </si>
  <si>
    <t>A girl investigates strange noises in her house in this creepy horror short film.</t>
  </si>
  <si>
    <t>Horror House</t>
  </si>
  <si>
    <t>Nadine, a career woman, will be married to Terry. For Nadine perfect wedding should take place. Nadine crave a quiet, peaceful and serene household. She believes, Terry is the best man to be faithful with her forever. They do the wedding preparations together. Nadine lives in a big and fancy house, bought by her own money. In the midst of preparations for the wedding, strange and terrible events shatter the peace of Nadine. Nadine often feels controlled by something invisible. Something that is difficult to digest but real in her mind.  Meanwhile in an apartment, photographer Yudha meets Pratiwi, a cold and mysterious girl. While in the apartment, Yudha is often experiencing strange happenings. One day Yudha is visited by Nadine. Nadine wants to ask Yudha to do the  her prewedding photo shoots. Here, Nadine began to suspect the secret relationship between Pratiwi and Terry. She finds a picture of Terry and Samara making out.</t>
  </si>
  <si>
    <t>/p4FTAdCSYYihG99HfZoojHj5Pka.jpg</t>
  </si>
  <si>
    <t>Hiker</t>
  </si>
  <si>
    <t>A group of college students is kidnapped by a deranged family while shooting a youtube video in the woods.</t>
  </si>
  <si>
    <t>/tl2p623EpVoDFufpRCjMRhL7llV.jpg</t>
  </si>
  <si>
    <t>Shelter</t>
  </si>
  <si>
    <t>A Scary Short that follows a man lost in the bush.</t>
  </si>
  <si>
    <t>/tpaHKRFOvW2D0ng0sndb71gman7.jpg</t>
  </si>
  <si>
    <t>Ninja Masters 4: The Possession</t>
  </si>
  <si>
    <t>Four girls settle in to watch an obscure Ninja film with bizarre consequences.</t>
  </si>
  <si>
    <t>/qDGLwyH7AtR7p3pECVT3aQLzRFB.jpg</t>
  </si>
  <si>
    <t>Poradnik UÅ›miechu 5: Jak poprawnie telefon</t>
  </si>
  <si>
    <t>Agatha answers mysterious. It turns out. Along with Maggie the Squirrel flowers it's emergency. Immediately to last episode.</t>
  </si>
  <si>
    <t>/i14yw79Kh3hWJTkEihyUR3Qa0HT.jpg</t>
  </si>
  <si>
    <t>Smile Guide 5 - How To Properly Phone</t>
  </si>
  <si>
    <t>Christmas at Dracula's</t>
  </si>
  <si>
    <t>Told through the eyes of The Invisible Man, Count Dracula has hit rock bottom, so with the help of his noble companion Igor, he decides to throw the greatest Christmas party of all time. He invites to this - The Wolfman, Medusa, The Wicked Witch, Frankenstein, Dr Jekyll and The Invisible Man. But when two killers arrive at the door, things slowly begin to spiral out of control. And Dracula's faith lies in the hands of one creature...death himself!</t>
  </si>
  <si>
    <t>/yreNBNfYFDeQvrD2aTYAxwDeeuw.jpg</t>
  </si>
  <si>
    <t>The Offerings</t>
  </si>
  <si>
    <t>During the 7th month, the gates of hell are opened and the souls of the dead are allowed to roam the earth. Every Year. They Come.</t>
  </si>
  <si>
    <t>/al3HQ3hT5aLKMJfg093qHD7VJlR.jpg</t>
  </si>
  <si>
    <t>[878, 27, 18]</t>
  </si>
  <si>
    <t>Zone 2</t>
  </si>
  <si>
    <t>Trapped in the bleak underworld of Zone 2, a mother and her disabled son fight for survival.</t>
  </si>
  <si>
    <t>/ujFITRLF9Y0qGcEqTOi2K0kuAUj.jpg</t>
  </si>
  <si>
    <t>Carved</t>
  </si>
  <si>
    <t>An inmate's satanic soul starts possessing innocent people on the road to Las Vegas.</t>
  </si>
  <si>
    <t>/uXw2gHk8IFwR0A8bIB3oOM1TeY.jpg</t>
  </si>
  <si>
    <t>/4wx1TFtjeMzfH4GeFxUSzEC4Nv1.jpg</t>
  </si>
  <si>
    <t>Mukuro Trilogy</t>
  </si>
  <si>
    <t>The â€œMukuro Trilogyâ€ is a splatter anthology that consists of three short films by director Katsumi Sasaki, with each short being tied together with the similar theme of extreme violence leading to an equally violent revenge.</t>
  </si>
  <si>
    <t>/wBGaK76O56GpvmKZsCVLp2oCPJJ.jpg</t>
  </si>
  <si>
    <t>End of the Road</t>
  </si>
  <si>
    <t>Betsy, a small-town waitress, offers a warm meal to an enigmatic drifter in a rundown diner. Little does she know she's let a vicious and calculative werewolf loose on the diner's colorful population.</t>
  </si>
  <si>
    <t>/71Vi5ElUrygbrPGmB5h7I2LSYed.jpg</t>
  </si>
  <si>
    <t>The Reunion</t>
  </si>
  <si>
    <t>A man goes to unusual lengths to be reunited with his wife.</t>
  </si>
  <si>
    <t>/tE4pifefl6BCSVQpi97FDMU9GlK.jpg</t>
  </si>
  <si>
    <t>Insect Inside</t>
  </si>
  <si>
    <t>A man becomes host to insidious house guests. Inspired by "The Metamorphosis" by Franz Kafka.</t>
  </si>
  <si>
    <t>/91aH5nmfvFScI1QTOrv6ZjJOwDS.jpg</t>
  </si>
  <si>
    <t>/4GzRGJYTXLypEXIkDLw62wSxLCd.jpg</t>
  </si>
  <si>
    <t>Pictures</t>
  </si>
  <si>
    <t>"Pictures" is the story of a woman who discovers the photographs on her phone reveal what will happen a few moments into the future. She soon realizes, however, there is a sinister presence at work.</t>
  </si>
  <si>
    <t>/b1Y0kROfi3MRlF1yJPOqiYk8hAF.jpg</t>
  </si>
  <si>
    <t>ã‚¹ãƒ”ãƒªãƒƒãƒˆÂ·ãƒãƒ¼ãƒˆ</t>
  </si>
  <si>
    <t>The first part of the short horror film series by Ryo Moroe. Two nurses are working the night shift at the hospital; rumours go round that the hospital is haunted, scaring one of the nurses. He finally begins to work after scaring his co-worker, Yoko. Yoko starts talking to a young girl who seems to be lost and can't find her room.</t>
  </si>
  <si>
    <t>Spirit Heart</t>
  </si>
  <si>
    <t>é­”é•œ</t>
  </si>
  <si>
    <t>/nJwsM8yeFbviFHieWsaNjbeMvVX.jpg</t>
  </si>
  <si>
    <t>The Mirror</t>
  </si>
  <si>
    <t>#funnyFACE</t>
  </si>
  <si>
    <t>A mysterious masked killer jester stalks unknowing individuals through the power of the internet and tracks them down in real life, taping their demise.</t>
  </si>
  <si>
    <t>/lJEKeXBdeNRZ1tlIAhXxIdr1aWJ.jpg</t>
  </si>
  <si>
    <t>å°æ²¢ãã‚“éœ²æœ¨ã•ã‚“å±±ï¨‘ã•ã‚“</t>
  </si>
  <si>
    <t>A woman waits at a funeral home to discuss the plan for her daughter's funeral with Mr. Yamauchi Ozawa. Suddenly, Ozawa is overcome with fear and panic, demanding to know the circumstances surrounding her daughter's death.</t>
  </si>
  <si>
    <t>/fhrn4O8WXvQhvzFJfowD6gXcXAB.jpg</t>
  </si>
  <si>
    <t>Mr. Yamauchi Ozawa</t>
  </si>
  <si>
    <t>[27, 14, 878]</t>
  </si>
  <si>
    <t>eu</t>
  </si>
  <si>
    <t>Euskal Harriaren ABDak</t>
  </si>
  <si>
    <t>'Euskal Harriaren ABDak' is a collective film made up by 26 horror, science fiction and fantasy short films. The shorts are directed by Basque filmmakers and amateur groups.</t>
  </si>
  <si>
    <t>/43pbIr81eU8HLa5ybOeBcNQPCVz.jpg</t>
  </si>
  <si>
    <t>/rxeYzV1fGiqCmCXMns488umcVas.jpg</t>
  </si>
  <si>
    <t>Julebukk</t>
  </si>
  <si>
    <t>Six people celebrate Christmas together close to the Swedish-Norwegian border. In no way will the old myth of the Yule Goat, a creature who knocks on doors around Yule, come to life and present a problem.</t>
  </si>
  <si>
    <t>/1Oi5D5iR7Sin8JVXZlkRbRWTuKs.jpg</t>
  </si>
  <si>
    <t>Last Christmas</t>
  </si>
  <si>
    <t>[14, 27, 9648, 53]</t>
  </si>
  <si>
    <t>O Caso do Paciente Paulo Eduardo Kelley</t>
  </si>
  <si>
    <t>A psychologist faces the case that will challenge his foolproof technique: the patient needs to forget something that he cannot remember. In this mental challenge, every step towards healing is a step beyond the edges of reason.</t>
  </si>
  <si>
    <t>/awbpgpxiobixak4o2MLoZvU844c.jpg</t>
  </si>
  <si>
    <t>The Case of Patient Paul Edward Kelley</t>
  </si>
  <si>
    <t>à¹€à¸¨à¸µà¸¢à¸£à¸ªà¸¢à¸­à¸‡</t>
  </si>
  <si>
    <t>Going back 50 years ago, a young man (Ghost Hero) who loves Thai music and has all-round talent, including pantomime, dance, xylophone and other Thai dance. Ambition of wanting to be a leader Knowledgeable and talented in Thai dance Awakening the spirit of sound and counterbalance all over Thailand in his ability But fate has ended this ambition In which he smuggled with a woman who was an influential lover in that area And in the end both were caught Caused great resentment for the influential woman's lover The boy destined to be tragically killed. When he died Souls that are full of resentment and are bound to dance. Thai music tightly drawn Horrors arise in the jungle. Causing the people in this forest to spread and migrate Leaving only the desolation and reverence of the horror of the young man in the pantomime.</t>
  </si>
  <si>
    <t>/r24gKYxwHaizll0jHypRinhE9AY.jpg</t>
  </si>
  <si>
    <t>Under The Mask</t>
  </si>
  <si>
    <t>Menara Stasiun Cawang</t>
  </si>
  <si>
    <t>Adit (Iqbal Perdana), documentary film director, wants to find out the cause of the mysterious death of his wife. Adit is told by a psychic that there are supernatural beings involvement in the death of his wife. Adit, who does not believe in the mystical things, wants to prove himself in the existence of supernatural beings in Cawang Station tower. Since then, strange things begin to happen, especially when Adit returns home. Adit feel like there are other forces in him. The power is always whispering orders to kill his own daughter. Adit always tries to pull the evil out of him.</t>
  </si>
  <si>
    <t>/ztkYEJRft9DXzYHHX9w5z4QdUNN.jpg</t>
  </si>
  <si>
    <t>L'art du geste</t>
  </si>
  <si>
    <t>In a disused chapel, a man is tortured in strange circumstances</t>
  </si>
  <si>
    <t>/AvPwNTx6N3WSNZrxkgJqDJa2Z9W.jpg</t>
  </si>
  <si>
    <t>The Art of Gesture</t>
  </si>
  <si>
    <t>What It Wants</t>
  </si>
  <si>
    <t>A demon awakes a man and becomes injured and possessed.</t>
  </si>
  <si>
    <t>/18n6uMFdnFknEtscabIZXJpQQ63.jpg</t>
  </si>
  <si>
    <t>The Butcher Man</t>
  </si>
  <si>
    <t>A man wakes up under a butcher's knife.</t>
  </si>
  <si>
    <t>/n22L403kaMILidsijZ4yd9qy2qP.jpg</t>
  </si>
  <si>
    <t>3AM</t>
  </si>
  <si>
    <t>A clock falls onto the floor and mysterious goings-on begin to happen.</t>
  </si>
  <si>
    <t>/so35ymQ5YzNmIjzPf4jBD9gzwJh.jpg</t>
  </si>
  <si>
    <t>Woods</t>
  </si>
  <si>
    <t>A struggling writer believes a secret from his past has come back to haunt him. Paranoia and guilt take over as he tries to figure out who or what has been plaguing him with increasingly violent attacks.</t>
  </si>
  <si>
    <t>/2ub6HIIH366l7adR4wq1Tewim2T.jpg</t>
  </si>
  <si>
    <t>Haut</t>
  </si>
  <si>
    <t>O Tesouro</t>
  </si>
  <si>
    <t>/f1P7mUOK1XETozYAAHWys80LUaL.jpg</t>
  </si>
  <si>
    <t>mn</t>
  </si>
  <si>
    <t>The Vault</t>
  </si>
  <si>
    <t>Based on the best-selling Mongolian horror novel, this chilling story follows a family as they move to a new house-and discover the dark secrets of its past, beneath the foundations.</t>
  </si>
  <si>
    <t>/5T1H07gcu8o1SOwMpjD3HBOTWfo.jpg</t>
  </si>
  <si>
    <t>Howl of a Good Time</t>
  </si>
  <si>
    <t>A youngster sneaks into a movie theater during a private showing of a long lost classic horror film. She is unaware that the theatergoers aren't what they appear to be.</t>
  </si>
  <si>
    <t>/6qm4hV2NfbAb3FMDIMYRpYDiYBR.jpg</t>
  </si>
  <si>
    <t>/4C4ffzgmaCPra9dXCMaLK5bogdH.jpg</t>
  </si>
  <si>
    <t>SvatÃ½ MikulÃ¡Å¡</t>
  </si>
  <si>
    <t>/z9BSztK5N8jVdnaFwsdMCWNacpE.jpg</t>
  </si>
  <si>
    <t>Ø¹Ø²Ø§Ø²ÙŠÙ„ Ø¥Ø¨Ù† Ø§Ù„Ø´ÙŠØ·Ø§Ù†</t>
  </si>
  <si>
    <t>/toi1LvyW7zvEBzrxey7UiYOQ91y.jpg</t>
  </si>
  <si>
    <t>Azazel Son of the Devil</t>
  </si>
  <si>
    <t>The Field</t>
  </si>
  <si>
    <t>"There are many rumours surrounding Old Joeâ€™s Field. There always have been. Rumours about the disappearance of Old Joeâ€™s son long ago. The tales of what could possibly lurk in that field, beyond that fence. The stories of the noises people have heard or the things people have seen there in the dark.  Then there is the challenge. It is a challenge of bravery. Many of the children are doing it. In the dead of night, whoever can stand at the fence to that field the longest is the bravest. It is a challenge that sounds simple, but, as three young friends are about to find out, may not be as easy as it seems. Especially when those rumours may actually be trueâ€¦"</t>
  </si>
  <si>
    <t>The Bad Girl</t>
  </si>
  <si>
    <t>A woman with a broken soul confesses her sins after seeing the miraculous phenomenon of a statue that cries tears of blood.</t>
  </si>
  <si>
    <t>/AeDqM2SAuii82M0Kxiem2A9vmGc.jpg</t>
  </si>
  <si>
    <t>/1q7hE0r6BdskWPxW4W95lCVMuvV.jpg</t>
  </si>
  <si>
    <t>After Hours</t>
  </si>
  <si>
    <t>The janitor at a small, suburban high school suspects he might not be alone in the building while working the night shift.</t>
  </si>
  <si>
    <t>/yey2Ax5z9krsnmpgfrHH6WAmpW7.jpg</t>
  </si>
  <si>
    <t>The Basement</t>
  </si>
  <si>
    <t>Two brothers must come together after several years apart, in order to solve a mystery going on inside their childhood home.</t>
  </si>
  <si>
    <t>/duk5Ze3JM8BxMUl14UsEcIuxi4f.jpg</t>
  </si>
  <si>
    <t>A Two-Faced Charade: The Story Revealed</t>
  </si>
  <si>
    <t>A man, desperate to make his true love fall for him, turns into a psychopath for her.</t>
  </si>
  <si>
    <t>/xr3jISGM5iO7MEO3221tkvT1RcA.jpg</t>
  </si>
  <si>
    <t>Alien Inside</t>
  </si>
  <si>
    <t>Ata, an experienced hunter claims to have lost his wife abducted by aliens.</t>
  </si>
  <si>
    <t>/xcc3WOOwHwgzp0Fh12ZU6dOSQQh.jpg</t>
  </si>
  <si>
    <t>American Freakshow</t>
  </si>
  <si>
    <t>Something sinister and grotesque is hunting the fine folks of a rural Texas town.</t>
  </si>
  <si>
    <t>/aBQNzx4jr9PraOtglaGR1r8r643.jpg</t>
  </si>
  <si>
    <t>OK Monster</t>
  </si>
  <si>
    <t>A dark horror comedy about a new dating service, for the most dangerous people that walk amongst us.</t>
  </si>
  <si>
    <t>/kVOdr17PAgJ9OlHYEEezVcohiS9.jpg</t>
  </si>
  <si>
    <t>é±¼çœ¼</t>
  </si>
  <si>
    <t>Amid a string of hideous homicides, a housemaid heads to the isolated home of her eccentric new client who has a long set of unbreakable rules. What could possibly be hiding a solitary man with a taste for fish, and a collection of knives?</t>
  </si>
  <si>
    <t>/gHFokNLCZAFTm42bkBb2fFI6Iip.jpg</t>
  </si>
  <si>
    <t>Fish Eye</t>
  </si>
  <si>
    <t>Artifitial</t>
  </si>
  <si>
    <t>Xabier (Gorka Otxoa) goes for a job interview. What he doesn't know is that he has already been selected. CORPSA offers to pay him 80,000 if he agrees to be cloned. But more than just a lot of money depends on his decision.</t>
  </si>
  <si>
    <t>/tjCf76GUCk7EsAgRH8uRj3EQHMI.jpg</t>
  </si>
  <si>
    <t>[27, 18, 80, 9648]</t>
  </si>
  <si>
    <t>In the Hours of Darkness</t>
  </si>
  <si>
    <t>This short film was created for CATV and the Hopkins Center for the Arts at Dartmouth's 2015 Halloween-o-thon Film Festival, where it won Best Screenplay and Best Artistic Design. The film was required to be completely original, under five minutes in length, and include the line "I know how this ends." The film takes place, largely, in the mind of the main character, who is in a coma. In his coma-induced dream, he can hear what is actually going on around him in the hospital, but he is unconscious, and blends reality with the serial playing on the radio.</t>
  </si>
  <si>
    <t>/nfXZCZp7MHyDOkueRZPkRAcnCvL.jpg</t>
  </si>
  <si>
    <t>Nefarious</t>
  </si>
  <si>
    <t>A young girl must make her way out of an unfortunate predicament in a world consumed by the need to hunt down and extinguish anyone branded as paranormal.</t>
  </si>
  <si>
    <t>/ycMnmSpk2I8WKIpwXazVBopLdES.jpg</t>
  </si>
  <si>
    <t>Planchette</t>
  </si>
  <si>
    <t>A carefully planned Halloween party takes a dark turn when the guests discover Ouija is more than just a game.</t>
  </si>
  <si>
    <t>/yg6RMNQ8r6HqxQtVPjraa5lRh1.jpg</t>
  </si>
  <si>
    <t>/5KojWTvcftc6DOVZxtP2hPY3PZ7.jpg</t>
  </si>
  <si>
    <t>Rivero</t>
  </si>
  <si>
    <t>Rivero is a cemetery nightguard being held in a tiny room by the ghosts which inhabit it. He is writing a letter about his months of horror. Tonight will be decisive for him. Based on the story 'A la luz de una vela' by writer RaÃºl O. Etchegaray.</t>
  </si>
  <si>
    <t>/3wprvO5uEXbvavmsXg08rOjUG5Q.jpg</t>
  </si>
  <si>
    <t>Missing Halloween</t>
  </si>
  <si>
    <t>A boy left alone on Halloween befriends an introverted girl to go trick or treating with.</t>
  </si>
  <si>
    <t>/hDP7PaTaOzo0OWJfUjHWOkuBlk2.jpg</t>
  </si>
  <si>
    <t>/1R8pKnwIS7UfF35QF5ZBsk8dmZu.jpg</t>
  </si>
  <si>
    <t>Las ArÃ¡cnidas</t>
  </si>
  <si>
    <t>Arachnids, is a synchronized swimming team made up of five teenagers girls. One day, Nina, the new team member, discovers a dark connection between her companions and a nest of tarantulas.</t>
  </si>
  <si>
    <t>/ryptFmX1JP6Y3FG28047SNFRbwf.jpg</t>
  </si>
  <si>
    <t>Arachnids</t>
  </si>
  <si>
    <t>Illallinen</t>
  </si>
  <si>
    <t>Four individuals are discussing about morality, survival - and, above all, eating. Who defines what is right or wrong in the situation with less and less options?</t>
  </si>
  <si>
    <t>Supper</t>
  </si>
  <si>
    <t>[27, 35, 10770]</t>
  </si>
  <si>
    <t>Hantu Blurey</t>
  </si>
  <si>
    <t>Johan is illegal selling Cd man suddenly he founds porno but oh no the ghost of the porno haunts him.Beto is police</t>
  </si>
  <si>
    <t>Cenizas</t>
  </si>
  <si>
    <t>/h0fYn9P7mx91OTpwpaMVmIWSdNJ.jpg</t>
  </si>
  <si>
    <t>Sweet Tooth</t>
  </si>
  <si>
    <t>When little Norman attends Duncan's 11th birthday, he participates in a seemingly innocent game of Hit the PiÃ±ata.. But when his bat rips clear though the piÃ±ata and connects with the face of the spoiled birthday boy, he is surprised to find that candy, not blood, is spilling from the boys open wound.. Much to the dismay of the unsuspecting party guests, this new discovery fills Norman with delight, for he is very very hungry.</t>
  </si>
  <si>
    <t>/v9TQG8lsisXDGFlAiZ2YANGQXwe.jpg</t>
  </si>
  <si>
    <t>The Witch Chronicles</t>
  </si>
  <si>
    <t>After 300 years of seeking revenge on the Hekate Family through The Hekate Chronicles, Bertrand Guilladot's ghost, a Catholic Priest from Dijon, France in 1742, who sold his soul to the devil through witchcraft, has finally met his match. Azar Francis Hekate, today's most powerful sorcerer, feeds souls to the demon, Paymon, the master of infernal ceremonies, who lives within his wife, Sabazios. When Bertrand stumbles upon his witchery, Azar is in for the battle of his life.</t>
  </si>
  <si>
    <t>/iJ4lBc6jeyASAwItODYEYAe2wzl.jpg</t>
  </si>
  <si>
    <t>The Writer's Ghost</t>
  </si>
  <si>
    <t>A woman discovers that she is sharing her new home with a ghost that become increasingly belligerent.</t>
  </si>
  <si>
    <t>/bcaAg35eEIUUqg5vzXexUHyYyz1.jpg</t>
  </si>
  <si>
    <t>/rt3ZcOg8RS22LaSa7oAiM4xcGHA.jpg</t>
  </si>
  <si>
    <t>à²Šà²œà²¾</t>
  </si>
  <si>
    <t>The happy go lucky girls working as software professionals start a short film to pursue their dreams of film making. Everything goes well apart from the theme of the film they chosen.</t>
  </si>
  <si>
    <t>/mkWD6vubhMGlfXAZEtv4Z2mgovS.jpg</t>
  </si>
  <si>
    <t>Ouija</t>
  </si>
  <si>
    <t>La Fracture</t>
  </si>
  <si>
    <t>A regular hike turns into a nightmare when suddenly Marie breaks her leg.</t>
  </si>
  <si>
    <t>Pohon Keramat</t>
  </si>
  <si>
    <t>A small family occupies their new home on the cool edge of the city. They felt very calm until one when the mother was shocked by the figure of the madman who followed him to his office and shouted telling his family to leave the house. A small family consisting of a father, Adrian (Afdhal Yusman) mother, Novia (Isti Ayu Pratiwi), and their only child puppet Dafa (Alejandro) were quite disturbed by the incident.</t>
  </si>
  <si>
    <t>/nLfGS3yDANrkzv98IjRZSMlxbdP.jpg</t>
  </si>
  <si>
    <t>Villa 603</t>
  </si>
  <si>
    <t>Alya, who was pregnant, often had nightmares and hallucinated seeing ghosts, which worried Randy, his wife. At the doctor's advice, he took his family on vacation to Villa 603. In the villa Alya could sleep well without experiencing the usual nightmares. But the calm was disturbed when Alya again hallucinated to see many apparitions at the villa and became hysterical. He urged her husband to leave the villa. On another occasion, their daughter Amanda was found in a state of shock after disappearing in the forest around the villa.</t>
  </si>
  <si>
    <t>/hBdUtZY4tpk8G2r2ixGKs0S16jc.jpg</t>
  </si>
  <si>
    <t>Alpha Project: Arwah Penasaran</t>
  </si>
  <si>
    <t>In a mental hospital a police Inspector Rudi's interview is underway with a patient named Satya. The patient was the leader of a group of students who conducted an experiment called Alpha Project. This group consists of four electro students from a Bandung university: Janu, Aji, Dini and Satya.  Alpha Project is an experimental video recording equipment to capture images or sound signals from the existence of other dimensions using their own assembled technology.  Their experiments actually almost succeeded, but their success must be paid a very high price.</t>
  </si>
  <si>
    <t>/pkZ5dpME4AivjtWaUzMdcApEMES.jpg</t>
  </si>
  <si>
    <t>Midnight</t>
  </si>
  <si>
    <t>Gofar (Gofar Hilman) and Guntur (Guntur Triyoga) who work as radio broadcasters in Jakarta, always feel someone is watching every broadcast of their Midnight program. Guntur also always feels scared because there are sightings of casting demons. The radio station is a building with a production house office that often holds casting.</t>
  </si>
  <si>
    <t>/6mJKa270dD4SgS2ABJza27Bphcl.jpg</t>
  </si>
  <si>
    <t>Nenek Siam</t>
  </si>
  <si>
    <t>Tika (Kirana Larasati), Kikan (Tiara Westlake), and Poppy (Selena Alessandra) were on a vacation trip out of town when they got lost and the car broke down. Trapped in an area they don't know, coupled with a lost cellphone signal makes them desperate.  They finally decided to look for help to an old house not far from where they broke down. There they were greeted by Mrs. Mira (Erlin Sarintan) a mysterious middle-aged woman. Mrs. Mira allowed them to stay at the house while trying to find help in a nearby town tomorrow morning.</t>
  </si>
  <si>
    <t>/erJrwfe9QjtkJK0rFUImpw7apRt.jpg</t>
  </si>
  <si>
    <t>Ghost</t>
  </si>
  <si>
    <t>A group of youngsters visit a deserted island which turns out to be filled with carnivorous ivy</t>
  </si>
  <si>
    <t>/8lrRrHPhd0jFYRizP3tuNW8rEt4.jpg</t>
  </si>
  <si>
    <t>Family Secret</t>
  </si>
  <si>
    <t>Phyliss McGee was a wicked woman when she was alive, but now that she's dead, she is far worse. Geno, the grandson of Phyliss, is reunited with his family after her death, but soon discovers that there's something wrong -- what appears to be the dead grandmother is going around with a meat cleaver in hand and butchering family members! Forced to cover it as a journalist, Geno gets too close and soon finds out what his family has been hiding for years... he discovers the FAMILY SECRET!</t>
  </si>
  <si>
    <t>/2b03HXUqd42H6WTH2bY5MOL9Ek9.jpg</t>
  </si>
  <si>
    <t>Red Girl</t>
  </si>
  <si>
    <t>A woman hangs up new art that is to die for.</t>
  </si>
  <si>
    <t>/gInrZ8F2xX8YSxXTTBG2tokkf1u.jpg</t>
  </si>
  <si>
    <t>sr</t>
  </si>
  <si>
    <t>Mrkli mrak</t>
  </si>
  <si>
    <t>On New Year's Eve, three lonesome characters share an internal struggle, isolated among uncaring people at a house party. Once the party is over they are left to deal with the neighbor who complained about the noise earlier.</t>
  </si>
  <si>
    <t>/9NLiqihzRmPuCIGdcWrOqrbsJp4.jpg</t>
  </si>
  <si>
    <t>Bleakness</t>
  </si>
  <si>
    <t>/fPd8uOWVidPpADW5En1us1QWp8o.jpg</t>
  </si>
  <si>
    <t>Dihantui Guna Guna</t>
  </si>
  <si>
    <t>Four young Linda (Melody Prima), Billy (Simon Rama), Ramzi (Taufan Himalay) and Dave (Avip Pard) joined the ghost hunter club JAKARTA GHOST SEEKERS (JGS) got a new case cleaning the house of Agnes (Any Kusuma Dewi) who was haunted . This beautiful widow is very worried that this will disturb the recovery of her oldest daughter Sabrina (Glencha Chysara) who is seriously ill; accompanied by Iyem (Yatti Surahman) and his younger sister Megi (Alisha). JGS found that there was a great problem more than a ghost disorder. Event after event gave a big mystery clue that turned out to be related to Sabrina himself. They asked for help from Mama Marina who had an inner vision for this problem. JGS and Merina began to see the bright spots of what happened to Sabrina was the practice of cruel use. Based on a book they found JGS began to uncover this mystery.</t>
  </si>
  <si>
    <t>/y5KaVOygQKcs0hJKn3ZR3rpabHV.jpg</t>
  </si>
  <si>
    <t>/8H0ybxaUMO6icKrGoza4Ydpx72f.jpg</t>
  </si>
  <si>
    <t>[14, 35, 27]</t>
  </si>
  <si>
    <t>Inverso Mundus</t>
  </si>
  <si>
    <t>Inverso Mundus reveals an absurd world based on exchange of power and roles that instead of distancing itself from reality reflects our own society, the contemporary crisis rooted in social, political and economic factors, todayâ€™s conflicts and inequalities, stereotypes and human behavior.</t>
  </si>
  <si>
    <t>/7FG6IjyuW6uGkY9Z2NOcWLuVWks.jpg</t>
  </si>
  <si>
    <t>Paraplegicslist</t>
  </si>
  <si>
    <t>Birthed in violence, a new villain is born. Now the job of three detectives is to bring him down before they or someone else becomes his next victim.</t>
  </si>
  <si>
    <t>/adVI1eKV0Isjlj03Omo9Z9byJKu.jpg</t>
  </si>
  <si>
    <t>Werewolf Massacre at Hell's Gate</t>
  </si>
  <si>
    <t>A witch who's burned at the stake places a curse on the small village of Skinner's Grove right before she dies. Several centuries later a paranormal investigator discovers a nest of werewolves in the town who are the hell spawn of the witch's curse. Moreover, a local militia and a young couple who find themselves stranded in the area in the wake of their car breaking down also run afoul of said werewolves.</t>
  </si>
  <si>
    <t>/dP8dQXnQBTUs4lb4Tfv12Rf8DcR.jpg</t>
  </si>
  <si>
    <t>Disintegration</t>
  </si>
  <si>
    <t>A troubled woman's descent into madness in an isolated cabin in the woods.</t>
  </si>
  <si>
    <t>/nEobpyn0RRvctl2rkMY5vAFh0Qp.jpg</t>
  </si>
  <si>
    <t>/vpKLdtq02gFwHkNDY8w3F9Stzv9.jpg</t>
  </si>
  <si>
    <t>Beach Blanket Frankenstein</t>
  </si>
  <si>
    <t>Victoria Frankenstein is in love with Marylou, the hottest surfer girl on the beach. When Marylou is mauled to death by boob-eating shark, Victoria jumps at the chance to make a new best friend. The only problem is, she's a real monster.</t>
  </si>
  <si>
    <t>/mKXRbH8fe7d1FwPnGLjgd4Askdb.jpg</t>
  </si>
  <si>
    <t>/88e1u68QZog1e2UlXJcehqtOYep.jpg</t>
  </si>
  <si>
    <t>The Quiet Zone</t>
  </si>
  <si>
    <t>A late night commuter confronts a noisy passenger on a train carriage but finds herself trapped in the station with someone - or something - that wants to silence her too.</t>
  </si>
  <si>
    <t>/ywGUstbmyvZtgqcWSooU5mfD4mS.jpg</t>
  </si>
  <si>
    <t>Judas</t>
  </si>
  <si>
    <t>/fvX2gGxl2AXaHhWKOIb9PoCUGvM.jpg</t>
  </si>
  <si>
    <t>Creak</t>
  </si>
  <si>
    <t>One night, a woman hears noises coming from her basement...</t>
  </si>
  <si>
    <t>/ib0hocYtO9BAuyBUwxw9BreYQYX.jpg</t>
  </si>
  <si>
    <t>The Counting Man</t>
  </si>
  <si>
    <t>A hermit obsessing over a numbers station is left to live within an absurd Twilight Zone based reality._x000D_ It will be either one of the funniest horror films youâ€™ll ever see or one of the most unsettling comedies to ever be made. It is the cinematic rorschach test.</t>
  </si>
  <si>
    <t>/nO1GnvlWmsjKvOcB96iHQso9G2b.jpg</t>
  </si>
  <si>
    <t>Slumber</t>
  </si>
  <si>
    <t>"There will be plenty of time to sleep once you are dead" - Benjamin Franklin. True, but what if it's the sleep that kills you? Barricaded into a military bunker two scientists find themselves living their own nightmare, an outbreak of a virus that turns everyone into remorseless, uncontrollable killers as soon as they fall asleep. Richter and Peterson, men of science, but riddled with guilt at what they have created, know the end is near, the question is who will nod off first?</t>
  </si>
  <si>
    <t>Beach 24</t>
  </si>
  <si>
    <t>Brandon (Junior Pope) an undergraduate of a University decided to mark his birthday with his friends at the BEACH. 10 of them (5 guys, 5 girls) set out to the beach. It was meant to be a harmless fun partyâ€¦ until something went wrong. Something or someone at the beach took their lives one at a time. Who or what is responsible for their death? Let the mystery unfold in the dramaâ€¦. BEACH 24.</t>
  </si>
  <si>
    <t>/uiGUFlYGFW4pPRZ5op4wQPEcBHA.jpg</t>
  </si>
  <si>
    <t>/5TVsvBbixOKaQ8kq7mIhPLfatfO.jpg</t>
  </si>
  <si>
    <t>Los Escultores</t>
  </si>
  <si>
    <t>A man driven by ambition finds his way in the invitation to join an antique secret society ignoring its very singular background history.</t>
  </si>
  <si>
    <t>/pbsU2lwCShdZKKkR62kXik45u0y.jpg</t>
  </si>
  <si>
    <t>The Sculptors</t>
  </si>
  <si>
    <t>/7gKTA6IC2brvTpjl127p47Zhjno.jpg</t>
  </si>
  <si>
    <t>[18, 27, 10749]</t>
  </si>
  <si>
    <t>Zerch</t>
  </si>
  <si>
    <t>Zerch asks his boyfriend Cano to do something terrible for him. Cano, driven by a powerful love, agrees without knowing he is about to sacrifice more than he imagined.</t>
  </si>
  <si>
    <t>/fnUUyxezmOimT3sNfgWIY048vsf.jpg</t>
  </si>
  <si>
    <t>/6uJoEILU61tIzOXRPkC3Rn6bxC3.jpg</t>
  </si>
  <si>
    <t>The Parasite</t>
  </si>
  <si>
    <t>A young couple is terrorized by a seductive psychic woman. A David Lynch Master's in Film thesis, based on the novelette by Sir Arthur Conan Doyle.</t>
  </si>
  <si>
    <t>/k6XRlpuSLQjeKfik4tP1vyUhtVb.jpg</t>
  </si>
  <si>
    <t>Boiling Point</t>
  </si>
  <si>
    <t>A man with a pathological fear of women must face his ultimate test.</t>
  </si>
  <si>
    <t>/gr64EV43cB0FAQxSdgf76B5USGU.jpg</t>
  </si>
  <si>
    <t>/qWUdswRSs2qyUFkMEwAXiWOIz1R.jpg</t>
  </si>
  <si>
    <t>[27, 14, 9648]</t>
  </si>
  <si>
    <t>Escondidillas</t>
  </si>
  <si>
    <t>Two kids seek for a place to hide, what they find there might be the last thing they see</t>
  </si>
  <si>
    <t>/tHnEp7iIFQdeU7qtI4o7phBxGuv.jpg</t>
  </si>
  <si>
    <t>Hiding Places</t>
  </si>
  <si>
    <t>Dia</t>
  </si>
  <si>
    <t>In a village in Felda Lasah, Sg. Siput (U), Perak, which is isolated in a state in the north, there is a mystery 'entertainmentâ€™ Bistro which gives a sense of dissatisfaction among the people. The bistro is open at 6:00 pm until midnight, managed by a native of the village. It provides 'karaoke entertainment ' as an attraction and also food and drink as usual. Customers are mostly outsiders, including from the area of Taiping, Ipoh, Manjung, Penang and AlorSetar. That's how great the influence and popularity of this bistro that is called as BISTRO KENCHA. The villagers, mostly settlers, initially take no interest in the existence of the bistro because it doesnâ€™t interfere with their lives as it is located deep in the oil palm plantations. The bistro is operated by Megat, the settler of the village as well.</t>
  </si>
  <si>
    <t>[10402, 27, 10402]</t>
  </si>
  <si>
    <t>In-over-his-head Jesus goes partying in Rome with his crew, feeds the multitude with shots, resurrects black-out drunk Lazarus, does coke. Judas is not a happy camper.</t>
  </si>
  <si>
    <t>Line Signal</t>
  </si>
  <si>
    <t>A lone jogger starts witnessing strange happenings along a disused railway.</t>
  </si>
  <si>
    <t>/fk9X61XbXJKGwmNdQMVhgPRhcSx.jpg</t>
  </si>
  <si>
    <t>/4CYgJpFst3IgREaKomcOKHY7J5S.jpg</t>
  </si>
  <si>
    <t>Vere Vazhi Ille</t>
  </si>
  <si>
    <t>Surya is an easygoing laidback guy who constantly switches jobs. One day, he accepts a job from his former employer at a security agency, who offers him RM3,000 for a 2-day and 1-night job as security guard at a soon-to-be shut down shopping complex building. Maniam, the former Head of Security, gives Surya a tour in the building and tells him that the most suspicious and dangerous place he should avoid is the sixth floor, which is currently rented by a religious yoga group led by `Swamiji` (priest). They are up to no good as they plan to summon and trap spirits in dead bodies so that they can control them. When the door to the spirit world is opened, dozens are possessed and turned into flesh eating Zombies. The only way to stop the Zombies is to get the Black Magic Book located on the sixth floor.</t>
  </si>
  <si>
    <t>/85OLEh0yeOGmEyFHz22G1aJHF4F.jpg</t>
  </si>
  <si>
    <t>The Final Haunting</t>
  </si>
  <si>
    <t>Two parallel realities and a baby as the link between past and present.</t>
  </si>
  <si>
    <t>/aKGiuZGDuV2JTOyuEOPJwZJkXPz.jpg</t>
  </si>
  <si>
    <t>[27, 80]</t>
  </si>
  <si>
    <t>ãƒãƒ­ã‚¦ã‚£ãƒ³ãƒŠã‚¤ãƒˆãƒ¡ã‚¢</t>
  </si>
  <si>
    <t>A magazine publicist investigates an unsolved murder case that occurs on Halloween every year.</t>
  </si>
  <si>
    <t>/uMzSB4oQkIuzc0OX1DD0wwA1KWC.jpg</t>
  </si>
  <si>
    <t>Halloween Nightmare</t>
  </si>
  <si>
    <t>Exorcism: Haunted Child</t>
  </si>
  <si>
    <t>The story is about three young people: My Lan, Thien Tam Khuong Duy and the strange, mysterious, and frightening things happening around them.</t>
  </si>
  <si>
    <t>/xp64V48LeDw54oO6DbHns4MmlnX.jpg</t>
  </si>
  <si>
    <t>/wSbl28RHdx4uxkpR5WXXcoZ4Nqw.jpg</t>
  </si>
  <si>
    <t>Nowhere To Run</t>
  </si>
  <si>
    <t>/h1mW1BxymrxsCZo3bbJS1PRFmbb.jpg</t>
  </si>
  <si>
    <t>Nowhere to Run</t>
  </si>
  <si>
    <t>Os Mortos</t>
  </si>
  <si>
    <t>A plumber finds the old owner of an abandoned house. The stranger is conducting a paranormal experiment.</t>
  </si>
  <si>
    <t>/px5BYg4vHyjPSRmDywXBnf2psQ8.jpg</t>
  </si>
  <si>
    <t>ç­†ä»™é­”å’’</t>
  </si>
  <si>
    <t>/dttiCmY8uVrUyES8wbqQbPnYSLa.jpg</t>
  </si>
  <si>
    <t>Kali Geisha Erotica Grotesque</t>
  </si>
  <si>
    <t>A bold, twisted, cross-cultural fusion which calls in the Spirit of the Destroyer Goddess Kali Maa for a new era, protecting women from all cultures across the globe. Jai Kali Maa!!</t>
  </si>
  <si>
    <t>/rvcALt857BvcZqGAxlWIyOTR4bj.jpg</t>
  </si>
  <si>
    <t>é˜´é˜³å…ˆç”Ÿ</t>
  </si>
  <si>
    <t>/tz9ZF0feJJoiy7klwDa4jdnz2On.jpg</t>
  </si>
  <si>
    <t>Mr Yin Yan</t>
  </si>
  <si>
    <t>Selfie</t>
  </si>
  <si>
    <t>A woman is haunted by a strange figure in her Selfie photos.</t>
  </si>
  <si>
    <t>/qOg1fKPRdW1sdCi79HSygy0KOfH.jpg</t>
  </si>
  <si>
    <t>Leak</t>
  </si>
  <si>
    <t>Is about The four students from Bali that wants to make a research about the wicked witch in Bali called Leak. Starting from the information that provided by Jero Mangku (traditional priest in Bali) about the existence of Leak and that turning back into a terror when they are looking for the leak turned out to hunt them.</t>
  </si>
  <si>
    <t>/d2Qu38AqXIjjTMmLF2ROrjnhWne.jpg</t>
  </si>
  <si>
    <t>The Wicked Witch</t>
  </si>
  <si>
    <t>/cQ7XDTVZb8WRBDcepMxd54leWJd.jpg</t>
  </si>
  <si>
    <t>[27, 9648, 18]</t>
  </si>
  <si>
    <t>The Thin Man</t>
  </si>
  <si>
    <t>A struggling You Tuber Bayden Redshaw and his brother Dylan John Redshaw and best friend Jordan Stopforth decide to do a YouTube video about a new urban legend that went viral in 2010, they decide to summon this urban legend in a ritual after seeing a video of another You Tuber doing it and then mysteriously going missing, thinking it's fake they go ahead and summon The Thin Man, little did they know this very well could be their final video.</t>
  </si>
  <si>
    <t>/oC6nUrXjl52HJeLq029zHbNeFqf.jpg</t>
  </si>
  <si>
    <t>Sumiati: The Urban Legend</t>
  </si>
  <si>
    <t>Add the plot.</t>
  </si>
  <si>
    <t>/w7a62ef2oNbxXeIRlxt0lQoktqh.jpg</t>
  </si>
  <si>
    <t>[27, 80, 53, 14]</t>
  </si>
  <si>
    <t>Whistle</t>
  </si>
  <si>
    <t>It's washing day for Abigail. With no one around she can finally get round to doing her dirty laundry. That is until she hears a whistle, and when you hear a whistle you better get out the basement...</t>
  </si>
  <si>
    <t>/kxT9eXsVQWKrrzBUVSvzLPQNJOa.jpg</t>
  </si>
  <si>
    <t>Just Like a Mother</t>
  </si>
  <si>
    <t>Naomi sacrificed her own youth to raise her daughter Yuriko. After Yuriko graduated from school Naomi moves out into the world to catch up on her own youth. Some time later Yuriko receives a message telling her that something happenend to her mother. She goes on the search for Naomi only to find her in the hands of a gang of rapists.</t>
  </si>
  <si>
    <t>/tIdvqUKFxOLuSftsVIDi98vnCtp.jpg</t>
  </si>
  <si>
    <t>Die blutige Pranke der grausamen Bestie</t>
  </si>
  <si>
    <t>/39QLVvJbqi5CjAyIpQUpGrLhGCG.jpg</t>
  </si>
  <si>
    <t>The Bloody Paw of the Cruel Beast</t>
  </si>
  <si>
    <t>17 a mezzanotte</t>
  </si>
  <si>
    <t>Ð£Ð³Ð¾Ð´ÑŒÐµ</t>
  </si>
  <si>
    <t>/oKOFrFcHRNxHJMD6twDmfTbcAiR.jpg</t>
  </si>
  <si>
    <t>The Hunting Ground</t>
  </si>
  <si>
    <t>How do you do that Voodoo?</t>
  </si>
  <si>
    <t>A Boy sends away for Monster Seeds from the back of his comic book and plants them in the back yard.</t>
  </si>
  <si>
    <t>/dJ7haB8BbLFxLPz7SXoF1DwTZVd.jpg</t>
  </si>
  <si>
    <t>Surgery</t>
  </si>
  <si>
    <t>There's no time for pain relief.</t>
  </si>
  <si>
    <t>/28WsOpBCOwDbKcnZepA8BMOkbRv.jpg</t>
  </si>
  <si>
    <t>#MurderSelfie</t>
  </si>
  <si>
    <t>This comedy-horror follows a young couple on romantic, social media fuelled date-night in. The couple's need to update every single life event (and non-event) reaches a whole new level as blood-soaked masked intruders attempt to break into their house.</t>
  </si>
  <si>
    <t>/gqos7138Xx5gQekf3XAue0NllRr.jpg</t>
  </si>
  <si>
    <t>Maggie's Problem</t>
  </si>
  <si>
    <t>A young woman cannot contain her sinister desires, as love reaches the darkest depths of the ocean and enchants a swamp man-beast from the dawn of time. Maybe sheâ€™s twisted maybe sheâ€™s troubled! What ever she is, Maggie has a problem!</t>
  </si>
  <si>
    <t>/dQP9Pk6dh96X3s7G2BITIQmWVXV.jpg</t>
  </si>
  <si>
    <t>/lW4u7Fs9IoziIUdm2gI1WVSN9Mz.jpg</t>
  </si>
  <si>
    <t>EmbaraÃ§o</t>
  </si>
  <si>
    <t>After she found out about her unwanted pregnancy, Angelica lives a nightmare for seven months, in which instead of killing the fetus she languish herself, trying all sorts of abortion methods.</t>
  </si>
  <si>
    <t>/AafNBKyEG2BPNnOlB4BS6UE7H53.jpg</t>
  </si>
  <si>
    <t>Embarrassment</t>
  </si>
  <si>
    <t>/uBa78R3mQVSqLB3d5PfgBbIaU6O.jpg</t>
  </si>
  <si>
    <t>Sandekala</t>
  </si>
  <si>
    <t>A mother and her daughter tries to walk home through quiet alleys. When the dusk covers the sky and a particular something seems to be lurking and following them every step of the way.</t>
  </si>
  <si>
    <t>/Dv5ce9lgkB0rdWL2jrHdfo3fV8.jpg</t>
  </si>
  <si>
    <t>/lMS2qMOlDH8wLrO8U7khTsKQI3N.jpg</t>
  </si>
  <si>
    <t>Save</t>
  </si>
  <si>
    <t>The Sunrise. A Baby breaks the silence.</t>
  </si>
  <si>
    <t>/oEOgCKxqd6Ox3n2TPuCPFCga4qX.jpg</t>
  </si>
  <si>
    <t>The Sacrifice</t>
  </si>
  <si>
    <t>Something seems to lurk in the dark around an old house in Chicago. Soon enough, death will visit the new family that has just moved in there. Nobody is safe anymore, as they face a vicious unstoppable evil that will not rest until it has achieved its mission... But what is that mission? What does it want? And who is willing to make the ultimate sacrifice to stop it?</t>
  </si>
  <si>
    <t>/vjzQPWVGm7OkupeOB7LSBAjWZiK.jpg</t>
  </si>
  <si>
    <t>[18, 27, 9648, 878, 53]</t>
  </si>
  <si>
    <t>Collapse</t>
  </si>
  <si>
    <t>There is a beast in the fog. A hungry thing with claws and wings, that stalks unseen, that destroys everything and everyone it pulls in.</t>
  </si>
  <si>
    <t>/ukWBS64m80NwcDrY1NIqYjcXIVn.jpg</t>
  </si>
  <si>
    <t>In Good Spirits</t>
  </si>
  <si>
    <t>An apathetic teenage boy's dysfunctional relationship with his family is tested when his sister's spiritually possessed soul begins to lash out.</t>
  </si>
  <si>
    <t>/xI15j7eOyjE8UUPViAL15ODL7u7.jpg</t>
  </si>
  <si>
    <t>SNAP</t>
  </si>
  <si>
    <t>A short horror movie about snapchat.</t>
  </si>
  <si>
    <t>/h9vvb2b1Glf6y9uSWkikRV2upDB.jpg</t>
  </si>
  <si>
    <t>Ghostfinders</t>
  </si>
  <si>
    <t>A group of television personalities, renowned for their popular show in which they hunt ghosts and other paranormal phenomenon, encounter a real-life haunting which proves to be more dangerous than anything they've portrayed on their show.</t>
  </si>
  <si>
    <t>/3ZXYRFy6jBkeRe38NtqwTfdOfdZ.jpg</t>
  </si>
  <si>
    <t>[27, 28, 878]</t>
  </si>
  <si>
    <t>Where the Journey Ends</t>
  </si>
  <si>
    <t>George, a young loner, is out for revenge. He must survive in a harsh post-apocalyptic world filled with dangerous bandits, savage cannibals and flesh eating mutants, along the way he'll make new friends and greater enemies.</t>
  </si>
  <si>
    <t>/hBpMSwmsld23C9whCQX8yrzmlHF.jpg</t>
  </si>
  <si>
    <t>Misterius</t>
  </si>
  <si>
    <t>The death of Sumiati brings misfortune to Lestari Suciptoâ€™s families. Sumiati is an employee in garment company owned by Lestari, a widow with two children, Agus and Wulan. Lestari family is often visited by haunting spirits. Lestari call an expert, Mr Gozali. He unlocks all the secrets about the haunting spirits.</t>
  </si>
  <si>
    <t>/3vvgXC6IwAE6QqdIoL5VeclAnH4.jpg</t>
  </si>
  <si>
    <t>Mysterious</t>
  </si>
  <si>
    <t>The Specimen</t>
  </si>
  <si>
    <t>After three months at a remote research facility in the antarctic, the crew are ready to return home. All, that is, except Rick Decker, the team leader, and a young but gifted scientist who has refused to leave due to his most recent discovery: A new organism unlike anything he has ever seen.  Following a shocking revelation, the specimen escapes. Decker and the new recruit search for the discovery of the century in a hunt that could mean the difference between life, death, and the Nobel prize.</t>
  </si>
  <si>
    <t>/8hzE5xFu8WmRYisEVktSrqxFbfl.jpg</t>
  </si>
  <si>
    <t>A couple spends their first Christmas together, but their holiday is threatened when a dark secret is revealed.</t>
  </si>
  <si>
    <t>/zEPcZFbhhCwo63kQdYtLLH5QS0O.jpg</t>
  </si>
  <si>
    <t>Apartment 41</t>
  </si>
  <si>
    <t>A women moves to her new apartment and starts to experience paranormal activities but some truth is waiting at the end.</t>
  </si>
  <si>
    <t>/pmZ0RX0Mck40PSBAWiWluGCbMb2.jpg</t>
  </si>
  <si>
    <t>/5ywmYX65dwWvPKjgKEwMNc88d1l.jpg</t>
  </si>
  <si>
    <t>Helak: KayÄ±p KÃ¶y</t>
  </si>
  <si>
    <t>/xu26zjUXWstuV39aMtHS3t6NWs0.jpg</t>
  </si>
  <si>
    <t>Things That Go Bump in the Night</t>
  </si>
  <si>
    <t>Evil twins fool around with forces they don't understand.</t>
  </si>
  <si>
    <t>/rdqnZyy2v7K9i77bQUFiUUstzdD.jpg</t>
  </si>
  <si>
    <t>Azem 2: Cin Garezi</t>
  </si>
  <si>
    <t>Some people carried a severe possessed girl with locked wooden box to cure her.</t>
  </si>
  <si>
    <t>/AoJvX06ZFHV9bfUCxuCqMNZuDuf.jpg</t>
  </si>
  <si>
    <t>Apartment Inferno</t>
  </si>
  <si>
    <t>Who doesn't know this problem? You cheerfully kill someone, but how will you get rid of the corpse now? No problem for Yoshiki who is specialised in getting rid of anything in his apartment. Someday his junior partner Chiharu finds in the apartment a mysterious in blood-soaked woman, who is currently getting rid of some corpse parts. In the time Yoshiki isn't in the apartment they both get closer...</t>
  </si>
  <si>
    <t>/1t1GheLzBsJU1wUNB5Ukot8fdsk.jpg</t>
  </si>
  <si>
    <t>/8Kvgf6hOPQ1L2t2rVfl1fSp5Zis.jpg</t>
  </si>
  <si>
    <t>Monster Girls</t>
  </si>
  <si>
    <t>Leah, a lonely zombie-in-hiding, is forced to rejoin society when she inherits a house from a mysterious relative. Bullied into getting roommates by a suspicious inheritance lawyer, she's joined by Hazel (a gutter punk goblin-in-exile) and Half-Off (a naive alien researching human love) on the path to redemption. Monster Girls takes a darkly comic look at the lives of every modern 20-something; desperate to find identity, acceptance, and a way to resist the urge to kill everyone they meet.</t>
  </si>
  <si>
    <t>/buZrykehraP1h4EHjtNOrdvWrfb.jpg</t>
  </si>
  <si>
    <t>Åžeytan-Ä± Racim 2: Ä°frit</t>
  </si>
  <si>
    <t>A young girl has a remarkable history with the evil who has hunted her since her childhood. This evil is convinced that this girl must be under his wing and no one would approach her even her parents got killed including every lover. At the end this girl decided to release her self from him by committing suicide.Â   â€”Motasem Hamdan</t>
  </si>
  <si>
    <t>/jXWj2kJyuDx2OcKVzurM0nxfseA.jpg</t>
  </si>
  <si>
    <t>hr</t>
  </si>
  <si>
    <t>Jeka</t>
  </si>
  <si>
    <t>A guy is sitting in his dark room and reads his mother's obituary.</t>
  </si>
  <si>
    <t>/i1Zbc9sNfWRRH2XQ7ndHlZ7Y3tv.jpg</t>
  </si>
  <si>
    <t>Echo</t>
  </si>
  <si>
    <t>Within the Dark</t>
  </si>
  <si>
    <t>"Within the Dark" is the story of high school senior, Max, facing the realization that the fun of his childhood is over. The weight of such a revelation culminates on his favorite holiday, Halloween. The depressing nostalgia of his trick-or-treating years takes over, as Max's mind becomes more and more entangled with the sadness of saying goodbye.</t>
  </si>
  <si>
    <t>/1lHUVxmnAUdBusXGY6RbkK2FWwj.jpg</t>
  </si>
  <si>
    <t>/nwUsqLJjMywlUalH5qqkzAnE9kn.jpg</t>
  </si>
  <si>
    <t>à¦®à¦£à¦¿à¦¹à¦¾à¦°à¦¾</t>
  </si>
  <si>
    <t>Monideepa (Sohini) is the wife of industrialist Arun Chowdhury (Neel). A strange letter and she disappears. To investigate this disappearance of his wife Arun takes resort of former CBI officer and private investigator Rudrajit Roy (Chiranjeet). But the story is not as simple as it seems. The film begins two years ahead of the disappearance and goes back to trace the eerie story.</t>
  </si>
  <si>
    <t>/89jMQd8GXlSuEbHcDwrxwzcOGmh.jpg</t>
  </si>
  <si>
    <t>Monihara</t>
  </si>
  <si>
    <t>Playing Doctor</t>
  </si>
  <si>
    <t>A child takes the classic kiddie game of 'Playing Doctor' a little too literally.</t>
  </si>
  <si>
    <t>/8qq1moKXbb1JURmzPRlgBjdzNrx.jpg</t>
  </si>
  <si>
    <t>In a dangerous, abandoned city, a mother has been bitten by a zombie. Locked in a house with a violent survivor, she must find a way to get her child to safety before her deteriorating mind and body turn her into a monster.</t>
  </si>
  <si>
    <t>/avQgN0XbDZBgeFE1oQFwNaviFe0.jpg</t>
  </si>
  <si>
    <t>The Prey</t>
  </si>
  <si>
    <t>After an argument with her boyfriend whilst driving back from a party, Mel ends up alone in the wrong side of town on a dark Halloween night.</t>
  </si>
  <si>
    <t>/wzaEcToVcc1bKxTaltvoqPvx4Ux.jpg</t>
  </si>
  <si>
    <t>Coffin Joe Born Again</t>
  </si>
  <si>
    <t>The legendary Jose Mojica Marins, along with Marcelo Colaiacovo and Nilson Primitivo created this mind blowing experimental horror film. After two heart attacks in 2014, the Brazilian master is back with new footage and original script. These rare images were discovered by Marcelo Colaiacovo during his thirteen years of researching the Coffin Joe archives. It was during this time that Colaiacovo discovered several film cans full of unprocessed 35mm material from the 1970s - 1990s, some of which was used to create this short film. Using an experimental processing technique with assorted chemicals in his ResistÃªncia Filmes laboratory, Colaiacovo and Nilson Primitivo (King of the Brazilian Underground) worked together to ressurect these treasures to life.</t>
  </si>
  <si>
    <t>/uP5uGKs14odyqH5wQLyKFKNSxkq.jpg</t>
  </si>
  <si>
    <t>Don't Let Them In</t>
  </si>
  <si>
    <t>Dan Metzger, a struggling author, consumed with the urban legend of the Black Eyed Kids, fears his obsession has led their evil to his door.</t>
  </si>
  <si>
    <t>/aS96UFK2Z18yZV3FrgRVSvyoKQj.jpg</t>
  </si>
  <si>
    <t>Gehenna: Darkness Unleashed</t>
  </si>
  <si>
    <t>The horror/suspense thriller feature film GEHENNA opens with an intense scene where a large man is running through the dark woods while screaming. As he approaches an abandon old garage out of the fog and darkness an unseen image(Antagonist) ascends from beneath the fog. Within a minute he over powers the large man who desperately try's to escape from being pulled into the darkness. Three days later a group of hikers accidentally stumble upon badly mangled body parts and quickly report it to the police. Over the next few weeks several murders are discovered. The killings appear to be committed using some sharp object and still no one including the police has a clue how or why they are occurring. Seasoned police detective Roger Cook(Protagonist) is a burnt-out burly looking investigator who is earnestly looking forward to retiring in 10 days.</t>
  </si>
  <si>
    <t>/yLlN0kpLGWDAHMwCxuHDTvIIoID.jpg</t>
  </si>
  <si>
    <t>Test Group</t>
  </si>
  <si>
    <t>An EPIC zombie film that explains HOW the infection starts... raw, gritty indie film by and starring real-life veterans!</t>
  </si>
  <si>
    <t>/jgLp50ox8BxvjM1qV3rE5oYkSnc.jpg</t>
  </si>
  <si>
    <t>/tCz0I8wpQXZ9ivjcCrpJ7ixfl91.jpg</t>
  </si>
  <si>
    <t>Ñ…Ò¯Ò¯Ñ…Ð·Ð»Ð´Ð·Ð¹</t>
  </si>
  <si>
    <t>A young woman buys an eerie doll from a street vendor and soon discovers it holds the power to grant wishesâ€“all it requires in return is a little bit of her blood. But sheâ€™ll find out the hard way that the price for every wish is much higher than it seems.</t>
  </si>
  <si>
    <t>/6JaC037i59sos9XJKNxfAKE0sE9.jpg</t>
  </si>
  <si>
    <t>The Doll</t>
  </si>
  <si>
    <t>HÃ¼ddam</t>
  </si>
  <si>
    <t>Can and his mother Derya live an ordinary country life. But after a while his mother starts to exhibit strange behavior. Intrigued by Derya's enigmatic behavior Can begins to wonder about his mother's childhood.</t>
  </si>
  <si>
    <t>/guDQzXQNscgektD6AJMTkdP9XNV.jpg</t>
  </si>
  <si>
    <t>/7M1iWOciVDjC84S8ZYVTHmyJgh7.jpg</t>
  </si>
  <si>
    <t>Mihrez: Cin PadiÅŸahÄ±</t>
  </si>
  <si>
    <t>A young girl is hunted by a ferocious demon who is the son of the devil, as a result of her mother's black magic that was left under the girl's bed.</t>
  </si>
  <si>
    <t>/uIANZ8yEXk1U6IfnaSaRRrUDwKw.jpg</t>
  </si>
  <si>
    <t>Knob Goblins</t>
  </si>
  <si>
    <t>As part of his final psychotherapy treatment, a mental patient is allowed to return to the basement of his deserted childhood home, so he can finally face his fears involving the death of his younger brother.</t>
  </si>
  <si>
    <t>/mRzJAfeoavlwquPUHogHoED31MY.jpg</t>
  </si>
  <si>
    <t>/cpz7LtkcfUfHx3c8RsE1Qm2ABvw.jpg</t>
  </si>
  <si>
    <t>Mirrored</t>
  </si>
  <si>
    <t>When a slacker, gamer dude gets a new mirror installed in his room, he's thrust into a hellish journey with horrific results.</t>
  </si>
  <si>
    <t>/5oaIbEfGukXFMVDPMGORMK6T5fL.jpg</t>
  </si>
  <si>
    <t>Faceless Killer</t>
  </si>
  <si>
    <t>When a boy is bullied at school he gets sprayed by acid which messes up his face and he goes out to get his revenge</t>
  </si>
  <si>
    <t>/24HBFN7wcYYJHwWwEJmwwHGpB3a.jpg</t>
  </si>
  <si>
    <t>A Caverna</t>
  </si>
  <si>
    <t>A bunch of spectators trapped in a cinema theatre.</t>
  </si>
  <si>
    <t>/xwQ9XAjHzRqjVtFI98XAsHwBNx3.jpg</t>
  </si>
  <si>
    <t>Zombie Lake Massacre</t>
  </si>
  <si>
    <t>3 girls drive miles away on the outskirts of Shadow Grove to a secluded cottage beside a lake. Unbeknownst to them, evil spirits lie in the woods and there's a dead body in the water that won't stay down.</t>
  </si>
  <si>
    <t>/zYL4rQ2okcKuzm7JABsguZ1LfSW.jpg</t>
  </si>
  <si>
    <t>Hush</t>
  </si>
  <si>
    <t>A young college graduate discovers the house she is sitting is possessed by a malevolent entity.</t>
  </si>
  <si>
    <t>/g2K20VEdrtmsHutgeBMHrGiwrlt.jpg</t>
  </si>
  <si>
    <t>Night Land</t>
  </si>
  <si>
    <t>A young pregnant couple must drive through a dense ash cloud which has plunged a section of the UK into darkness. A terrifying encounter on their journey forces them to make a life changing decision.</t>
  </si>
  <si>
    <t>/rleQh7OLCAVRZgHbSDSMsYcXm2d.jpg</t>
  </si>
  <si>
    <t>Santa Bastard</t>
  </si>
  <si>
    <t>This Christmas is going to be a bitch for a single mother and her son... Because He's a bastard!!!</t>
  </si>
  <si>
    <t>/udmawz0KquHFuthtNkzk3RAbYkg.jpg</t>
  </si>
  <si>
    <t>ANA</t>
  </si>
  <si>
    <t>ANA is: a) An investigation of a cyber-sect linked to the disappearances of several women online. b) A moodboard of the aesthetization of self-destruction. c) A found footage documentary about today's subcultures.</t>
  </si>
  <si>
    <t>/sV6DQY1Nk2cgFJ5sO4ZEsv7DEfX.jpg</t>
  </si>
  <si>
    <t>ur</t>
  </si>
  <si>
    <t>A group of friends go to a deserted place for a vacation and get stuck there. While away, they reveal a dark secret from the past and face a curse.</t>
  </si>
  <si>
    <t>/fvfH5YzVSbVifEfMetUA9xFk0c9.jpg</t>
  </si>
  <si>
    <t>Paralysis</t>
  </si>
  <si>
    <t>A photographer with a sleep disorder fears she may be haunted by a supernatural entity.</t>
  </si>
  <si>
    <t>/4dCjRSdTtZRb9KC2eimAMUZoOMg.jpg</t>
  </si>
  <si>
    <t>/sP513XQMMDwKikJEcM7UQ9yyFIN.jpg</t>
  </si>
  <si>
    <t>The Silent</t>
  </si>
  <si>
    <t>The Silent is a short film which tells of a little girl's journey from a world of nightmares to the nightmare of reality.</t>
  </si>
  <si>
    <t>/4deVB3ahPLyzkjsCtibt3JJLof9.jpg</t>
  </si>
  <si>
    <t>Sleep Over</t>
  </si>
  <si>
    <t>A man is awaken abruptly by his doorbell at 3:31 in the morning but no one seems to be outside - What about inside?</t>
  </si>
  <si>
    <t>/jaDhE4HnxTeIDZJHxnQvdJaO0Fb.jpg</t>
  </si>
  <si>
    <t>pa</t>
  </si>
  <si>
    <t>Sikka (à¨¸à¨¿à©±à¨•à¨¾)</t>
  </si>
  <si>
    <t>"SIKKA" is a story based on today's youth, with a moral ending. This film is about the game called Planchet - the story glues you to the edge of the seat, when a group of friends, one night, while playing this game, toss a coin to call a spirit and start asking questions. They make fun of everyone while the spirit is there. After some time when they command the spirit to leave, to their surprise, it refuses to go! That's when the story begins. Why doesn't she go? What does she want from these boys? Will the boys survive? Many such questions unveil a horrifying and eventful story of "SIKKA". "SIKKA" boasts to be the FIRST EVER PUNJABI HORROR with the combination of horrifying moments that develop further into hilarious &amp; unseen comical sequences, which are amazingly performed by all by our talented actors.</t>
  </si>
  <si>
    <t>/8q4S2pvI3iBacFG3Sh8dIGqEDWw.jpg</t>
  </si>
  <si>
    <t>ã»ã‚“ã¨ã«ã‚ã£ãŸæ€–ã„è©± ~ å¤ã®ç‰¹åˆ¥ç·¨2015</t>
  </si>
  <si>
    <t>For this 16th Anniversary Special, Inagaki Goro is our host once again for 6 spooky tales based on tales from real people and performed here by an all-star cast. A young man who returns to his family's home after leaving Tokyo finds something else may have followed after him; a young girl dreams of darkness and a small shrine that draws ever closer; a woman with a failed business makes a go at it with a company with a bizarre dormitory, one with a past secret; a police officer receives a call from what appears to be a dead woman who wants his help; a woman taking documents to a food company finds time slipping away without her noticing; a single man who runs a restaurant sees an unusual family living down the hallway from him...</t>
  </si>
  <si>
    <t>/86EceMOs1ygAolYgK1qn2RMbiXI.jpg</t>
  </si>
  <si>
    <t>Honto Ni Atta Kowai Hanashi Natsu Hen 2015</t>
  </si>
  <si>
    <t>Switch</t>
  </si>
  <si>
    <t>A man stuck in routine comes home from work and discovers an electrical problem in his home. However, he ends up concluding that the problem is within him.</t>
  </si>
  <si>
    <t>/fy2VY5RcFYk34KEVbuXDBbDyfSh.jpg</t>
  </si>
  <si>
    <t>Massagist</t>
  </si>
  <si>
    <t>Chinese girl Moran (Yuan Bai Zi Hui) lost her mother during childhood, but her sudden bizarre death has always been a mystery, which left her heartbroken. Having moved to Thailand, eighteen year-old Moran is perplexed by a variety of bizarre deaths that occur one after another in massage parlours, making her motherâ€™s death even more complicated and confusing.  Meanwhile, Thai policeman (Huang Kaijie) has led an in-depth investigation, discovering that the people who died are inextricably linked. Layers of mystery finally expose a cover-up and the shocking truthâ€¦</t>
  </si>
  <si>
    <t>/woPerVadufOB6c3CZ9Ku08pNIoa.jpg</t>
  </si>
  <si>
    <t>The Cloud</t>
  </si>
  <si>
    <t>Mike is trapped in an elevator. His only solution is "The Cloud" an Operating System Phone which saves a copy of his brain.</t>
  </si>
  <si>
    <t>/7YjV3c5JLx8Q9pBxStuXmVNwX7V.jpg</t>
  </si>
  <si>
    <t>This Woods Is Cursed</t>
  </si>
  <si>
    <t>Five friends go into the woods, and awaken an ancient curse.</t>
  </si>
  <si>
    <t>/dRGA8OVwkEUBndyYFpDGDEhAjaM.jpg</t>
  </si>
  <si>
    <t>Hantu Kuburan Tua</t>
  </si>
  <si>
    <t>"The Ghost of the Old Grave" tells of Laura who, since childhood, lives with her mama, the grumpy Riska. When he was angry, Riska often forgot himself to be rude to Laura. Stress with the circumstances of the house like that, Laura went for the task of covering historic sites with two friends, Rizal, and Maya, as well as her lover, Edwin.</t>
  </si>
  <si>
    <t>/AixLMCh45iokW1zF6Zvk7eGip7O.jpg</t>
  </si>
  <si>
    <t>Tampoon</t>
  </si>
  <si>
    <t>When Miranda makes bad decisions about her love life, a possessed tampon enters to take care of business.</t>
  </si>
  <si>
    <t>/nI775mRl9RUsFxcbjEjrWJmSDKW.jpg</t>
  </si>
  <si>
    <t>Hantu Nancy</t>
  </si>
  <si>
    <t>According to the rumors, there was a Dutch noni who had died from being raped who is now a ghostly ghost in an old school building, Nancy's ghost had been terrorized and successfully secured before by Ucha Mang, who is a school administrator as well as the caretaker of the building .</t>
  </si>
  <si>
    <t>/flnaWt1VMcJF7eDIYxKSQg40NWX.jpg</t>
  </si>
  <si>
    <t>Penghuni Lain</t>
  </si>
  <si>
    <t>Talk about a family who just moved home and is located quite far from the city. Initially when the new move to the house all went well, but when a grandmother with a spooky figure appeared and seen and terrorize Lisa so that Lisa feel strange and suspicious of the grandmother who lived in the house opposite them.</t>
  </si>
  <si>
    <t>/iZG7fT3jxWhb8agKzYZhxTodZxW.jpg</t>
  </si>
  <si>
    <t>Ermida</t>
  </si>
  <si>
    <t>At an abandoned chapel a teenager gives herself to a boy, unsuspecting of what's lurking in the shadows.</t>
  </si>
  <si>
    <t>/5z7tnEA7cnvU6hXrF3PLtcxhndy.jpg</t>
  </si>
  <si>
    <t>Cereal</t>
  </si>
  <si>
    <t>A nightmare turns into reality</t>
  </si>
  <si>
    <t>/3RpC0VsE6uZGl8De6LmofEp7DIz.jpg</t>
  </si>
  <si>
    <t>é—‡å‹•ç”»12</t>
  </si>
  <si>
    <t>The pursuit of fear continues. After Kazuto Kodamaâ€™s popular horror series â€œThe Real Deal! Cursed Videosâ€ (Honto ni Atta! Noroi no Video) unleashed a new generation in horror, we bring you volume 12 in the ultimate horror video collection!</t>
  </si>
  <si>
    <t>/j5xkiJf4iCauayooBNZluTP2Vky.jpg</t>
  </si>
  <si>
    <t>Tokyo Videos of Horror 12</t>
  </si>
  <si>
    <t>The Stockholm Bloodbath</t>
  </si>
  <si>
    <t>Three friend's video documented holidays in Stockholm of "Party, Drugs and Swedish Girls" get interrupted by a serial killer.</t>
  </si>
  <si>
    <t>/4YTPmtfHF81EUaP2mZMfgziF8dD.jpg</t>
  </si>
  <si>
    <t>/3B9vzWgzm5quG2Env8Ezjuq3DVV.jpg</t>
  </si>
  <si>
    <t>ë‚¯ì„  ë‚¯</t>
  </si>
  <si>
    <t>When Ji-sun picks up a mobile phone, soon the chaos will begin.</t>
  </si>
  <si>
    <t>/cjZaWnrSWfXeuJYXVfQPRtQLylx.jpg</t>
  </si>
  <si>
    <t>Unfamiliar</t>
  </si>
  <si>
    <t>Red Equinox</t>
  </si>
  <si>
    <t>A teenage horror film buff finds herself facing off against real-world supernatural evil in the form of an obsessive stalker with a deadly lycanthropic secret.</t>
  </si>
  <si>
    <t>/mhIm4AY6sNiF4xO5fwoQtpsnIDG.jpg</t>
  </si>
  <si>
    <t>/eUzVwsXK6o0Fo7LePF07pnDzExm.jpg</t>
  </si>
  <si>
    <t>æ‹›é­‚</t>
  </si>
  <si>
    <t>When her seven-year-old son dies in a tragic road accident, a grieving mother, Jia En, seeks the help of her former caregiver, Mdm Seetoh, to bring back his soul so he can be always 'by her side.' However, after several strange and deadly occurrences in the house, Jia En begins to suspect that there is something amiss with the soul she has brought back. In discovering what has really happened, she unravels the horrific truth ... a truth which may cost her her life and the lives of those around her.</t>
  </si>
  <si>
    <t>/7VO6z9Eh5as7R9fVmCXktdIJG9L.jpg</t>
  </si>
  <si>
    <t>Bring Back the Dead</t>
  </si>
  <si>
    <t>Mitul Moroilor</t>
  </si>
  <si>
    <t>The Moroi Myth is an independent short film showing the legend of a child murdered unbaptized, whose soul returning in our world to torture his mother to agony, because she is guilty of his death. The purpose of this short film is to promote Romanian fearful myths and legends, being vaguely known although there are huge numbers.</t>
  </si>
  <si>
    <t>/vQD3rrxxyxze01Us3neKR5zreJ3.jpg</t>
  </si>
  <si>
    <t>The Moroi Myth</t>
  </si>
  <si>
    <t>Aberration</t>
  </si>
  <si>
    <t>A group of children go on an excursion in the Gibraltar Tunnels, when suddenly things start happening.</t>
  </si>
  <si>
    <t>Le Sceau de la Corruption</t>
  </si>
  <si>
    <t>Wolfgang the Inquisitor found a heretic touched by an evil disease "The Scourge". This heretic named "The Priest" is none other than his mentor and friend. Wolfgang will have to choose between his feelings and his duty to protect humanity.</t>
  </si>
  <si>
    <t>The Seal of Corruption</t>
  </si>
  <si>
    <t>Up Route</t>
  </si>
  <si>
    <t>Up Route tells the unnerving tale of a hitchhiker who is picked up by a strange man and his (even stranger) potted plan</t>
  </si>
  <si>
    <t>Yang</t>
  </si>
  <si>
    <t>A woman attempts a prayer circle to rid a household of a witchâ€™s dark curse, but an encounter with evil will forever leave its mark on her.</t>
  </si>
  <si>
    <t>/oZay3PzHrJwccVlEkG9UyiMAB5B.jpg</t>
  </si>
  <si>
    <t>Pregnant</t>
  </si>
  <si>
    <t>A personal quest for inner salvation, we witness a shaman intent on oblivion through Clubland, a desert drifter get's in touch with a purer world after escaping a violent cult - a nymphomaniac develops pregnancy addiction - while a philosopher and preacher descended into the madness of an existential demon psyche. All are a springboard into the hysteria of the other side and the cost of being reborn</t>
  </si>
  <si>
    <t>[28, 27, 35]</t>
  </si>
  <si>
    <t>Faim de Mort Trilogy</t>
  </si>
  <si>
    <t>An Antology made of 3 short movies by the same director - A man, alone in his house, get Attack by zombies, after he get ride of them, he start hallucinating about food.</t>
  </si>
  <si>
    <t>/sn8RN1qzIYmUms63CU7fB8p7R6A.jpg</t>
  </si>
  <si>
    <t>Arisen</t>
  </si>
  <si>
    <t>Teenage Lisa Walker searches for her missing brother with the help of two Detectives, unknowing that evil walks among them leaving a trail of dead bodies along the way.</t>
  </si>
  <si>
    <t>/anxn7w496wf7urOhamNWYU1vCY7.jpg</t>
  </si>
  <si>
    <t>Holland Road</t>
  </si>
  <si>
    <t>"Holland Road, located off NY Route 5 in between the town of Angola and Evangola State Park, is more frequently known as "Pigman Road" and it has been at the forefront of Western New York folklore for decades. Scores of high school students, ghost hunters, and area residents all have their own tales of headless spirits, photographic and audiotape abnormalities, and unusual activity emanating from this mile-long street. With an alluring mix of historical background regarding a train accident and urban legends about a pork-crazed serial killer, Pigman Road has become a rite of passage for anyone in the region wishing to access the world of the unknown." says Joran Zyglis and Jill Gregorie in their article "The Mystery of Pigman Road".</t>
  </si>
  <si>
    <t>Takut</t>
  </si>
  <si>
    <t>Yudha who has lung problems, moves to Vila Andaru on the slopes of Mount Wilis. Elisa and Dewa accidentally go to Mount Wilis to seek the long lost Erlita, Elisaâ€™s sister. Elisa and Dewa stay at the hotel Cempaka, adjacent to the Villa Andaru. The three meet there. Yudha knows that Elisa and Dewa has the ability to see spirits. Because many oddities and horrors that happen in Vila Andaru, Yudha want to know what really happens.</t>
  </si>
  <si>
    <t>Ð£Ð³Ð¾Ð½Ñ‰Ð¸Ðº</t>
  </si>
  <si>
    <t>Two friends are engaged in theft of cars in order to extort money from their owners. The next stealing runs smoothly. The owner of the car agrees to pay, but puts forward an unexpected condition ...</t>
  </si>
  <si>
    <t>Hijacker</t>
  </si>
  <si>
    <t>Cabrito</t>
  </si>
  <si>
    <t>And thou shalt eat the fruit of thine own body, the flesh of thy sons and of thy daughters, which the Lord thy God hath given thee, in the siege, and in the straightness, wherewith thine enemies shall distress thee. Deuteronomy 28: 53.</t>
  </si>
  <si>
    <t>Goat</t>
  </si>
  <si>
    <t>ãƒãƒ­ã‚¦ã‚£ãƒ³ãƒŠã‚¤ãƒˆãƒ¡ã‚¢2</t>
  </si>
  <si>
    <t>High school student Nanami lives in Tokyo, Japan. She waits for Halloween because she enjoys dressing up in costumes with her friends. One day, Nanamiâ€™s father tells her about a mysterious serial murder case that takes place year on Halloween. Her father works as the chief editor at an occult magazine. At first, Nanami doesn't care about the serial murders, but frightening incidents keep taking place around her.</t>
  </si>
  <si>
    <t>Halloween Nightmare 2</t>
  </si>
  <si>
    <t>/eNNUtrwzIzRDu7XWbOLKAQyZCRC.jpg</t>
  </si>
  <si>
    <t>å¿ƒéœŠå†™çœŸéƒ¨ åŠ‡å ´ç‰ˆ</t>
  </si>
  <si>
    <t>High school student Kayu (Makoto Okunaka) joins the Ghost Photo Club. The club investigates and researches ghost photographs. She tries to find the truth behind ghost pictures with members Kaname (Yosuke Ito) and Riri (Yuuka Ueno). They are not aware of a murderous ghost approaching. (Description taken from AsianWiki)</t>
  </si>
  <si>
    <t>/hOiErt8dojhS06jhhvvtz951glb.jpg</t>
  </si>
  <si>
    <t>The Ghost Photo Club</t>
  </si>
  <si>
    <t>Occupied</t>
  </si>
  <si>
    <t>A man encounters a strange interruption during his bathroom break.</t>
  </si>
  <si>
    <t>/db6LYGatWAhVPY90swx0k5JXiOv.jpg</t>
  </si>
  <si>
    <t>I'll Be Alone for Christmas</t>
  </si>
  <si>
    <t>When a woman finds herself alone on Christmas, she seeks solace in social media. But, when an unexpected visitor enters her home, she realizes she won't be alone for much longer.</t>
  </si>
  <si>
    <t>A Visit From Krampus</t>
  </si>
  <si>
    <t>What do magic mushrooms, Arctic Shamans, and the pagan god Odin have to do with Santa Claus? A scary bedtime story on Christmas Eve leads to the worst night ever.</t>
  </si>
  <si>
    <t>Night Night Nancy</t>
  </si>
  <si>
    <t>When a girl is woken up by a text message, she discovers somebody has been taking pictures of her while she slept.</t>
  </si>
  <si>
    <t>/ieIeuauthAJl0Pn54CdwUUGY6eY.jpg</t>
  </si>
  <si>
    <t>Expediente Santiso</t>
  </si>
  <si>
    <t>/1i27v0TslRQbbXdfrAC9Yf1mCgu.jpg</t>
  </si>
  <si>
    <t>The Santiso Report</t>
  </si>
  <si>
    <t>[27, 14, 35]</t>
  </si>
  <si>
    <t>The Outfit</t>
  </si>
  <si>
    <t>An outfit unwittingly triggers rumors about the sexuality of a conservative congressman. Inspired by actual events.</t>
  </si>
  <si>
    <t>The Last Abduction</t>
  </si>
  <si>
    <t>A writer of sci-fi and fantasy novels becomes obsessed with obtaining proof that he has been the victim of multiple alien abductions.</t>
  </si>
  <si>
    <t>Take Back the Knife</t>
  </si>
  <si>
    <t>Three survivors are stalked by someone connected to their past. This time they're ready for a fight.</t>
  </si>
  <si>
    <t>Don't Look Up</t>
  </si>
  <si>
    <t>A young woman comes home late night on public transportation and puts herself in a precarious position where she comes across an urban legend that may be true.</t>
  </si>
  <si>
    <t>/2ICHGjUbqX7QsVnJrpnpwIF0Sq9.jpg</t>
  </si>
  <si>
    <t>Creep: An Homage to Classic Horror</t>
  </si>
  <si>
    <t>A young lady goes from a date night to creep night as she struggles to evade a psychopathic killer.</t>
  </si>
  <si>
    <t>The Parting Glass</t>
  </si>
  <si>
    <t>Ireland, 1892. A recently widowed mother forms a sinister relationship with the body of her husband, leaving it to her son John to sever the ties that bind them.</t>
  </si>
  <si>
    <t>Made in MosjÃ¸en</t>
  </si>
  <si>
    <t>The feature film version of the webseries "Made in MosjÃ¸en." "Made in MosjÃ¸en" is a 19-part web series created by Aleksander Nordaas, filmed entirely in his home town in Norway, which he populates with misfits, criminals and weirdos in a distinctly surreal, fantasy underworld.</t>
  </si>
  <si>
    <t>The Last Piece Standing</t>
  </si>
  <si>
    <t>In the near future, a man-made virus is unleashed into the atmosphere; killing most of the world's population... of women. Alex, searches for a rogue scientist in the mountains, who may or may not have a cure to save his wife. Jake, an empathetic widower, offers Alex food and shelter up at his cabin. A haunted cabin; a mysterious doll; and a man's obsession to bring back the dead... will test Alex and Jake's will... as they fight to survive and be... the last piece standing.</t>
  </si>
  <si>
    <t>Under the Apple Tree</t>
  </si>
  <si>
    <t>A deceased farmer is buried by his hated brother, the vicar. Worms inhabit the corpse, discovering they've full control over it. The dead farmer awakens.</t>
  </si>
  <si>
    <t>Bride Zombie</t>
  </si>
  <si>
    <t>A man doubts whether or not to shoot a zombie - but decides to let her go. But did he make the right choice...?</t>
  </si>
  <si>
    <t>Kesurupan Jumat Kliwon</t>
  </si>
  <si>
    <t>Rocky and Cindy despair, because their love is separated by their parents. They have to be married to a chosen mate. They decide to commit suicide, in order to unify in other world. A friend of Cindy, sissy Lemon, also wants to kill himself, because his parents force him to become a genuine guy and to do an arranged marriage. Rockyâ€™s friend, Daniel, screenwriter, gets a severe stress and also wants to commit suicide and join Rocky and the others. But, before the suicide, all intend to go holiday together. They go to an old house not far from the beach. The house was first occupied by a couple who was killed and his body was hidden</t>
  </si>
  <si>
    <t>Hank Boyd Is Dead</t>
  </si>
  <si>
    <t>A young woman hired to cater the post-funeral gathering for accused killer Hank Boyd discovers his crimes and death may not be what they seem.</t>
  </si>
  <si>
    <t>/tocUBTEgMyeV7WlU2xyyBfC46q6.jpg</t>
  </si>
  <si>
    <t>Larry Gone Demon</t>
  </si>
  <si>
    <t>A frenetic, punk-rock nightmare centering on one asshole of a roommate. When three twenty-somethings must deal with the incorrigible and incredibly demonic Larry, they risk life and limb in an attempt to save the soul of their once-kind-and-unassuming friend while also procuring his five-hundred dollars in back rent. Black metal, excrement, Russian gangs, bowling priests, and aborted fetuses collide in this riotous horror-comedy.</t>
  </si>
  <si>
    <t>Adam Peiper</t>
  </si>
  <si>
    <t>The year is 2984. In one of the deposits that fill the earthâ€™s interior, an envelope stuffer is working tirelessly in what seems to be just another day in his grey and insignificant existence. But this is not just another day. This is his worst nightmare.</t>
  </si>
  <si>
    <t>HÃ¸sten</t>
  </si>
  <si>
    <t>Phony doctor John (Kim SÃ¸nderholm) is busy kidnapping, murdered and removing vital organs to sell on the black market. He gets into hot water when he delivers a faulty kidney and has mere hours to find a replacement.</t>
  </si>
  <si>
    <t>/ah9vdHp5P61Izmgq3WZhrOerFYK.jpg</t>
  </si>
  <si>
    <t>Harvest</t>
  </si>
  <si>
    <t>Ghostbox</t>
  </si>
  <si>
    <t>Mark decides to finally write his opus on the Paranormal, quitting his day job to pursue his dream, when his life takes a downward spiral as he descends into madness with a ghost hell-bent on torturing him.</t>
  </si>
  <si>
    <t>/rC7tLUTkJnjInY9dJbhuBRvSCvD.jpg</t>
  </si>
  <si>
    <t>Sloven</t>
  </si>
  <si>
    <t>A man comes home to find his untidy roommate has left the house particularly messy. Or has something unearthly created the disorder?</t>
  </si>
  <si>
    <t>/k2D6OYFJDiPTOKzcDt0ofk0rs7y.jpg</t>
  </si>
  <si>
    <t>Sleight</t>
  </si>
  <si>
    <t>A late night radio host goes off on a rant about his disdain for magicians. But when a man claiming to be a magician calls on air, things get increasingly sinister.</t>
  </si>
  <si>
    <t>/2onMVOWmVuUcxVJnaq3lzmNGn90.jpg</t>
  </si>
  <si>
    <t>Creeping</t>
  </si>
  <si>
    <t>A young woman finds a camera in her brand new apartment. It's not until she takes a photo that she realizes something is very wrong.</t>
  </si>
  <si>
    <t>Shi</t>
  </si>
  <si>
    <t>An ordinary day starts horribly for the character when he receives some bad news. It changes his life right away. Everything would go wrong from that moment on. But can things get worse than the worst?</t>
  </si>
  <si>
    <t>/muGLSDItKNkhJHvhFCqb0pP2yxW.jpg</t>
  </si>
  <si>
    <t>/4DvO5BmpxlprlRKovaMssu7md39.jpg</t>
  </si>
  <si>
    <t>Mr Creak</t>
  </si>
  <si>
    <t>Returning to her childhood home after many years, Penelope is tormented by a monster that she thought had vanished long ago.</t>
  </si>
  <si>
    <t>/nHCFLTb5ozD1egv0DeEeTRhVhIj.jpg</t>
  </si>
  <si>
    <t>AlkarÄ±sÄ±: Cinnet</t>
  </si>
  <si>
    <t>/juNRh3iOTG2Y6SjaMBYRNXRRJH1.jpg</t>
  </si>
  <si>
    <t>The Lost Tour</t>
  </si>
  <si>
    <t>The Lost Tour will follow the footsteps of two American friends who travel to Vietnam for the first time. Instead of spending time with the famous tourist destinations, they decided to explore the distant suburbs of the countryside to participate in exciting activities, enjoy the exotic dishes of each places. Unfortunately, they get lost in a dense forest, and the nightmare of zombie uprising begin... (screenanarchy.com)</t>
  </si>
  <si>
    <t>Blue Moon</t>
  </si>
  <si>
    <t>It's a modern take on the classic Werewolf myth... This short Werewolf film has a unique twist in it's tale. It's a comedy- horror harking back to the kind of semi-morality tales found in the the old Tales From the Crypt comics, and focuses on the plight of a young Romanian girl looking to break into the film industry.</t>
  </si>
  <si>
    <t>El Deseo</t>
  </si>
  <si>
    <t>A young man and his girlfriend take a day off work to seek a mystical place where they hope to get their problems solved.</t>
  </si>
  <si>
    <t>Riven</t>
  </si>
  <si>
    <t>When Sara wipes the dust from an old mirror she can see much more than her own reflection...</t>
  </si>
  <si>
    <t>Y te sacarÃ¡n los ojos</t>
  </si>
  <si>
    <t>A young woman lives two different lives: an unassuming girl during the day and a seductive webcam girl at night. She's tried to keep her identities separate, but tonight might be when they finally come clashing together.</t>
  </si>
  <si>
    <t>Innsmouth</t>
  </si>
  <si>
    <t>Detective Diana Olmstead arrives on the scene of a body with a mysterious egg sac. A clue leads her to Innsmouth, where she meets a seductive and horrific fate in the form of Alice Marsh.</t>
  </si>
  <si>
    <t>Zoo School</t>
  </si>
  <si>
    <t>It's 2pm. Another school day is over._x000D_ Sabot, a teacher who has been expelled from the school, shows up armed with a club. A premeditated vandalism turns into a feud. Sabot rages against his colleagues who have ostracized him, but his killing spree won't spare even the boys he has always fought for.</t>
  </si>
  <si>
    <t>/7LGF85MGWnuELo1Huoilu8MwozT.jpg</t>
  </si>
  <si>
    <t>[35, 12, 27]</t>
  </si>
  <si>
    <t>Chip &amp; Bernie's Zomance</t>
  </si>
  <si>
    <t>Six zombie hunting teams compete to be known as the world's greatest zombie killers in Chip &amp;amp; Bernie's Zomance. Pre-Apocalypse exterminators, Chip &amp;amp; Bernie, are best friends that have an unorthodox way of killing zombies with their often crazy and hilarious antics. Their friendship is tested as the contest continues and they learn that their friendship is what helps them survive.</t>
  </si>
  <si>
    <t>/7qjEbvotDgidOWX9zPoqBWeqDlO.jpg</t>
  </si>
  <si>
    <t>/qwJ81q4J1Zppf3HufU1h1MjwQoR.jpg</t>
  </si>
  <si>
    <t>Nasciturus: El que va a nacer</t>
  </si>
  <si>
    <t>/e5c3GM8YZorTxjKl1VSoj0znBJq.jpg</t>
  </si>
  <si>
    <t>Nasciturus: Which Will Be Born</t>
  </si>
  <si>
    <t>Testimony of the Unspeakable</t>
  </si>
  <si>
    <t>A witness speaks out his story and his fear.</t>
  </si>
  <si>
    <t>A young college student is studying for a math test. He has never liked math and as he tries to study, his frustration grows and grows until it possess him. One night, the student realizes that what began as stifling fear and frustration towards mathematics, has become something beyond his control.</t>
  </si>
  <si>
    <t>Kampung Zombie</t>
  </si>
  <si>
    <t>Five mountain hikers crashed their car on their way back home. Searching for help, they stumbled upon a village full of zombies.</t>
  </si>
  <si>
    <t>/tQ9GXUaBGYQnDfLehFM2pBsanw9.jpg</t>
  </si>
  <si>
    <t>Tarot</t>
  </si>
  <si>
    <t>Julie and Tristan are lovers who are about to get married. Hoping to get a beautiful card reading, they end up receiving an awful reading from a Tarot card reader. According to the opened ...</t>
  </si>
  <si>
    <t>/uFn4fC21V40jA8fTbQ82wAvHX14.jpg</t>
  </si>
  <si>
    <t>Creepy Campfire Stories</t>
  </si>
  <si>
    <t>/p1R8WkaXqZihw7sliPWIGNQEZwi.jpg</t>
  </si>
  <si>
    <t>Some Stories Are Better Left Untold.</t>
  </si>
  <si>
    <t>The Terror Stalkers</t>
  </si>
  <si>
    <t>/s5x82ShLiMWECuAorEA9DEkGerz.jpg</t>
  </si>
  <si>
    <t>Bye, Felicia</t>
  </si>
  <si>
    <t>Series of short films from emerging talent in the horror genre. In this series each director created a short horror film which all must incorporate the phrase "Bye, Felicia" as the last words in their film.</t>
  </si>
  <si>
    <t>/bsTUBGDEeHsdvyVod50EJR5gERe.jpg</t>
  </si>
  <si>
    <t>Driven</t>
  </si>
  <si>
    <t>A women, in a car, in the woods, at night. She's driven by something. She's scared. She hits something with her car. She flees, not knowing from what. She's driven by fear.</t>
  </si>
  <si>
    <t>Riley</t>
  </si>
  <si>
    <t>A serial killer is interrupted mid-murder by the unexpected early arrival of her date for the night.</t>
  </si>
  <si>
    <t>Terror in a Damaged Brain - Die Brut des Teufels</t>
  </si>
  <si>
    <t>/bD8c7wk3QOl6TKEOR2iv0Ff8LKh.jpg</t>
  </si>
  <si>
    <t>Maxwell</t>
  </si>
  <si>
    <t>A man is kidnapped and wakes up tied and gagged inside a dark shed. While the media call out for witnesses, no one suspects the culprit; a black-coated man named Maxwell.</t>
  </si>
  <si>
    <t>/aesQVzAmBmD60jfQ8k4z6Te6b78.jpg</t>
  </si>
  <si>
    <t>Macabre</t>
  </si>
  <si>
    <t>K just crashed his Mercedes-Benz into a tree, moments after trying to avoid running down a small wild animal that ran across his path. He is on a backwater road in the countryside and itâ€™s a very dark night. His evening has only just begun...</t>
  </si>
  <si>
    <t>Campground: The Requel</t>
  </si>
  <si>
    <t>In the early 1980's Haley Varsin took her son Charlie Varsin out to an abandoned campground called "Little Farm on the River" where she brutally murdered him with a screwdriver without reason. In the years following Haley was locked up and the town of Rising Sun turned the story of Charlie Varsin into a local ghost story. 30 years later now a party is held at the closed down campground and Charlie proves he is more than legend. In this telling of a slasher film their are many elements of a mystery and thriller. Campground: The Requel is one movie you wanna check in to.</t>
  </si>
  <si>
    <t>[27, 10402]</t>
  </si>
  <si>
    <t>Zombies 1985</t>
  </si>
  <si>
    <t>Steve is an upwardly mobile entrepreneur who believes he has come up with the next big thing - the next Rubik's Cube. "It's going to be bigger than Betamax!".  The film covers his journey home from a super successful day at the office where he's all but closed the biggest deal of his life. Just a couple of mobile phone calls on the way home and it's in the bag. However, as he races back to celebrate with his wife and kids, we witness his fall from apparent certain victory to increasing infuriation - everyone's suddenly stopped taking his calls. His anger and desperation boils over when he can't get anyone on the phone....not his secretary, his investors, or his wife. All the while, the Zombie Apocalypse is happening around him; he's just too self absorbed to notice it... until he gets home.</t>
  </si>
  <si>
    <t>The Silence</t>
  </si>
  <si>
    <t>Silence is scary.</t>
  </si>
  <si>
    <t>å¥³ã®å­ã‚ˆæ­»ä½“ã¨è¸Šã‚Œ</t>
  </si>
  <si>
    <t>Mone, Kechon, Chiffon, Younapi and Chibo are ordinal women. They work at a cleaning company. The CEO of the company is a woman and she is like a devil. The 5 working girls have boring days. One day, they go to a place in the middle of the forest to clean up. There, they find a dead body of a beautiful girl. The girls raise the beautiful girl from the dead by imitating a ritual of a Norwegian black metal band.</t>
  </si>
  <si>
    <t>/krv1UDDIwmpgZd1Ri5VMjFEpts4.jpg</t>
  </si>
  <si>
    <t>Girls, Dance with the Dead</t>
  </si>
  <si>
    <t>à¸šà¸­à¸‡à¸ªà¸£à¸±à¸™à¹‚à¸­à¸™</t>
  </si>
  <si>
    <t>A young man who works as a graphic designer. He stayed in the condo alone. But the long day, he began to wonder if he might not be alone. When a major incident room to his girl friend. Eventually, he began to wonder about the previous tenant. She is a woman and has disappeared without a trace. To unravel this story inspired by a trip to her hometown in Cambodia. To find out who she is and what happened to her, anyway.</t>
  </si>
  <si>
    <t>/tkG1hguu2jsOima9DJiV4ZqnBQ9.jpg</t>
  </si>
  <si>
    <t>Bong Srolanh Oun</t>
  </si>
  <si>
    <t>No te duermas, cabrÃ³n</t>
  </si>
  <si>
    <t>When Manolo gets the news that his girlfriend wants to sleep with him in a cabin, fear takes hold of him; because of the terror he has of his girlfriend...</t>
  </si>
  <si>
    <t>Don't Fall Asleep, Motherf*cker</t>
  </si>
  <si>
    <t>Inergia: sintiencia al vacÃ­o</t>
  </si>
  <si>
    <t>A murderer kills by accident in order to discover whether he is something or someone.</t>
  </si>
  <si>
    <t>Ezan</t>
  </si>
  <si>
    <t>Ali, a faithless, rebellious and nervous young man, is removed from his work because of this irritability. Ali drinks alcohol at the bar. He hits a small girl by car when he goes home. He get away from there quickly. But there is something that Ali has forgotten.</t>
  </si>
  <si>
    <t>/p0eOqRou8pnXNKik00Lo0s1VeRu.jpg</t>
  </si>
  <si>
    <t>DistorsiÃ³n</t>
  </si>
  <si>
    <t>A woman is stalked on social media by an obsessed photographer.</t>
  </si>
  <si>
    <t>A man sees intruders at his neighbor's vacant house and goes in to deal with them.</t>
  </si>
  <si>
    <t>Terror Pizza</t>
  </si>
  <si>
    <t>Employees at a local pizzeria are being stalked by a former coworker, who was fired years ago.</t>
  </si>
  <si>
    <t>/62eEuz52N8Ppd42B6Dn4ZlquT2e.jpg</t>
  </si>
  <si>
    <t>[10749, 27]</t>
  </si>
  <si>
    <t>Still Life</t>
  </si>
  <si>
    <t>A mortician falls in love with a dead body</t>
  </si>
  <si>
    <t>/kmWhcy8fPtD7Pqu3xDaW8Y0MLiv.jpg</t>
  </si>
  <si>
    <t>Meat Pie Massacre</t>
  </si>
  <si>
    <t>Andy has been having a lot of problems lately. His parents are dead in the closet, there's a bloody mess in the basement and he's been having horrific dreams every night. All because of his sister Carrie, a psychopath who runs a small business where she murders people and makes them into pies. She forces him to do the dirty work and getting him caught up in the crimes himself in order to blackmail him if he tries to retaliate. Andy's desperate attempts to free himself finally seem to work when he meets Jessica and quickly builds a relationship with her. But Carrie doesn't like this at all and she'll get him back no matter how many people she has to kill. A deviously delicious tale of carnivorous carnage, meticulous murder and insane love.</t>
  </si>
  <si>
    <t>Count</t>
  </si>
  <si>
    <t>Nosferatu infiltrates a modern day costume party and gets more than he bargained for in the drug fueled blood of the partygoers.</t>
  </si>
  <si>
    <t>Isolation</t>
  </si>
  <si>
    <t>Chillers 2</t>
  </si>
  <si>
    <t>Starlet: Cory loves two things - making movies and Amy. His obsession with both will lead him down a dark path as he strives to make his next horror film completely realistic. Is Amy ready to become his next starlet? Getaway: Adam and Maggie have been fighting for months and each wants a way out of their marriage. During an impromptu getaway to the country each plots against the other to regain their freedom and cash in on their life insurance. Will they be successful in their endeavors? Or will their efforts be thwarted? Ah Puch - While on a trip to Belize Moira travels off the beaten path to visit some Mayan ruins and upon her return she and Rachel discover a new key for deciphering Mayan texts. They return to Belize where Rachel recites an ancient Mayan incantation to become a demigod with a fierce legion of deadly mind controlled slaves.</t>
  </si>
  <si>
    <t>Arcana</t>
  </si>
  <si>
    <t>Locked away in a dungeon, an heretic prepares a witchcraft to escape.</t>
  </si>
  <si>
    <t>The Tale of Creepy Wallace</t>
  </si>
  <si>
    <t>A narrator tells the story of a man, Ed who finds himself with an unexpected visit.</t>
  </si>
  <si>
    <t>Strangers in the Night</t>
  </si>
  <si>
    <t>Two lonely people find the love that they were searching for. Well, one lonely person and one banshee...</t>
  </si>
  <si>
    <t>/ft6kzEEewp3t2O6N15iwUz9keHe.jpg</t>
  </si>
  <si>
    <t>Knock Knock!</t>
  </si>
  <si>
    <t>A young lady is about to hang her new antique mirror to the wall when someone mysteriously leaves a box on her doorstep. As she gets ready to open it, knocks start to spread around in her apartment. Who is it? Or should we say what is it?</t>
  </si>
  <si>
    <t>/oDNyarJXSd5Si7gOrnfzbuMw1fD.jpg</t>
  </si>
  <si>
    <t>Vampire-Killing Prostitute</t>
  </si>
  <si>
    <t>Raven, a vampire hunter who poses as a prostitute, joins a rogue priest and his team in a mission to save the world and exact revenge on the man who killed her father.</t>
  </si>
  <si>
    <t>/usakwX1F5FM0OFcjkiGajEVcroc.jpg</t>
  </si>
  <si>
    <t>Try Again</t>
  </si>
  <si>
    <t>TRY AGAIN brings us into the mind of Walt Eichner, a middle-aged failure on the verge of ending it all. However, it turns out Walt isnâ€™t any better at ending his life than he is at living it. Each attempt to formulate his grand demise is stymied by circumstance and bad planning, leading Walt to consider that suicide isnâ€™t the neat solution he thought it would be.</t>
  </si>
  <si>
    <t>/9HWbsdpQr1GlITO3nlD366ucNm4.jpg</t>
  </si>
  <si>
    <t>Empty Bed</t>
  </si>
  <si>
    <t>In the dark of night, a mother searches for her son after finding his bed empty.</t>
  </si>
  <si>
    <t>The Dark Embrace</t>
  </si>
  <si>
    <t>Stare into the mirror and repeat her name five times. Then she'll appear before you in all her gruesome horror. Black Aggie, Black Aggie, Black Aggie, Black Aggie, Black Aggie......</t>
  </si>
  <si>
    <t>That Towering Oak</t>
  </si>
  <si>
    <t>Growing up, Paul was carefree and full of life. He would spend countless hours playing in the oak tree in his backyard. He spent so much time out with that tree that his mother would tease him saying they were bonded for life, and for a long time, he believed it. Time passed, Paul grew up, moved away and settled into monotonous adulthood filled with responsibilities and routine. A job he hates, a wife that hates him and no end in sight...</t>
  </si>
  <si>
    <t>Eve's Demons</t>
  </si>
  <si>
    <t>Something strange is going on in the suburbs of Lattermill. Is Eve McCallister being stalked by a loner called Charlie Rosewood or is there a more reasonable explanation? Who's living in the empty house next door? Has Eve's husband Jeff been murdered in Hong Kong? What has really happened to Eve's good luck pendant? How do so many strangers know about her attack after a school Halloween party? All of these questions will soon be answered...</t>
  </si>
  <si>
    <t>/v1HWFqcEXj4w4r2G29n42ksyiKY.jpg</t>
  </si>
  <si>
    <t>Soccer Moms in Peril!</t>
  </si>
  <si>
    <t>After a night out drinking, a soccer mom wakes up bound to a chair in the basement of a masked killer. But as luck would have it, there's someone else in the basement that she wants to see even less.</t>
  </si>
  <si>
    <t>/sWAlGrKZ2yyH6zITuxKyoo6GZhK.jpg</t>
  </si>
  <si>
    <t>The Barber's Cut</t>
  </si>
  <si>
    <t>Two cut off but living heads wake up in a fridge and manage to escape while trying to avoid a psycho barber.</t>
  </si>
  <si>
    <t>Postpartum</t>
  </si>
  <si>
    <t>Good intentions lead to disastrous results when a woman visits a new mom.</t>
  </si>
  <si>
    <t>Waiting</t>
  </si>
  <si>
    <t>A hazy nightmare of a teenager's murder.</t>
  </si>
  <si>
    <t>The Flesh Of My Lovers</t>
  </si>
  <si>
    <t>A sociopath prone to ultra-violent fantasies attempts to transform his reclusive lifestyle when the woman of his dreams moves-in next door - with horrific consequences.</t>
  </si>
  <si>
    <t>/pLc3iyMsfhXYEFq8yr4HNBzutTC.jpg</t>
  </si>
  <si>
    <t>The Chunkblow</t>
  </si>
  <si>
    <t>From the twisted minds of Jamie Chimino, Ben Shutts, and Jared Gniewek, a Short film shot in Rochester, NY.  Young miscreants have run amok in our country. Despite efforts to "scare them straight" hooligans prevail. Vandalism! Underage Drinking! Premarital Sex! Godless Heavy Metal! Drugs! All thrive in our "youth culture". We at Doglord Productions are sickened and disgusted by the youth of today and prepared this missive to attack their tastes DIRECTLY! Not for the squeamish, we have exposed the end result of the bacchanal lives of privileged excess our "children" enjoy. Time to face the music, kiddos!  Official selection of Cinema Wasteland, Severed Cinema, The Calgary Horror Con, Shock Stock, And The Four State Slasher Fest. First place Audience Choice Award at Severed Fest</t>
  </si>
  <si>
    <t>Standing in the Shadows of Love</t>
  </si>
  <si>
    <t>As a young couple are having a movie-night, a ghost from the girlfriends past comes back to haunt her.</t>
  </si>
  <si>
    <t>The Great Corben</t>
  </si>
  <si>
    <t>When neophyte magician The Great Corben botches his first big break, he has one chance to redeem himself, but the pressure may be too much for him to handle.</t>
  </si>
  <si>
    <t>Chateau Sauvignon: terroir</t>
  </si>
  <si>
    <t>Chateau Sauvignon:terroir follows Nicolas, the isolated adolescent son of a ruined vintner family, who finds himself torn between obeying his boorish father and saving his ailing mother. When a doting woman and her indifferent son arrive for a wine tasting, Nicolas sees an opportunity to help his mother and prove his worth to his father. However, his wayward plan quickly takes a turn for the worse, putting his familyâ€™s secretive murderous ways in peril of being unearthed.</t>
  </si>
  <si>
    <t>Demonator 4</t>
  </si>
  <si>
    <t>A gaggle of spooks get together and relate evil stories.</t>
  </si>
  <si>
    <t>/whxoixrT1doKKzyRWjMBNAm6Ku8.jpg</t>
  </si>
  <si>
    <t>The Meat Puppet</t>
  </si>
  <si>
    <t>A psycho with an insatiable appetite for women's flesh is tracked by a detective.</t>
  </si>
  <si>
    <t>The Underpass</t>
  </si>
  <si>
    <t>Fia is a blogger who covers people, places, and events in her neighborhood. When she sees a strange memorial under a train bridge, she tries to discover why it was placed there, and by whom. But her search will lead her to a fateful midnight encounter with something lurking in the shadows.</t>
  </si>
  <si>
    <t>[27, 10749, 53]</t>
  </si>
  <si>
    <t>à°Žà°«à±ˆà°°à±</t>
  </si>
  <si>
    <t>Telugu Lesbian movie.</t>
  </si>
  <si>
    <t>/leKwiJfCvNbcRor6WL0UtyXANj4.jpg</t>
  </si>
  <si>
    <t>Affair</t>
  </si>
  <si>
    <t>/wDrcmm6G8YnEFFC120i3ZxwLQQZ.jpg</t>
  </si>
  <si>
    <t>Tripura</t>
  </si>
  <si>
    <t>The story tracks to the life of a village girl, Tripura (Swathi Reddy), who sees the future through dreams. She meets Chandra (Naveen Chandra) and eventually get married to him to kick-start a new life, moving to the city. But what is troubling her from having a happy life? What role does Eesha (Pooja) play in Chandra and Tripura's life?</t>
  </si>
  <si>
    <t>/qmykItka1I1AwMrVlMtumOZTVQD.jpg</t>
  </si>
  <si>
    <t>PiÅŸt 2015</t>
  </si>
  <si>
    <t>/uvLkZXfb1AZUii6LXOU3PCc0xN6.jpg</t>
  </si>
  <si>
    <t>Return</t>
  </si>
  <si>
    <t>A young couple purchase their new home to start a life together, only to find out the elderly couple next door have other plans for them.</t>
  </si>
  <si>
    <t>[14, 27, 10402]</t>
  </si>
  <si>
    <t>We All Go the Same</t>
  </si>
  <si>
    <t>In the timeless world of fairy tales, villains and victims are visited by a vengeful fairy who offers to shift the balance of power.</t>
  </si>
  <si>
    <t>People in the Trees</t>
  </si>
  <si>
    <t>A young woman celebrates her last night of college, but soon finds herself alone in the woods with a cult.</t>
  </si>
  <si>
    <t>Nu er solen dÃ¸d</t>
  </si>
  <si>
    <t>A young woman is terrorized while working the night shift, cleaning a remote kindergarten, in this intense first-person horror film.</t>
  </si>
  <si>
    <t>/vXYTwHczeTbSASziXlEU1hfEQLf.jpg</t>
  </si>
  <si>
    <t>The Sun Has Died</t>
  </si>
  <si>
    <t>Hungry</t>
  </si>
  <si>
    <t>During the holidays, a pawn shop treats one of their customers in a rather unique way.</t>
  </si>
  <si>
    <t>HPL Insurance</t>
  </si>
  <si>
    <t>You can't control the gibbering madness that lies waiting on the edge of our reality but for a small monthly premium you can ensure that you don't pay for it when things go eldritch.</t>
  </si>
  <si>
    <t>A Luchagore Christmas</t>
  </si>
  <si>
    <t>You'd better not be bad this year! A look at what happens to the children on Santa's naughty list</t>
  </si>
  <si>
    <t>And They Watched</t>
  </si>
  <si>
    <t>A horror morality tale about the custodian of an electric chair and its last casualty. Inspired by the recent reinstatement of the electric chair in Tennessee, US.</t>
  </si>
  <si>
    <t>/wPFDYWycoyVZcfel7L02gbDTLv6.jpg</t>
  </si>
  <si>
    <t>Don't Scream</t>
  </si>
  <si>
    <t>Two teen girls find a body in the woods.</t>
  </si>
  <si>
    <t>åŒç”Ÿçµ</t>
  </si>
  <si>
    <t>/nGi8I58rcSeaQRY4PAmCzg4SShz.jpg</t>
  </si>
  <si>
    <t>Twin Spirit</t>
  </si>
  <si>
    <t>MJ12: Misteri Lereng Bukit</t>
  </si>
  <si>
    <t>74% of radio listeners had experiences related to the mystical realm. Several of them shared the experience through the programme Mister Jam 12. Radio personalities were not spared either. What you are about to see are based on real experiences.</t>
  </si>
  <si>
    <t>Written, shot and edited in just 48 hours, this film had to be in the Detective/cop genre; it had to include the line of dialogue "Look at what you just did, you..." as well as a character named Mr or Mrs Anderson, President; and had to include the mandatory prop of a set of BBQ tongs! The film was shot on location at the Pearl's Centre, Singapore.</t>
  </si>
  <si>
    <t>[35, 27, 878, 53]</t>
  </si>
  <si>
    <t>Tales Of Mild Interest</t>
  </si>
  <si>
    <t>Eighteen very different stories are told in this horror anthology film, as we get to see time travel, robots, aliens, murder, killer dolls and even the apocalypse.</t>
  </si>
  <si>
    <t>Fangs</t>
  </si>
  <si>
    <t>After a man dons a pair of fake vampire teeth for a Halloween party,  he soon comes to find that he can't take them off again.</t>
  </si>
  <si>
    <t>/vYAk2IdxtLUyXQb0JWLZJXUzMFw.jpg</t>
  </si>
  <si>
    <t>[80, 27, 9648]</t>
  </si>
  <si>
    <t>Toda la noche</t>
  </si>
  <si>
    <t>An argentinian couple in a party at the countryside find that their friends are being killed. However, it's hard to find the killer, because they are completely stoned and don't know what is real or not.</t>
  </si>
  <si>
    <t>Dracula A.D. 2015</t>
  </si>
  <si>
    <t>In this homage to Hammer Films, a group of university students resurrect Dracula who then goes on a killing spree.</t>
  </si>
  <si>
    <t>/c6W8mwWUnFQmuR4r2OIaI6XQKzp.jpg</t>
  </si>
  <si>
    <t>Season's Greetings</t>
  </si>
  <si>
    <t>In Brookhaven, Ohio decorations have been hung with care, as many families are together celebrating the joy of the holidays. While they are together, much darker things are happening around them: adultery, disrespect, malice, and demons.</t>
  </si>
  <si>
    <t>Ada Apa Dekat Bus Stop</t>
  </si>
  <si>
    <t>A comedy horror film revolving around an old bus stop in a small village. The film stars Abam, Erwan Razak, Myo Oh Chentaku, Tauke Jambu, Airis Yasmin and others with the direction from Ikhzal Azfarel Ideris.</t>
  </si>
  <si>
    <t>/4KkKG8iNnVkhihC0Hdb4gpuLUU.jpg</t>
  </si>
  <si>
    <t>Banglo Berkunci</t>
  </si>
  <si>
    <t>Three best friends Danny, Boy and Adam love doing paranormal-related activities at secluded places in order to confirm the existence of ghosts. The trio then goes to an abandoned bungalow that has a dark history behind it, where one of the residents was accused of unconsciously killing his family members.</t>
  </si>
  <si>
    <t>/pwWU6KfEEOJi05aAe6bdSTm0fRI.jpg</t>
  </si>
  <si>
    <t>Wake Me When I Leave</t>
  </si>
  <si>
    <t>A restless young woman waits out the night in a twilight state, where dreams, memories, revisited and reenacted events intermingle. She tries her best to parse truth from embellishment, reflecting on her relationship with the man sleeping soundly beside her.</t>
  </si>
  <si>
    <t>Parasites that take over brains. Paranoia and Amnesia controlling the city. A state of emergency. Who is this mysterious person, who controls the parasites and what is her plan? A clockwork of puzzle pieces.</t>
  </si>
  <si>
    <t>Derek</t>
  </si>
  <si>
    <t>Spiritualism is a DANGEROUS thing to mess with and spirit boards are NOT just a game. This film is a short version of an upcoming feature that is based on actual events.</t>
  </si>
  <si>
    <t>[12, 18, 27, 53]</t>
  </si>
  <si>
    <t>Rite</t>
  </si>
  <si>
    <t>Morality clashes with ceremony and things go awry.</t>
  </si>
  <si>
    <t>Interimere</t>
  </si>
  <si>
    <t>The American Werewolf Project</t>
  </si>
  <si>
    <t>A group of cryptozoologists venture into the Wisconsin woods to discover the truth behind the 'Beast Of Bray Road' legend. After three days, a rescue team found the footage that was shot. This is that footage, and shows the true story of the creature.</t>
  </si>
  <si>
    <t>/ynOJtj9vBGfJrqV7YcwleeNdori.jpg</t>
  </si>
  <si>
    <t>Deathly Presents</t>
  </si>
  <si>
    <t>It might drop down your chimney, it might mysteriously fill your stockings, it may even slip itself under your tree, but be sure...  this Christmasâ€¦ EVIL IS BACK.</t>
  </si>
  <si>
    <t>[80, 18, 14, 27, 878, 53]</t>
  </si>
  <si>
    <t>Iris</t>
  </si>
  <si>
    <t>Iris is Nextphoneâ€™s latest model, with a blinking female eye permanently displayed on the screen. Dave is on his way to bury a body and brought the Iris with him. While digging, they get into a conversation.</t>
  </si>
  <si>
    <t>Le Loup</t>
  </si>
  <si>
    <t>A young lover surprises his girlfriend with a stay in a hotel. Shit hits the fan.</t>
  </si>
  <si>
    <t>Blight</t>
  </si>
  <si>
    <t>A young priest is sent to battle dark supernatural forces threatening a remote Island community.</t>
  </si>
  <si>
    <t>/pXZDK7AIjaK93yreS8nWJuiZKoU.jpg</t>
  </si>
  <si>
    <t>ManÃ­as</t>
  </si>
  <si>
    <t>æœ‰å®¢åˆ°</t>
  </si>
  <si>
    <t>Funeral home is the last stop of the deceased ones. This is also where `turn undead` take place, the ritual that purifies the soul. The soul hasnâ€˜t gone through the ritual is usually a haunting one. They still have things undone in human world. In order to finish that, they usually do something disturbing which led to supernatural incidents. Three seemingly seperate stories happen at funeral home intertwine.</t>
  </si>
  <si>
    <t>/mQGUFRuSJO0KfoabhOUX45zoF9v.jpg</t>
  </si>
  <si>
    <t>Knock Knock Who's There</t>
  </si>
  <si>
    <t>Primrose Lane</t>
  </si>
  <si>
    <t>Two teenage sisters in 1970's suburbia take an 8mm camera into the long abandoned house at the end of their block.</t>
  </si>
  <si>
    <t>/a1QSNg8Hx4CTKtdTAAjhUiGuJDp.jpg</t>
  </si>
  <si>
    <t>Bukod Kang Pinagpala</t>
  </si>
  <si>
    <t>In an old house replete with images of Catholic icons and symbols, a young lady struggles with the demented religious fanaticism of her mother, who it seems cannot differentiate between pious fervour and demonic possession  for both exist simultaneously in her being.</t>
  </si>
  <si>
    <t>/tnZeGZkyF2GfKBL8vfimpIpaIOM.jpg</t>
  </si>
  <si>
    <t>Blessed Art Thou</t>
  </si>
  <si>
    <t>Teenage Slumber Party Nightmare</t>
  </si>
  <si>
    <t>Four girls are stalked by high school classmate. Loosely based on true story of man who vowed to slaughter women who rejected him.</t>
  </si>
  <si>
    <t>/vz9cHctaK69V3D8rwSNZvRRBBtI.jpg</t>
  </si>
  <si>
    <t>/68fTTRKFfNW1mL9rmx6YKGpqCMB.jpg</t>
  </si>
  <si>
    <t>ArrÃªt Pipi</t>
  </si>
  <si>
    <t>Sarah and Bramâ€™s roadtrip takes a horrifying turn when they stop for a bathroom break in the dark woods of Wallonia.</t>
  </si>
  <si>
    <t>/nV1msL389RGXJfN1EjLUFZuudUY.jpg</t>
  </si>
  <si>
    <t>THORN</t>
  </si>
  <si>
    <t>A high-school boy with telekinesis kills himself after being bullied and beaten by his classmates. The boy had been secretly storing his special power in his pet cactus. After the boy's death, the cactus is passed onto his mother who inherits his power and vows to avenge his death.</t>
  </si>
  <si>
    <t>/iv6hIk9fCLGoxFUIUgArmcoHB26.jpg</t>
  </si>
  <si>
    <t>Thorn</t>
  </si>
  <si>
    <t>Jelmaan</t>
  </si>
  <si>
    <t>The film "Jelmaan" is about a tragedy that have change a happy family. Unexpectedly, the vacation that have been dreamed for a long become a nightmare for Lina, Lia, Adi and Harun when the bus that they ride fall off a ravine. Since that, many strange things haunted them. For the sake of affection towards her children, Lina protecting Lia And Adi with her life. The condition become more complex when she is alone. What would happen to the family? Can they become a happy family all over again after all that has happened?</t>
  </si>
  <si>
    <t>/gAyCsXnMHqae80YzEA2z3ZSRn19.jpg</t>
  </si>
  <si>
    <t>Incarnation</t>
  </si>
  <si>
    <t>Badi</t>
  </si>
  <si>
    <t>Joe, Faiz, Tania and Kila are a group of medical students who are undergoing practical training in a hospital. They are given a task to carry out an anatomical inspection on the body of a recently deceased midwife, Mek Nak. But during the process, they do things that violate the ethics of doctors and humans. One of the students even steals some of Mek Nak`s belongings. Following this, strange things start happening to the group of students.</t>
  </si>
  <si>
    <t>/DNUfkgLhMLuyfKWYIDp6thzoaI.jpg</t>
  </si>
  <si>
    <t>ç•«éˆ</t>
  </si>
  <si>
    <t>Ann, a struggling painter, has finally been invited to have an exhibition in London.</t>
  </si>
  <si>
    <t>/iz4oGjggJRjQcwmhawUAZujTzlr.jpg</t>
  </si>
  <si>
    <t>Stay with Me</t>
  </si>
  <si>
    <t>Gwilliam</t>
  </si>
  <si>
    <t>A recently released criminal is looking for a good time. He can forget his sins but he can never forget...Gwilliam.</t>
  </si>
  <si>
    <t>/byXRRjHN1jBMcW6pjk1ADrJY6OD.jpg</t>
  </si>
  <si>
    <t>Angie + Zahra</t>
  </si>
  <si>
    <t>Angie and Zahra are BFFL's - Best Friends For Life. Even if life is happening during a zombie apocalypse.</t>
  </si>
  <si>
    <t>In a post-apocalyptic world overrun by a deadly virus, three friends must decide how to spend their last night together after one of them is infected.</t>
  </si>
  <si>
    <t>Reunited</t>
  </si>
  <si>
    <t>The end of the world happenedâ€¦ Then things got bad.</t>
  </si>
  <si>
    <t>Still Alive</t>
  </si>
  <si>
    <t>A zombie film without zombies. Two survivors of a terrible outbreak - one a medic, one a soldier - meet at the end of the world. Only one will walk away.</t>
  </si>
  <si>
    <t>Grammy</t>
  </si>
  <si>
    <t>When a little girl wakes up from an overnight at her grandma's house, she discovers there may be more to Grammy than meets the eye.</t>
  </si>
  <si>
    <t>Tickle</t>
  </si>
  <si>
    <t>A child's bedtime story takes on a life of its own one Halloween night.</t>
  </si>
  <si>
    <t>Pillow Fright</t>
  </si>
  <si>
    <t>A slumber party goes horribly wrong when the tables are turned.</t>
  </si>
  <si>
    <t>666 sq ft</t>
  </si>
  <si>
    <t>A tenant spends a sleepless night in his new apartment only to discover a problem that's too much for the landlord to handle.</t>
  </si>
  <si>
    <t>A paranormal investigator gets more than she bargained for on a routine call.</t>
  </si>
  <si>
    <t>Lullaby</t>
  </si>
  <si>
    <t>A young girl struggles to survive the apocalypse in her own, very special way.</t>
  </si>
  <si>
    <t>HALFMOON</t>
  </si>
  <si>
    <t>Armed with only their wits and a camera, four friends journey deep into the forest to capture a werewolf on film.</t>
  </si>
  <si>
    <t>/rsnGEn2cwOjsliptj58nBqVRbEt.jpg</t>
  </si>
  <si>
    <t>The Trap</t>
  </si>
  <si>
    <t>A man tries to convince his skeptical friend that he has invented a trap for catching extraterrestrials.</t>
  </si>
  <si>
    <t>/24MvWVChl8GaEKbuOcxa2U8pN2y.jpg</t>
  </si>
  <si>
    <t>I Am Candy</t>
  </si>
  <si>
    <t>It's Halloween. Lucas, a seven year old boy is home alone. He finds his pumpkin bag missing. Someone took it and has eaten all the candy! Lucas follows the wrappings path not knowing that it leads to a trap.</t>
  </si>
  <si>
    <t>Slagt mig nÃ¸gen</t>
  </si>
  <si>
    <t>A psychopath is loose in Denmark and nobody feels safe. With his dull kitchen knives the madman slaughters through the towns young women, and anybody standing in his way, but why? What drives the blood lust? And what unspeakable pleasures does torture and mutilation hold?</t>
  </si>
  <si>
    <t>Slaughter Me Naked</t>
  </si>
  <si>
    <t>åŽ‰é¬¼ç”µå½±é™¢</t>
  </si>
  <si>
    <t>Friends are trapped in theater, where suddenly started the killings....</t>
  </si>
  <si>
    <t>/frusl8tllMgcrhVERuFSiVjhDsW.jpg</t>
  </si>
  <si>
    <t>Admission By Guts</t>
  </si>
  <si>
    <t>Phyu Phyu</t>
  </si>
  <si>
    <t>Set in a industrial zone where a security guard patrols the area every night. One night when he bumps into two suspicious men and found Phyu Phyu, a lost spirit of a Rohingya girl.</t>
  </si>
  <si>
    <t>ä¸ƒæœˆåŠä¹‹ææ€–å®¿èˆ</t>
  </si>
  <si>
    <t>Legend lunar month every year and a half before and after, the dead will walk the earth ghosts, go to their familiar place before his death, evoking the dusty evil souls complain...  freshman Alan (I heart tim ornaments) and with a roommate moved into dust for many years, and uttered death extraordinary dormitory ghost 314 room, strange events occurred one after another, after the Hungry Ghost Festival which several young beautiful female students began to suffer from pervasive frightened, and even began a bizarre and terrifying to die, only to find Alan looking for answers, always can not escape Halloween "July and a half" of fate...</t>
  </si>
  <si>
    <t>/vDA7ophjkn0nqesOoOxa7vFF5TF.jpg</t>
  </si>
  <si>
    <t>Blood Runs Black</t>
  </si>
  <si>
    <t>An unmarried woman becomes convinced she's being attacked by a demonic entity after her carefully cultivated life collapses around her.</t>
  </si>
  <si>
    <t>A Zombie Croc: Evil Has Been Summoned</t>
  </si>
  <si>
    <t>Raised by Voodoo magic, a 35 foot crocodile is raised from the dead to rain down death and destruction!</t>
  </si>
  <si>
    <t>/bZpQL8EnVT3SLJJQpTenZZloVP8.jpg</t>
  </si>
  <si>
    <t>[53, 35, 14, 27]</t>
  </si>
  <si>
    <t>Dead Air</t>
  </si>
  <si>
    <t>On the last broadcast of punk rock radio show "Dead Baby Syrup," DJ Eve St. Tilly invites her fans to visit the station. When one convinces her to play his band's record, all hell breaks loose.</t>
  </si>
  <si>
    <t>/rNIqANoXrIjEAHuceGNClqUbRxK.jpg</t>
  </si>
  <si>
    <t>Point of View</t>
  </si>
  <si>
    <t>A tired coroner is stalked by the living dead -- but only when she isn't looking!</t>
  </si>
  <si>
    <t>Out of the Mold</t>
  </si>
  <si>
    <t>The crumbling of a couple's relationship manifests itself in mold growing in their bathroom.</t>
  </si>
  <si>
    <t>IBOP: International Brotherhood of Pancakes</t>
  </si>
  <si>
    <t>A desperate man looks for a new place to live with his creepy cousin but soon finds himself abducted into a pancake worshiping cult.</t>
  </si>
  <si>
    <t>/lioA02SZhv9jcfPSVnjowhKP5ol.jpg</t>
  </si>
  <si>
    <t>Vicious</t>
  </si>
  <si>
    <t>Lydia, haunted by her sisterâ€™s death, becomes paranoid that she is not alone when she comes home to find her front door unlocked. Masterfully paced and packed with exceptionally wound scares.</t>
  </si>
  <si>
    <t>/5BHjdOS5mCx1hwJq6GYOkxqgJmu.jpg</t>
  </si>
  <si>
    <t>Fast Zombies Suck</t>
  </si>
  <si>
    <t>Based on Brian Keeneâ€™s 2011 short story, it features a young couple whoâ€™ve arrived at a crossroads in their relationship due to Ken's unhealthy obsession with the undead.</t>
  </si>
  <si>
    <t>The Toxic Retards</t>
  </si>
  <si>
    <t>Aliens battle terrorist in a sorority house filled with mutants, monsters and secret agents. Who will survive this action packed inter-dimensional adventure?</t>
  </si>
  <si>
    <t>Terry and Brenda</t>
  </si>
  <si>
    <t>Terry and Brenda is a dark comedy/horror about the banality of evil, starring Tim Blackwell and Debra Baker as the eponymous couple. The film is currently touring festivals and will be available to watch online in the future.</t>
  </si>
  <si>
    <t>Horror Bizarre: How Will I Die</t>
  </si>
  <si>
    <t>A couple is enjoying a night in and decide to take a quiz.</t>
  </si>
  <si>
    <t>/suvTfWINQVN0pKA0GoIFCJogJ1O.jpg</t>
  </si>
  <si>
    <t>Horror Bizarre: Ghost Hotel</t>
  </si>
  <si>
    <t>A couple inherit a hotel, they plan to reopen it, but they did not take into account the people who already is there.</t>
  </si>
  <si>
    <t>Fractional</t>
  </si>
  <si>
    <t>Psychiatrist John Hatchett awakens disorientated, tied to a chair, In a dirty abandoned warehouse. David Crowe holds him captive. John has a past that he wishes to remain secret, a secret David Crowe is willing to do anything to reveal.</t>
  </si>
  <si>
    <t>/qhXXkNOca67C5p2B6Glt5yfjrjP.jpg</t>
  </si>
  <si>
    <t>Gelato Giallo</t>
  </si>
  <si>
    <t>Aria has had a terrible day. She caught her boyfriend cheating on her earlier and just wants to get home to enjoy her delicious gelato. However, there is someone stalking her in the shadows. Someone with an insatiable taste for...death.</t>
  </si>
  <si>
    <t>[9648, 27, 35, 28]</t>
  </si>
  <si>
    <t>The Redux</t>
  </si>
  <si>
    <t>Donald wonders off at night unknowing of what he is doing gets awaken by horrifying nightmares, he makes a friend who may or may not be imaginary, that tries to help him overcome his troubles.</t>
  </si>
  <si>
    <t>One of Two Evils</t>
  </si>
  <si>
    <t>One of Two Evils is a horror stop-motion animation short. The film follows the story of a young boy who is currently witnessing his parents go through a divorce. Due to being lonely, isolated and ignored his imagination takes over and his version of events that happen suddenly take a sinister turn.</t>
  </si>
  <si>
    <t>1 2 3</t>
  </si>
  <si>
    <t>A girl started a cursed through a ritual written in a book, she seeks help from the author and causes a bigger problem</t>
  </si>
  <si>
    <t>Massage Parlor of Death</t>
  </si>
  <si>
    <t>A young, deranged girl runs an illegal Massage Parlor in the back of her house. When the patrons come in, she kills them and uses their blood in a ritual to resurrect her dead lover.</t>
  </si>
  <si>
    <t>Deathly</t>
  </si>
  <si>
    <t>Following the tragic death of his wife, a man is unsettled by chilling events in their house.</t>
  </si>
  <si>
    <t>/cWu7IZXmHLH9NRY8zerU8sDlv9d.jpg</t>
  </si>
  <si>
    <t>Resureksyon</t>
  </si>
  <si>
    <t>An OFW returns to the Philippines in a coffin; the deceased woman resurges from the dead, terrorizing her hometown.</t>
  </si>
  <si>
    <t>/40Rj6Mzgoc1UAgf2Yh3TUfsuhE4.jpg</t>
  </si>
  <si>
    <t>Home/Alone</t>
  </si>
  <si>
    <t>A girl spends a night home alone for the very first time.</t>
  </si>
  <si>
    <t>Anthophobia</t>
  </si>
  <si>
    <t>Anthophobia is a morbid dislike or even fear of flowers. The resulting film isnâ€™t so much a cohesive story as it is a collection of imagery that really evokes a level of dread.</t>
  </si>
  <si>
    <t>A PercepÃ§Ã£o do Medo</t>
  </si>
  <si>
    <t>Marcus is not having a good day. He never seems to have a good day. He has to smash in his rear window just to get out of his Volkswagen Beetle, having parked it too close between two other cars. He has to do all the dirty work in the office, while his spoiled rich kid colleague cooks the books for profit and shamelessly flirts with all his female co-workers. Heâ€™s attracted to his next-door neighbor who gets beaten and cheated upon by her boyfriend, but she doesnâ€™t want to leave him. And he gets robbed at knife-point right outside his apartment building. Marcus manages to take the knife and chase away his attacker, but not before he gets stabbed in the shoulder. The incident awakens something dark in Marcus. He becomes a man with a mission, determined to set right all the injustice done to him. But ones the blood starts flowing, thereâ€™s no going back.</t>
  </si>
  <si>
    <t>/ckCPaYBOjdLk0jrFmXlR3yR8U2u.jpg</t>
  </si>
  <si>
    <t>Uptake Fear</t>
  </si>
  <si>
    <t>/uSvxpvf24ZG54wNON12BkMJOkxi.jpg</t>
  </si>
  <si>
    <t>à®¸à¯à®Ÿà¯à®°à®¾à®ªà¯†à®°à®¿</t>
  </si>
  <si>
    <t>A taxi driver is befriended by a medium who tells him that a spirit is trying to communicate with him. Who is this spirit and what does it want?</t>
  </si>
  <si>
    <t>/soeDliBNyJz3Mc28NEAWOHS8ffn.jpg</t>
  </si>
  <si>
    <t>Strawberry</t>
  </si>
  <si>
    <t>No Outside Help</t>
  </si>
  <si>
    <t>The line between fantasy and reality becomes blurred for a psychologically distressed teenager.</t>
  </si>
  <si>
    <t>Inferno Veneziano</t>
  </si>
  <si>
    <t>Scientists vanishing and mutating to Zombies. A door to another dimension. A blind woman who keeps a secret. Mysterious surreal connections that prepare an Inferno for the city of gondolas.  Third part of the ANIMA PERSA trilogy (Malacreanza - Il Mondo Perduto - Inferno Veneziano).</t>
  </si>
  <si>
    <t>Night Feed</t>
  </si>
  <si>
    <t>A young mum is woken in the middle of the night by her hungry, crying baby. In the dark and half conscious, she autopilots her way through the nightly routineâ€¦ but tonight, something else is waiting.</t>
  </si>
  <si>
    <t>/9BZJzA8fukBCxcYvu2mqEi7opUv.jpg</t>
  </si>
  <si>
    <t>Margaret</t>
  </si>
  <si>
    <t>A woman is not handling her pregnancy well.</t>
  </si>
  <si>
    <t>/fGPF2n6Uq6TspXyxwK5mZxNkCQF.jpg</t>
  </si>
  <si>
    <t>o negative</t>
  </si>
  <si>
    <t>A young woman and the man who cares for her race to find shelter in a roadside motel so they can feed her addiction, in this intriguing, wordless story about desire and dependency.</t>
  </si>
  <si>
    <t>/sgNqUCh0RjOMQcBtaLUWRVQe0g0.jpg</t>
  </si>
  <si>
    <t>ÃœÃ§ Harfliler 2: Hablis</t>
  </si>
  <si>
    <t>A young woman and her family, a smooth and happy life, turned into a nightmare by an old, ruined house. 2010 horror and thriller film that ArkÄ±n AktaÃ§ has taken in his vision and directed.  3 Letters: Marid encountered intense interest of the audience and watched by about 140 thousand people. In the sequel, Murat ToktamÄ±ÅŸoÄŸlu confronts the director and screenwriter in his chair while Karsmet Ekin Tekinbas, Cansu FÄ±rÄ±ncÄ±, Ezgi Fidanci and Elvan Albat are among the players.</t>
  </si>
  <si>
    <t>/zFzRIodrDv8hGzF6GwzSJiq9BKS.jpg</t>
  </si>
  <si>
    <t>Three Letters 2: Hablis</t>
  </si>
  <si>
    <t>/hY6CCwNqL8Z1Xdx8TxBymFEerPA.jpg</t>
  </si>
  <si>
    <t>ë¬´ì„œìš´ ì§‘</t>
  </si>
  <si>
    <t>A story about a woman who wanders between dreams, fantasy and reality. A woman and her husband in their 50s go through some events as they fix up a mannequin.</t>
  </si>
  <si>
    <t>/oPAEQNtlEur6hvisjp3fR4Tj7uQ.jpg</t>
  </si>
  <si>
    <t>Scary House</t>
  </si>
  <si>
    <t>Run</t>
  </si>
  <si>
    <t>RUN is the story of a man with nothing left to lose. A film like no other, RUN features 2 completely different cuts of the exact same footage on 2 separate dvds. The Mostly Harmless cut and the JABB cut. Both dvds are loaded with special features.</t>
  </si>
  <si>
    <t>Captured</t>
  </si>
  <si>
    <t>Beatrice gets lost on her way home and has a horrific encounter with a dreadful stranger.</t>
  </si>
  <si>
    <t>/efJXatQMlAK2cQ4bzI3cu4GoGs.jpg</t>
  </si>
  <si>
    <t>/xzHD18dXfoLwO5ILv8pgTgS3u6C.jpg</t>
  </si>
  <si>
    <t>si</t>
  </si>
  <si>
    <t>Sulanga gini aran - à·ƒà·”à·…à¶Ÿ à¶œà·’à¶±à·’ à¶…à¶»à¶±à·Š</t>
  </si>
  <si>
    <t>A Buddhist monk on a spiritual quest. A Student trying to test his limits. An organ dealer growing his business. A surgeon who heals by day and rapes women at night.</t>
  </si>
  <si>
    <t>/3irKC9pl9xR79uVtoIbT1KOhBAN.jpg</t>
  </si>
  <si>
    <t>Dark in the White Light</t>
  </si>
  <si>
    <t>Sanctissima</t>
  </si>
  <si>
    <t>Marrisa lives alone in the dark with an even darker secret. Her only contact to the outside world were her patients, who come and go, oblivious of whether the fetuses that Marisa extracts from them survive or not. A complication besetting one of her patients threatens Marisaâ€™s reclusive world. She fights back to protect it.</t>
  </si>
  <si>
    <t>/pXnzkdwDaMYLV5Li6oipsyPkQHr.jpg</t>
  </si>
  <si>
    <t>RedBook</t>
  </si>
  <si>
    <t>A strict grandma comes back from the dead to discipline her may-ward grand daughter.</t>
  </si>
  <si>
    <t>A Boy's Life</t>
  </si>
  <si>
    <t>A short narrative told only through visuals.</t>
  </si>
  <si>
    <t>/4sIKp3KgoAqGlH6rhDqLXSWb3RL.jpg</t>
  </si>
  <si>
    <t>Tragic Theater</t>
  </si>
  <si>
    <t>A team of exorcists are sent into an old theater that is rumored to have been the site of a great tragedy during its construction.</t>
  </si>
  <si>
    <t>/jBBFGl0mIaYWU4DNqovr6q2YMOF.jpg</t>
  </si>
  <si>
    <t>/dzea2LLjzX5Bcf5jaGhbE7Gs6es.jpg</t>
  </si>
  <si>
    <t>Room: The Mystery</t>
  </si>
  <si>
    <t>Room - The Mystery is a story about Kunal and his friends who meet with an accident grievously injuring a woman and a child, while driving under the influence of alcohol. The woman then returns as a ghost to take revenge from all those who were responsible for her and her children's death.</t>
  </si>
  <si>
    <t>/t38ejQpnAADg1CV1nffAoHCLbvm.jpg</t>
  </si>
  <si>
    <t>The Ballad of Jeffrey</t>
  </si>
  <si>
    <t>When nerdy but lovable Jeffrey sets out to cure cancer for a class project, he accidentally drinks a deadly chemical that turns him into a deranged killer. Soon, a bloody series of murder, revenge, and downright lunacy is set forth!</t>
  </si>
  <si>
    <t>à®ªà¯‡à®ªà®¿</t>
  </si>
  <si>
    <t>A young girl becomes friendly with a ghost but her sister is terrorized by it forcing a split between their parents. Who is the ghost and why is she after the girl?</t>
  </si>
  <si>
    <t>Baby</t>
  </si>
  <si>
    <t>Savage</t>
  </si>
  <si>
    <t>Short Film - After a brutal attack in her home, a young teen realizes that the acts of her masked assailant is that of planned revenge, punishing her and her friends for the hidden truth of their dark past.</t>
  </si>
  <si>
    <t>The Underground Sinema</t>
  </si>
  <si>
    <t>A pair of mad doctors conduct a "sexperiment" on the viewer by showing a series of bizarre movies featuring lesbian zombies and video vixens. The film features various short films from Andrew Shearer's Gonzoriffic Films, including: Powerless, Bikini Gorilla, Mae of the Dead, Barbara, The Gash and more.</t>
  </si>
  <si>
    <t>/aeX3IHJecDbQX1oULJ0LcpsQXZn.jpg</t>
  </si>
  <si>
    <t>Awakenings</t>
  </si>
  <si>
    <t>Chased by a malevolent entity, a babysitter's child care session turns into a nightmare as reality becomes more and more twisted.</t>
  </si>
  <si>
    <t>/5ZoRT9J0bv0ScIy2UBgQvbjiXz6.jpg</t>
  </si>
  <si>
    <t>The Dollhouse</t>
  </si>
  <si>
    <t>Upon moving to a unfamiliar town, Ellie (Reese Kirkham) is overwhelmed by her new situation. Her family thinks its nerves but Ellie knows something isn't right. Plus, she is 90 percent sure the doll house in her bedroom just ate her brother. How many more family members have to disappear before someone believes her? The Dollhouse is a fun all-age horror film starring Reese Kirkham, Augustine Frizzell. Randy Milholland, Madeleine Ausburn and Jace Duncan."</t>
  </si>
  <si>
    <t>/cg9HJwFLaokIZQD1TXE8YEPYFH9.jpg</t>
  </si>
  <si>
    <t>à®•à®®à®°à®•à®Ÿà¯à®Ÿà¯</t>
  </si>
  <si>
    <t>Two jilted school boys, murdered by the mother of the girls whom they love, return as ghosts and haunt the girls to get their revenge.</t>
  </si>
  <si>
    <t>/jOrmemeTahRUISXsif2eq4LJUAB.jpg</t>
  </si>
  <si>
    <t>Kamara Kattu</t>
  </si>
  <si>
    <t>E.N.D. - The Movie</t>
  </si>
  <si>
    <t>Day zero: When it all begins, in a funeral home. Day #1466: When the epidemic has already devoured the entire planet, set in a house in the woods. Day #2333: When the zombies have become something more than the monsters that we know, in a prison surrounded by post-apocalyptic scenarios.</t>
  </si>
  <si>
    <t>Pain Shack</t>
  </si>
  <si>
    <t>A new father attempts to fill a void in his life by seeking fame as an online music critic. Driven mad by success, he terrorizes his family and friends.</t>
  </si>
  <si>
    <t>Nua Por Dentro do Couro</t>
  </si>
  <si>
    <t>She protects her flesh, but the leather starts to fall.</t>
  </si>
  <si>
    <t>Soucouyant</t>
  </si>
  <si>
    <t>In the small Caribbean island of St. Lucia lives an ancient spirit. Soucouyant, as she is known, cannot be contained, captured or killed. The people in the town of Gros Islet have come face to face with this reality. Soucouyant has taken 8 lives already when she prepares for her latest victim. As she passes through the town her spirit begins the task of finding a replacement for her tortured skin.</t>
  </si>
  <si>
    <t>Gorgeous Vortex</t>
  </si>
  <si>
    <t>Follows a sinister, shadowy organization that is tracking a serial killer.</t>
  </si>
  <si>
    <t>Jendela</t>
  </si>
  <si>
    <t>A Malaysian silent film with veteran actress Ruminah Sidek in the lead role. The film portrays the everyday life of a mother who awaits the return of her only child for Hari Raya celebration. It has been five years since she last saw her child and it seems that the only thing that connects both of them is letters. One day, the old lady receives another letter from her child saying that the land and house that she lives in will be sold. What will happen to the old lady after receiving the final letters?</t>
  </si>
  <si>
    <t>Him</t>
  </si>
  <si>
    <t>3 Sisters</t>
  </si>
  <si>
    <t>When the lawyer- and brother- of a dying patriarch commits suicide, it sets into motion a chain of murders which tears their family apart.</t>
  </si>
  <si>
    <t>Relatos</t>
  </si>
  <si>
    <t>One Halloween night can become very interesting. A group of friends decides to go tell scary stories for an abandoned house, they did not expect was to find such a surprise.</t>
  </si>
  <si>
    <t>ä¸‰æ›´è½¦åº“</t>
  </si>
  <si>
    <t>A shopping mall underground garage has a cursed parking spaces, parking all suffered all kinds of rare cruel accident, it is said that they died before invariably see a pair of deadpan ghost in the garage. Security Luo Kun (Alex Fong decorated) witnessed all this, although colleagues (Lin Jiadong ornaments) do not believe, but this supernatural thing is constantly coming.</t>
  </si>
  <si>
    <t>Midnight Garage</t>
  </si>
  <si>
    <t>Septem</t>
  </si>
  <si>
    <t>Twenty-five minutes. Seven people. One of them must die.</t>
  </si>
  <si>
    <t>Human Resources</t>
  </si>
  <si>
    <t>When a woman takes a new job, she discovers the skyscraper she works in is haunted by victims of a corporation's pursuit of profit. Unable to ignore injustice embodied by the disembodied, she sets out to reveal the truth.</t>
  </si>
  <si>
    <t>/pntYdiEi5xvgijmyG7qv63NhrEV.jpg</t>
  </si>
  <si>
    <t>Prognosis</t>
  </si>
  <si>
    <t>A woman receives a dire prognosis.</t>
  </si>
  <si>
    <t>Cannibal Fog</t>
  </si>
  <si>
    <t>First bite gives you focus, third bite gives you pleasure, fifth bite - Cannibal Fog.</t>
  </si>
  <si>
    <t>Kokeshi</t>
  </si>
  <si>
    <t>"A woman (we never learn her name) was born with a disorder that renders her unable to feel pain. People tell her she is lucky, but she disagrees; from the time she is a child, she spends all her time attempting to make up for the loss of this sensation â€“ by kidnapping and torturing young women..." Courtesy of http://horrorhouseparty.com</t>
  </si>
  <si>
    <t>46 Miles</t>
  </si>
  <si>
    <t>A hitchhiker looking for a ride gets picked and gets more than he bargained for. As the driver of the car and the hitchhiker struggle through small talk, an awkward moment turns into genuine admiration and the two find they have much more in common than they ever could have hoped.</t>
  </si>
  <si>
    <t>Natalie_Net</t>
  </si>
  <si>
    <t>/m72Rx3vMeVBfjd65Xt8Uee3TthX.jpg</t>
  </si>
  <si>
    <t>In Residence</t>
  </si>
  <si>
    <t>Connor Wright reluctantly returns to his hometown after his estranged mother suddenly passes away. Tasked with managing the sale of the estate, he employs the help of Jessi and Alex, his childhood friends, to assist in the organization of things. As the trio bond again after years apart, events begin to transpire that suggest they may not be alone in the now-vacant home. A terrible secret and the aftermath of some nefarious deeds of the past stalk the grounds of the residence, waiting for the perfect moment to strike.</t>
  </si>
  <si>
    <t>Amber's Haunt</t>
  </si>
  <si>
    <t>Billie visits her parents old stripclub business, only to be confronted by a powerful entity that threatens to engulf and destroy her..</t>
  </si>
  <si>
    <t>Jalan Puncak Alam</t>
  </si>
  <si>
    <t>This film by Dharma Aizat tells of the tales told by those who experienced strange and mysterious happenings while travelling through Jalan Puncak Alam.</t>
  </si>
  <si>
    <t>/clRtWqJjA4YYRcw05LJOFGIQ7QY.jpg</t>
  </si>
  <si>
    <t>20 Hz</t>
  </si>
  <si>
    <t>Human hearing is capable of detecting sound waves between 20 and 20.000 Hz. â€¦ merely a small fraction of the frequency spectrum. Most sounds around us go unnoticed.</t>
  </si>
  <si>
    <t>/iC1ts8Mp1KYdH2h3TfRRoXRmbbH.jpg</t>
  </si>
  <si>
    <t>[53, 10749, 28, 27]</t>
  </si>
  <si>
    <t>Katherine</t>
  </si>
  <si>
    <t>A beautiful woman and her boyfriend are trying to escape from sadistic serial killers.</t>
  </si>
  <si>
    <t>From Hollywood with Love</t>
  </si>
  <si>
    <t>An actress suffers from a severe burn injury while on set and decides to get revenge on the director and her replacement.</t>
  </si>
  <si>
    <t>Frankenstein's Patchwork Monster</t>
  </si>
  <si>
    <t>A wager is made, a book of horror fiction is written. It becomes know as, "Frankenstein, or a Modern Prometheus", by Mary Shelley. Though what happens if fiction was fact? Can a soul be immortal. Is everlasting life worth such misery?</t>
  </si>
  <si>
    <t>/hFay7CrI4QyL2ZP4Ea9Fg0NpEuO.jpg</t>
  </si>
  <si>
    <t>/cgjp5OEsnxswnNc8Jlv3KiiXypQ.jpg</t>
  </si>
  <si>
    <t>The Curse of Doctor Wolffenstein</t>
  </si>
  <si>
    <t>Dr. Victor Wolffenstein, a genius and at the same time devilish doctor, has set himself a huge goal, he wants to become immortal. In the Year 1930 he brews a serum, which is supposed to help him achieve his goal. But it has an unwanted side effect, he becomes immortal but becomes infected with necrosis and the only thing left for him to do is to replace his body parts. Dr. Wolffenstein recklessly starts to harvest limbs from the other villagers, but in the end they overpower him and bury him alive. More than 80 years later, five teenagers are on their way to the biggest Rave party of the year. On their way they get stranded in a small village, due to a car accident and have to wait for repair. The teenagers decide to visit a local discotheque and then the terror begins, Dr. Wolffenstein is back.</t>
  </si>
  <si>
    <t>/c0ynwjBtcqWMKWqT5YkSyZdv3BG.jpg</t>
  </si>
  <si>
    <t>Flesh of my Flesh</t>
  </si>
  <si>
    <t>Flesh of my Flesh chronicles mankindâ€™s final hours in the last great war for existence.  An embedded research team reveals themselves to rescue their own beleaguered rescue party. This triggers a snowball of betrayal, jealousy, love, and redemption, punctuated by bullets, pain, and death. After the bullets, pain, and death come more revelations.</t>
  </si>
  <si>
    <t>/gCFCXy5E22vnZ6njWnrc9Lk2Bn3.jpg</t>
  </si>
  <si>
    <t>Hantu Bungkus Ikat Tepi</t>
  </si>
  <si>
    <t>Three close friends Fuad, Fadli and Fendi stumble upon a lifeless body by the roadside and, in their panic, have tampered with the crime scene by touching the knife next to the body. They decide to wrap and bury the body. Instead of tying a knot at the top of the wrap, they tie it sideways so that they can easily identify it as the body they have buried if the police ever discover it. However, things do not go well for them after that night as they are haunted by the spirit of the dead man. They seek for help from Mimie to look for the body again, hoping that the spirit will not disturb them anymore after getting a proper burial.</t>
  </si>
  <si>
    <t>/hY3Zj0yWVBBgdPjEqAuzFfFb13N.jpg</t>
  </si>
  <si>
    <t>The Warning</t>
  </si>
  <si>
    <t>Determined to get ahead in the competitive world of TV journalism, a woman investigates a local legend of people vanishing at the hands of a satanic cult but finds that she herself becomes the hunted.</t>
  </si>
  <si>
    <t>/x9TQq5ji5QuAQqCTzs012agW17.jpg</t>
  </si>
  <si>
    <t>Places to Be</t>
  </si>
  <si>
    <t>Two mysterious strangers encounter each other on the open road, and their guarded identities begin to unravel.</t>
  </si>
  <si>
    <t>How the Sky Will Melt</t>
  </si>
  <si>
    <t>Gwen, a musician with a growing paranoia disorder, returns to her hometown after a traumatic event. Diverting their emotional issues with a strange and unholy discovery, she and her friends begin to deteriorate the fabric of the universe.</t>
  </si>
  <si>
    <t>Insides</t>
  </si>
  <si>
    <t>A bizarre visit with an estranged friend, an unexplained scar, and vivid, violent dreams of an ominous tunnel have Sandy worried something might not be right with her. As she begins to feel sick she becomes more and more paranoid that something is living inside her. Something that wants to become her.</t>
  </si>
  <si>
    <t>Chillers</t>
  </si>
  <si>
    <t>A Haunt: Carrie White just wanted to go check out a local haunted house to kill some time. Terrifyingly realistic, she got much more than she bargained for. Soul Mates: After a mugging Jason Tallman is plagued by nightmares. Are these really just night terrors or something even more frightening? The Couple: Thieves Barbara and Freddy thought they pulled off the heist of a lifetime until a stranded couple seeks shelter. Now they have to deal with them in order to get away with it.</t>
  </si>
  <si>
    <t>Switched</t>
  </si>
  <si>
    <t>A rape revenge film</t>
  </si>
  <si>
    <t>Creeper</t>
  </si>
  <si>
    <t>Among the lights and sounds of the city a predator roams night clubs and bars searching for victims for his sexually twisted fantasies. Even people with normal everyday jobs have their secrets that they hide from the rest of the world</t>
  </si>
  <si>
    <t>The Man Who Became Coffee</t>
  </si>
  <si>
    <t>A tale of love, loss and addiction from the minds of Nicholas Janzen &amp;amp; Jade Robertson. THE MAN WHO BECAME COFFEE explores the darkest side of the human experience and answers the question: how much is too much?</t>
  </si>
  <si>
    <t>/pr909pMUZ0QiqWE0URPlu4WZH3z.jpg</t>
  </si>
  <si>
    <t>Betamax</t>
  </si>
  <si>
    <t>A bunch of really cool stuff happens, just watch it. Trust me.</t>
  </si>
  <si>
    <t>Slit</t>
  </si>
  <si>
    <t>Passion and murder are in store for two party girls whose steamy sexual encounter turns bloody when a black-gloved killer follows them home.</t>
  </si>
  <si>
    <t>/vXGKhk2m0fLfvEH7PyxPA0CMYTV.jpg</t>
  </si>
  <si>
    <t>Mutilate</t>
  </si>
  <si>
    <t>A man possessed by The Devil.</t>
  </si>
  <si>
    <t>Devotion To The Looking Glass</t>
  </si>
  <si>
    <t>A low budget bloody dream like film that was made for under a couple of bucks and 3-4 people... Cheesy, blood splattering, black metal and improv</t>
  </si>
  <si>
    <t>Halibut Point</t>
  </si>
  <si>
    <t>A divorced man tries to move forward with his girlfriend and their children. It is a tradition for him to capture one day a year on video for prosperity's sake. On this day, the awkward new family ventures into a forested coastal sanctuary for a hike. Shortly after finding a peculiar black stone on the shore, one of the children disappears in the woods. Now completely lost and unable to find the missing child, the sun is setting. Something is roaming the trees, stalking them in the darkness.</t>
  </si>
  <si>
    <t>Tantrum</t>
  </si>
  <si>
    <t>A man commits suicide and ignites a firestorm of visions from his past, dreams of his future and his twisted desires.</t>
  </si>
  <si>
    <t>/vgvytPbyCzg6fPvr4VduMHHLCTQ.jpg</t>
  </si>
  <si>
    <t>Tuyul: Part 1</t>
  </si>
  <si>
    <t>TUYUL (Toyol in English) tells a re imagine story about the Indonesian urban mythical spirit. Husband and Wife, Daniel (Gandhi Fernando) and Mia (Dinda Kanya Dewi) moves to an old house given by Mia's mother after she passed away. Daniel is the one that insists they move to her old house to saves up some money before the birth of their first born while he'll be working on his job at a tea plantation project. After cleaning up one of the rooms, Daniel finds a bottle hidden mysteriously underneath the broken wooden floor. The empty bottle might be a home to a scary creature that could potentially put Daniel, Mia, and their unborn child in danger.</t>
  </si>
  <si>
    <t>/tg2yMq5uxw2BMUQ36E1K92R771a.jpg</t>
  </si>
  <si>
    <t>Lucid</t>
  </si>
  <si>
    <t>Karen's nightmares pick up exactly where they left off every single night and it's affecting her new marriage to Sam. She wants to finally get control of her dreams - but she's not the one creating them.</t>
  </si>
  <si>
    <t>The Devil of Kreuzberg</t>
  </si>
  <si>
    <t>Linda and Jakob are happily in love until the night Jakob has the first of many horrific nightmares in which Linda appears as a darkly seductive creature. Tormented by thise visions, Jakob asks his best friend Kurt to murder Linda for him, thus beginning a slow descent into madness. Unbeknownst to the two men, Linda is acting under the control of an ancient family curse. Will her love for Jakob overcome the powers of death? Will Kurt give in to his violent urges and kill to protect his friendship? Is there a way to escape the Devil of Kreuzberg?</t>
  </si>
  <si>
    <t>Within Madness</t>
  </si>
  <si>
    <t>Based off of true events, Within Madness follows the video diary of Donovan Summers, a personal trainer who tells his story through his videos. On the way Donovan starts to become obsessed with a customer at his gym which leads him down a dark road of obsession taking him to lengths of unimaginable self destruction. Within Madness is a dark tale of a man lost in his own desires and the consequences of what happens when all hope is gone.</t>
  </si>
  <si>
    <t>Masks: Facade</t>
  </si>
  <si>
    <t>Prequel to the 2013 Charles A. Christman III short film "Masks" that shows the origins of how the man became "The Mask" and the internal struggle that later leads to murder.  When Tim comes home from work, he finds his best friend waiting for him in a disoriented state. While trying to inquire and remedy the situation, he comes to find out that his childhood friend is no longer there and a darker, dormant presence is taking shape.</t>
  </si>
  <si>
    <t>/h6L6SIgeMvPtS3zd0E7ObcSvkpZ.jpg</t>
  </si>
  <si>
    <t>The Legend of Black Annie</t>
  </si>
  <si>
    <t>A young girl is wrongfully killed. The ghost exacts revenge on the guilty parties.</t>
  </si>
  <si>
    <t>This Is Not a Computer: The Making of Computer Hearts</t>
  </si>
  <si>
    <t>A documentary which examines the making of Computer Hearts and the perils of no-budget student film making.</t>
  </si>
  <si>
    <t>The Outer Darkness</t>
  </si>
  <si>
    <t>On Friday evenings in the hall of St Barabbasâ€™ Church meets a group led by Father Jonathan Crowe. Together they share their stories â€“ tales of strange occurrences, horrific events and bizarre encounters that have scarred their lives. Tonight, a young woman called Jenny will share her story of her experience with a game of chance that sealed the fate of her familyâ€¦</t>
  </si>
  <si>
    <t>Limp</t>
  </si>
  <si>
    <t>The film follows the deterioration of a relationship told through the eyes of a man whose brain has been curdled by isolation. So desperate for companionship the man plays out a relationship between himself and a woman that he has killed but it isn't long before the corpse begins to deteriorate and the relationship follows suit. As the world the Man has built around himself begins to spiral out of control he watches on helplessly as it unravels the grim reality and the devastating truth of what he has done and what he must do...</t>
  </si>
  <si>
    <t>Rumah Pusaka Di Simpang Jalan</t>
  </si>
  <si>
    <t>A few descendants of Datuk Semerah Setongkol Jagung have gathered at their ancestral home to retrieve their will from their ancestor. They are invited by the housekeeper, Johar Zulkifli, who requested for them to spend the night there. During their stay, they start to experience supernatural phenomenon in the house.</t>
  </si>
  <si>
    <t>/642WY4G5JxDXzqI2QEMW2W4RycP.jpg</t>
  </si>
  <si>
    <t>The Singing Bird Will Come</t>
  </si>
  <si>
    <t>A girl is forced to return to her hometown from London after her mother's death and the break-up of her relationship. Taking a job as a night cleaner in a restaurant, she is troubled by the appearance of the ghost of a girl who disappeared years ago. A mystery unfolds around her, putting her in danger of meeting the same fate.</t>
  </si>
  <si>
    <t>Bunyip</t>
  </si>
  <si>
    <t>Mika Collins wasnâ€™t always a loner. But her shattered past has left the security operative cold and distant, unable to connect with the only friends she has left â€“ her team at ThinkTanc Security.  When her boss and former lover, Tanc Lorenzo, decides to take his staff on a team-building hike into remote country in the Blue Mountains, Mika must spend 48 hours in the constant company of the ThinkTanc team, without the sophisticated distractions of their urban existence. But when the team strays into the territory of a yet-undiscovered Australian predator, they will face a threat much more immediate than the tensions that brought them here in the first place.  When darkness brings the disappearance of their leader, the group splinters, and it's up to Mika to identify the threat before the darkest force of nature destroys them all...</t>
  </si>
  <si>
    <t>Pain Is Beautiful</t>
  </si>
  <si>
    <t>How far would you go to feel - anything.</t>
  </si>
  <si>
    <t>Double Booked</t>
  </si>
  <si>
    <t>Months after a scarring event, a tight-knit group of friends are taken captive while on vacation at a cabin by a seemingly normal couple. After days of being subjected to sleep deprivation and mental torture, the group must desperately try to discover the motivation of their captors before they're taken out one by one.</t>
  </si>
  <si>
    <t>Playback</t>
  </si>
  <si>
    <t>What happens when an unsuspecting man gets in the way of someone else's fate?</t>
  </si>
  <si>
    <t>/tBcXIdUkyiHPgTwaZMsx9jRuSOe.jpg</t>
  </si>
  <si>
    <t>Email</t>
  </si>
  <si>
    <t>Young journalist Thea Hartley travels to Singapore to investigate the mysterious death of her sister and discovers a string of bizarre killings involving a cursed email.</t>
  </si>
  <si>
    <t>Carver</t>
  </si>
  <si>
    <t>A group of teenagers are haunted by a despicable act they committed when they were younger. Their actions caused the deaths of three innocent people. Now, on the anniversary of those deaths, an ominous calling card in the form of a carved pumpkin has been placed at each of their homes. Someone is out for revenge...the question is who?</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</si>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</sst>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25"/>
  <sheetViews>
    <sheetView tabSelected="1" workbookViewId="0">
      <selection activeCell="P1" sqref="P1"/>
    </sheetView>
  </sheetViews>
  <sheetFormatPr defaultRowHeight="14.4" x14ac:dyDescent="0.3"/>
  <cols>
    <col min="10" max="10" width="16.21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4941</v>
      </c>
      <c r="P1" t="s">
        <v>4942</v>
      </c>
    </row>
    <row r="2" spans="1:16" x14ac:dyDescent="0.3">
      <c r="A2" t="b">
        <v>0</v>
      </c>
      <c r="B2" t="s">
        <v>38</v>
      </c>
      <c r="C2" t="s">
        <v>39</v>
      </c>
      <c r="D2">
        <v>310131</v>
      </c>
      <c r="E2" t="s">
        <v>16</v>
      </c>
      <c r="F2" t="s">
        <v>40</v>
      </c>
      <c r="G2" t="s">
        <v>41</v>
      </c>
      <c r="H2">
        <v>55.954000000000001</v>
      </c>
      <c r="I2" t="s">
        <v>42</v>
      </c>
      <c r="J2" s="1">
        <v>42031</v>
      </c>
      <c r="K2" t="s">
        <v>40</v>
      </c>
      <c r="L2" t="b">
        <v>0</v>
      </c>
      <c r="M2">
        <v>6.9</v>
      </c>
      <c r="N2">
        <v>5816</v>
      </c>
      <c r="O2">
        <f>M2*N2</f>
        <v>40130.400000000001</v>
      </c>
      <c r="P2">
        <f>O2+H2</f>
        <v>40186.353999999999</v>
      </c>
    </row>
    <row r="3" spans="1:16" x14ac:dyDescent="0.3">
      <c r="A3" t="b">
        <v>0</v>
      </c>
      <c r="B3" t="s">
        <v>127</v>
      </c>
      <c r="C3" t="s">
        <v>128</v>
      </c>
      <c r="D3">
        <v>201085</v>
      </c>
      <c r="E3" t="s">
        <v>16</v>
      </c>
      <c r="F3" t="s">
        <v>129</v>
      </c>
      <c r="G3" t="s">
        <v>130</v>
      </c>
      <c r="H3">
        <v>26.667000000000002</v>
      </c>
      <c r="I3" t="s">
        <v>131</v>
      </c>
      <c r="J3" s="1">
        <v>42290</v>
      </c>
      <c r="K3" t="s">
        <v>129</v>
      </c>
      <c r="L3" t="b">
        <v>0</v>
      </c>
      <c r="M3">
        <v>6.6</v>
      </c>
      <c r="N3">
        <v>4411</v>
      </c>
      <c r="O3">
        <f>M3*N3</f>
        <v>29112.6</v>
      </c>
      <c r="P3">
        <f>O3+H3</f>
        <v>29139.267</v>
      </c>
    </row>
    <row r="4" spans="1:16" x14ac:dyDescent="0.3">
      <c r="A4" t="b">
        <v>0</v>
      </c>
      <c r="B4" t="s">
        <v>118</v>
      </c>
      <c r="C4" t="s">
        <v>119</v>
      </c>
      <c r="D4">
        <v>298312</v>
      </c>
      <c r="E4" t="s">
        <v>16</v>
      </c>
      <c r="F4" t="s">
        <v>120</v>
      </c>
      <c r="G4" t="s">
        <v>121</v>
      </c>
      <c r="H4">
        <v>27.498000000000001</v>
      </c>
      <c r="I4" t="s">
        <v>122</v>
      </c>
      <c r="J4" s="1">
        <v>42257</v>
      </c>
      <c r="K4" t="s">
        <v>120</v>
      </c>
      <c r="L4" t="b">
        <v>0</v>
      </c>
      <c r="M4">
        <v>6.3</v>
      </c>
      <c r="N4">
        <v>4025</v>
      </c>
      <c r="O4">
        <f>M4*N4</f>
        <v>25357.5</v>
      </c>
      <c r="P4">
        <f>O4+H4</f>
        <v>25384.998</v>
      </c>
    </row>
    <row r="5" spans="1:16" x14ac:dyDescent="0.3">
      <c r="A5" t="b">
        <v>0</v>
      </c>
      <c r="B5" t="s">
        <v>43</v>
      </c>
      <c r="C5" t="s">
        <v>44</v>
      </c>
      <c r="D5">
        <v>257445</v>
      </c>
      <c r="E5" t="s">
        <v>16</v>
      </c>
      <c r="F5" t="s">
        <v>45</v>
      </c>
      <c r="G5" t="s">
        <v>46</v>
      </c>
      <c r="H5">
        <v>55.808999999999997</v>
      </c>
      <c r="I5" t="s">
        <v>47</v>
      </c>
      <c r="J5" s="1">
        <v>42221</v>
      </c>
      <c r="K5" t="s">
        <v>45</v>
      </c>
      <c r="L5" t="b">
        <v>0</v>
      </c>
      <c r="M5">
        <v>6.3</v>
      </c>
      <c r="N5">
        <v>3308</v>
      </c>
      <c r="O5">
        <f>M5*N5</f>
        <v>20840.399999999998</v>
      </c>
      <c r="P5">
        <f>O5+H5</f>
        <v>20896.208999999999</v>
      </c>
    </row>
    <row r="6" spans="1:16" x14ac:dyDescent="0.3">
      <c r="A6" t="b">
        <v>0</v>
      </c>
      <c r="B6" t="s">
        <v>53</v>
      </c>
      <c r="C6" t="s">
        <v>54</v>
      </c>
      <c r="D6">
        <v>280092</v>
      </c>
      <c r="E6" t="s">
        <v>16</v>
      </c>
      <c r="F6" t="s">
        <v>55</v>
      </c>
      <c r="G6" t="s">
        <v>56</v>
      </c>
      <c r="H6">
        <v>52.929000000000002</v>
      </c>
      <c r="I6" t="s">
        <v>57</v>
      </c>
      <c r="J6" s="1">
        <v>42152</v>
      </c>
      <c r="K6" t="s">
        <v>55</v>
      </c>
      <c r="L6" t="b">
        <v>0</v>
      </c>
      <c r="M6">
        <v>6.3</v>
      </c>
      <c r="N6">
        <v>2841</v>
      </c>
      <c r="O6">
        <f>M6*N6</f>
        <v>17898.3</v>
      </c>
      <c r="P6">
        <f>O6+H6</f>
        <v>17951.228999999999</v>
      </c>
    </row>
    <row r="7" spans="1:16" x14ac:dyDescent="0.3">
      <c r="A7" t="b">
        <v>0</v>
      </c>
      <c r="B7" t="s">
        <v>200</v>
      </c>
      <c r="C7" t="s">
        <v>201</v>
      </c>
      <c r="D7">
        <v>313922</v>
      </c>
      <c r="E7" t="s">
        <v>16</v>
      </c>
      <c r="F7" t="s">
        <v>202</v>
      </c>
      <c r="G7" t="s">
        <v>203</v>
      </c>
      <c r="H7">
        <v>16.187999999999999</v>
      </c>
      <c r="I7" t="s">
        <v>204</v>
      </c>
      <c r="J7" s="1">
        <v>42272</v>
      </c>
      <c r="K7" t="s">
        <v>202</v>
      </c>
      <c r="L7" t="b">
        <v>0</v>
      </c>
      <c r="M7">
        <v>6.7</v>
      </c>
      <c r="N7">
        <v>2282</v>
      </c>
      <c r="O7">
        <f>M7*N7</f>
        <v>15289.4</v>
      </c>
      <c r="P7">
        <f>O7+H7</f>
        <v>15305.588</v>
      </c>
    </row>
    <row r="8" spans="1:16" x14ac:dyDescent="0.3">
      <c r="A8" t="b">
        <v>0</v>
      </c>
      <c r="B8" t="s">
        <v>150</v>
      </c>
      <c r="C8" t="s">
        <v>49</v>
      </c>
      <c r="D8">
        <v>306947</v>
      </c>
      <c r="E8" t="s">
        <v>16</v>
      </c>
      <c r="F8" t="s">
        <v>151</v>
      </c>
      <c r="G8" t="s">
        <v>152</v>
      </c>
      <c r="H8">
        <v>22.204999999999998</v>
      </c>
      <c r="I8" t="s">
        <v>153</v>
      </c>
      <c r="J8" s="1">
        <v>42221</v>
      </c>
      <c r="K8" t="s">
        <v>151</v>
      </c>
      <c r="L8" t="b">
        <v>0</v>
      </c>
      <c r="M8">
        <v>6.5</v>
      </c>
      <c r="N8">
        <v>2200</v>
      </c>
      <c r="O8">
        <f>M8*N8</f>
        <v>14300</v>
      </c>
      <c r="P8">
        <f>O8+H8</f>
        <v>14322.205</v>
      </c>
    </row>
    <row r="9" spans="1:16" x14ac:dyDescent="0.3">
      <c r="A9" t="b">
        <v>0</v>
      </c>
      <c r="B9" t="s">
        <v>33</v>
      </c>
      <c r="C9" t="s">
        <v>34</v>
      </c>
      <c r="D9">
        <v>263472</v>
      </c>
      <c r="E9" t="s">
        <v>16</v>
      </c>
      <c r="F9" t="s">
        <v>35</v>
      </c>
      <c r="G9" t="s">
        <v>36</v>
      </c>
      <c r="H9">
        <v>59.795999999999999</v>
      </c>
      <c r="I9" t="s">
        <v>37</v>
      </c>
      <c r="J9" s="1">
        <v>42181</v>
      </c>
      <c r="K9" t="s">
        <v>35</v>
      </c>
      <c r="L9" t="b">
        <v>0</v>
      </c>
      <c r="M9">
        <v>5.3</v>
      </c>
      <c r="N9">
        <v>2634</v>
      </c>
      <c r="O9">
        <f>M9*N9</f>
        <v>13960.199999999999</v>
      </c>
      <c r="P9">
        <f>O9+H9</f>
        <v>14019.995999999999</v>
      </c>
    </row>
    <row r="10" spans="1:16" x14ac:dyDescent="0.3">
      <c r="A10" t="b">
        <v>0</v>
      </c>
      <c r="B10" t="s">
        <v>145</v>
      </c>
      <c r="C10" t="s">
        <v>146</v>
      </c>
      <c r="D10">
        <v>294963</v>
      </c>
      <c r="E10" t="s">
        <v>16</v>
      </c>
      <c r="F10" t="s">
        <v>147</v>
      </c>
      <c r="G10" t="s">
        <v>148</v>
      </c>
      <c r="H10">
        <v>22.69</v>
      </c>
      <c r="I10" t="s">
        <v>149</v>
      </c>
      <c r="J10" s="1">
        <v>42300</v>
      </c>
      <c r="K10" t="s">
        <v>147</v>
      </c>
      <c r="L10" t="b">
        <v>0</v>
      </c>
      <c r="M10">
        <v>6.8</v>
      </c>
      <c r="N10">
        <v>1743</v>
      </c>
      <c r="O10">
        <f>M10*N10</f>
        <v>11852.4</v>
      </c>
      <c r="P10">
        <f>O10+H10</f>
        <v>11875.09</v>
      </c>
    </row>
    <row r="11" spans="1:16" x14ac:dyDescent="0.3">
      <c r="A11" t="b">
        <v>0</v>
      </c>
      <c r="B11" t="s">
        <v>89</v>
      </c>
      <c r="C11" t="s">
        <v>69</v>
      </c>
      <c r="D11">
        <v>283445</v>
      </c>
      <c r="E11" t="s">
        <v>16</v>
      </c>
      <c r="F11" t="s">
        <v>90</v>
      </c>
      <c r="G11" t="s">
        <v>91</v>
      </c>
      <c r="H11">
        <v>34.167999999999999</v>
      </c>
      <c r="I11" t="s">
        <v>92</v>
      </c>
      <c r="J11" s="1">
        <v>42235</v>
      </c>
      <c r="K11" t="s">
        <v>90</v>
      </c>
      <c r="L11" t="b">
        <v>0</v>
      </c>
      <c r="M11">
        <v>5.8</v>
      </c>
      <c r="N11">
        <v>1842</v>
      </c>
      <c r="O11">
        <f>M11*N11</f>
        <v>10683.6</v>
      </c>
      <c r="P11">
        <f>O11+H11</f>
        <v>10717.768</v>
      </c>
    </row>
    <row r="12" spans="1:16" x14ac:dyDescent="0.3">
      <c r="A12" t="b">
        <v>0</v>
      </c>
      <c r="B12" t="s">
        <v>68</v>
      </c>
      <c r="C12" t="s">
        <v>69</v>
      </c>
      <c r="D12">
        <v>243688</v>
      </c>
      <c r="E12" t="s">
        <v>16</v>
      </c>
      <c r="F12" t="s">
        <v>70</v>
      </c>
      <c r="G12" t="s">
        <v>71</v>
      </c>
      <c r="H12">
        <v>40.624000000000002</v>
      </c>
      <c r="I12" t="s">
        <v>72</v>
      </c>
      <c r="J12" s="1">
        <v>42144</v>
      </c>
      <c r="K12" t="s">
        <v>70</v>
      </c>
      <c r="L12" t="b">
        <v>0</v>
      </c>
      <c r="M12">
        <v>5.2</v>
      </c>
      <c r="N12">
        <v>2035</v>
      </c>
      <c r="O12">
        <f>M12*N12</f>
        <v>10582</v>
      </c>
      <c r="P12">
        <f>O12+H12</f>
        <v>10622.624</v>
      </c>
    </row>
    <row r="13" spans="1:16" x14ac:dyDescent="0.3">
      <c r="A13" t="b">
        <v>0</v>
      </c>
      <c r="B13" t="s">
        <v>97</v>
      </c>
      <c r="C13" t="s">
        <v>98</v>
      </c>
      <c r="D13">
        <v>287903</v>
      </c>
      <c r="E13" t="s">
        <v>16</v>
      </c>
      <c r="F13" t="s">
        <v>99</v>
      </c>
      <c r="G13" t="s">
        <v>100</v>
      </c>
      <c r="H13">
        <v>31.12</v>
      </c>
      <c r="I13" t="s">
        <v>101</v>
      </c>
      <c r="J13" s="1">
        <v>42334</v>
      </c>
      <c r="K13" t="s">
        <v>99</v>
      </c>
      <c r="L13" t="b">
        <v>0</v>
      </c>
      <c r="M13">
        <v>6.1</v>
      </c>
      <c r="N13">
        <v>1714</v>
      </c>
      <c r="O13">
        <f>M13*N13</f>
        <v>10455.4</v>
      </c>
      <c r="P13">
        <f>O13+H13</f>
        <v>10486.52</v>
      </c>
    </row>
    <row r="14" spans="1:16" x14ac:dyDescent="0.3">
      <c r="A14" t="b">
        <v>0</v>
      </c>
      <c r="B14" t="s">
        <v>14</v>
      </c>
      <c r="C14" t="s">
        <v>15</v>
      </c>
      <c r="D14">
        <v>273477</v>
      </c>
      <c r="E14" t="s">
        <v>16</v>
      </c>
      <c r="F14" t="s">
        <v>17</v>
      </c>
      <c r="G14" t="s">
        <v>18</v>
      </c>
      <c r="H14">
        <v>73.316000000000003</v>
      </c>
      <c r="I14" t="s">
        <v>19</v>
      </c>
      <c r="J14" s="1">
        <v>42300</v>
      </c>
      <c r="K14" t="s">
        <v>17</v>
      </c>
      <c r="L14" t="b">
        <v>0</v>
      </c>
      <c r="M14">
        <v>6.5</v>
      </c>
      <c r="N14">
        <v>1585</v>
      </c>
      <c r="O14">
        <f>M14*N14</f>
        <v>10302.5</v>
      </c>
      <c r="P14">
        <f>O14+H14</f>
        <v>10375.816000000001</v>
      </c>
    </row>
    <row r="15" spans="1:16" x14ac:dyDescent="0.3">
      <c r="A15" t="b">
        <v>0</v>
      </c>
      <c r="B15" t="s">
        <v>159</v>
      </c>
      <c r="C15" t="s">
        <v>160</v>
      </c>
      <c r="D15">
        <v>335866</v>
      </c>
      <c r="E15" t="s">
        <v>16</v>
      </c>
      <c r="F15" t="s">
        <v>161</v>
      </c>
      <c r="G15" t="s">
        <v>162</v>
      </c>
      <c r="H15">
        <v>21.295000000000002</v>
      </c>
      <c r="I15" t="s">
        <v>163</v>
      </c>
      <c r="J15" s="1">
        <v>42152</v>
      </c>
      <c r="K15" t="s">
        <v>161</v>
      </c>
      <c r="L15" t="b">
        <v>0</v>
      </c>
      <c r="M15">
        <v>6</v>
      </c>
      <c r="N15">
        <v>1626</v>
      </c>
      <c r="O15">
        <f>M15*N15</f>
        <v>9756</v>
      </c>
      <c r="P15">
        <f>O15+H15</f>
        <v>9777.2950000000001</v>
      </c>
    </row>
    <row r="16" spans="1:16" x14ac:dyDescent="0.3">
      <c r="A16" t="b">
        <v>0</v>
      </c>
      <c r="B16" t="s">
        <v>177</v>
      </c>
      <c r="C16" t="s">
        <v>178</v>
      </c>
      <c r="D16">
        <v>314405</v>
      </c>
      <c r="E16" t="s">
        <v>179</v>
      </c>
      <c r="F16" t="s">
        <v>180</v>
      </c>
      <c r="G16" t="s">
        <v>181</v>
      </c>
      <c r="H16">
        <v>18.507999999999999</v>
      </c>
      <c r="I16" t="s">
        <v>182</v>
      </c>
      <c r="J16" s="1">
        <v>42138</v>
      </c>
      <c r="K16" t="s">
        <v>183</v>
      </c>
      <c r="L16" t="b">
        <v>0</v>
      </c>
      <c r="M16">
        <v>6.4</v>
      </c>
      <c r="N16">
        <v>1471</v>
      </c>
      <c r="O16">
        <f>M16*N16</f>
        <v>9414.4</v>
      </c>
      <c r="P16">
        <f>O16+H16</f>
        <v>9432.9079999999994</v>
      </c>
    </row>
    <row r="17" spans="1:16" x14ac:dyDescent="0.3">
      <c r="A17" t="b">
        <v>0</v>
      </c>
      <c r="B17" t="s">
        <v>308</v>
      </c>
      <c r="C17" t="s">
        <v>247</v>
      </c>
      <c r="D17">
        <v>241257</v>
      </c>
      <c r="E17" t="s">
        <v>16</v>
      </c>
      <c r="F17" t="s">
        <v>309</v>
      </c>
      <c r="G17" t="s">
        <v>310</v>
      </c>
      <c r="H17">
        <v>12.441000000000001</v>
      </c>
      <c r="I17" t="s">
        <v>311</v>
      </c>
      <c r="J17" s="1">
        <v>42278</v>
      </c>
      <c r="K17" t="s">
        <v>309</v>
      </c>
      <c r="L17" t="b">
        <v>0</v>
      </c>
      <c r="M17">
        <v>5.6</v>
      </c>
      <c r="N17">
        <v>1596</v>
      </c>
      <c r="O17">
        <f>M17*N17</f>
        <v>8937.5999999999985</v>
      </c>
      <c r="P17">
        <f>O17+H17</f>
        <v>8950.0409999999993</v>
      </c>
    </row>
    <row r="18" spans="1:16" x14ac:dyDescent="0.3">
      <c r="A18" t="b">
        <v>0</v>
      </c>
      <c r="B18" t="s">
        <v>154</v>
      </c>
      <c r="C18" t="s">
        <v>155</v>
      </c>
      <c r="D18">
        <v>287424</v>
      </c>
      <c r="E18" t="s">
        <v>16</v>
      </c>
      <c r="F18" t="s">
        <v>156</v>
      </c>
      <c r="G18" t="s">
        <v>157</v>
      </c>
      <c r="H18">
        <v>21.524000000000001</v>
      </c>
      <c r="I18" t="s">
        <v>158</v>
      </c>
      <c r="J18" s="1">
        <v>42132</v>
      </c>
      <c r="K18" t="s">
        <v>156</v>
      </c>
      <c r="L18" t="b">
        <v>0</v>
      </c>
      <c r="M18">
        <v>5.4</v>
      </c>
      <c r="N18">
        <v>1417</v>
      </c>
      <c r="O18">
        <f>M18*N18</f>
        <v>7651.8</v>
      </c>
      <c r="P18">
        <f>O18+H18</f>
        <v>7673.3240000000005</v>
      </c>
    </row>
    <row r="19" spans="1:16" x14ac:dyDescent="0.3">
      <c r="A19" t="b">
        <v>0</v>
      </c>
      <c r="B19" t="s">
        <v>224</v>
      </c>
      <c r="C19" t="s">
        <v>15</v>
      </c>
      <c r="D19">
        <v>293970</v>
      </c>
      <c r="E19" t="s">
        <v>16</v>
      </c>
      <c r="F19" t="s">
        <v>225</v>
      </c>
      <c r="G19" t="s">
        <v>226</v>
      </c>
      <c r="H19">
        <v>15.06</v>
      </c>
      <c r="I19" t="s">
        <v>227</v>
      </c>
      <c r="J19" s="1">
        <v>42286</v>
      </c>
      <c r="K19" t="s">
        <v>225</v>
      </c>
      <c r="L19" t="b">
        <v>0</v>
      </c>
      <c r="M19">
        <v>6.4</v>
      </c>
      <c r="N19">
        <v>1071</v>
      </c>
      <c r="O19">
        <f>M19*N19</f>
        <v>6854.4000000000005</v>
      </c>
      <c r="P19">
        <f>O19+H19</f>
        <v>6869.4600000000009</v>
      </c>
    </row>
    <row r="20" spans="1:16" x14ac:dyDescent="0.3">
      <c r="A20" t="b">
        <v>0</v>
      </c>
      <c r="B20" t="s">
        <v>219</v>
      </c>
      <c r="C20" t="s">
        <v>220</v>
      </c>
      <c r="D20">
        <v>243940</v>
      </c>
      <c r="E20" t="s">
        <v>16</v>
      </c>
      <c r="F20" t="s">
        <v>221</v>
      </c>
      <c r="G20" t="s">
        <v>222</v>
      </c>
      <c r="H20">
        <v>15.379</v>
      </c>
      <c r="I20" t="s">
        <v>223</v>
      </c>
      <c r="J20" s="1">
        <v>42033</v>
      </c>
      <c r="K20" t="s">
        <v>221</v>
      </c>
      <c r="L20" t="b">
        <v>0</v>
      </c>
      <c r="M20">
        <v>5.3</v>
      </c>
      <c r="N20">
        <v>1228</v>
      </c>
      <c r="O20">
        <f>M20*N20</f>
        <v>6508.4</v>
      </c>
      <c r="P20">
        <f>O20+H20</f>
        <v>6523.7789999999995</v>
      </c>
    </row>
    <row r="21" spans="1:16" x14ac:dyDescent="0.3">
      <c r="A21" t="b">
        <v>0</v>
      </c>
      <c r="B21" t="s">
        <v>123</v>
      </c>
      <c r="C21" t="s">
        <v>59</v>
      </c>
      <c r="D21">
        <v>146301</v>
      </c>
      <c r="E21" t="s">
        <v>16</v>
      </c>
      <c r="F21" t="s">
        <v>124</v>
      </c>
      <c r="G21" t="s">
        <v>125</v>
      </c>
      <c r="H21">
        <v>26.791</v>
      </c>
      <c r="I21" t="s">
        <v>126</v>
      </c>
      <c r="J21" s="1">
        <v>42298</v>
      </c>
      <c r="K21" t="s">
        <v>124</v>
      </c>
      <c r="L21" t="b">
        <v>0</v>
      </c>
      <c r="M21">
        <v>5.3</v>
      </c>
      <c r="N21">
        <v>1204</v>
      </c>
      <c r="O21">
        <f>M21*N21</f>
        <v>6381.2</v>
      </c>
      <c r="P21">
        <f>O21+H21</f>
        <v>6407.991</v>
      </c>
    </row>
    <row r="22" spans="1:16" x14ac:dyDescent="0.3">
      <c r="A22" t="b">
        <v>0</v>
      </c>
      <c r="B22" t="s">
        <v>48</v>
      </c>
      <c r="C22" t="s">
        <v>49</v>
      </c>
      <c r="D22">
        <v>360784</v>
      </c>
      <c r="E22" t="s">
        <v>16</v>
      </c>
      <c r="F22" t="s">
        <v>50</v>
      </c>
      <c r="G22" t="s">
        <v>51</v>
      </c>
      <c r="H22">
        <v>54.103000000000002</v>
      </c>
      <c r="I22" t="s">
        <v>52</v>
      </c>
      <c r="J22" s="1">
        <v>42262</v>
      </c>
      <c r="K22" t="s">
        <v>50</v>
      </c>
      <c r="L22" t="b">
        <v>0</v>
      </c>
      <c r="M22">
        <v>6.8</v>
      </c>
      <c r="N22">
        <v>731</v>
      </c>
      <c r="O22">
        <f>M22*N22</f>
        <v>4970.8</v>
      </c>
      <c r="P22">
        <f>O22+H22</f>
        <v>5024.9030000000002</v>
      </c>
    </row>
    <row r="23" spans="1:16" x14ac:dyDescent="0.3">
      <c r="A23" t="b">
        <v>0</v>
      </c>
      <c r="B23" t="s">
        <v>58</v>
      </c>
      <c r="C23" t="s">
        <v>59</v>
      </c>
      <c r="D23">
        <v>357096</v>
      </c>
      <c r="E23" t="s">
        <v>16</v>
      </c>
      <c r="F23" t="s">
        <v>60</v>
      </c>
      <c r="G23" t="s">
        <v>61</v>
      </c>
      <c r="H23">
        <v>47.424999999999997</v>
      </c>
      <c r="I23" t="s">
        <v>62</v>
      </c>
      <c r="J23" s="1">
        <v>42278</v>
      </c>
      <c r="K23" t="s">
        <v>60</v>
      </c>
      <c r="L23" t="b">
        <v>0</v>
      </c>
      <c r="M23">
        <v>5.7</v>
      </c>
      <c r="N23">
        <v>783</v>
      </c>
      <c r="O23">
        <f>M23*N23</f>
        <v>4463.1000000000004</v>
      </c>
      <c r="P23">
        <f>O23+H23</f>
        <v>4510.5250000000005</v>
      </c>
    </row>
    <row r="24" spans="1:16" x14ac:dyDescent="0.3">
      <c r="A24" t="b">
        <v>0</v>
      </c>
      <c r="B24" t="s">
        <v>168</v>
      </c>
      <c r="C24" t="s">
        <v>59</v>
      </c>
      <c r="D24">
        <v>299245</v>
      </c>
      <c r="E24" t="s">
        <v>16</v>
      </c>
      <c r="F24" t="s">
        <v>169</v>
      </c>
      <c r="G24" t="s">
        <v>170</v>
      </c>
      <c r="H24">
        <v>19.698</v>
      </c>
      <c r="I24" t="s">
        <v>171</v>
      </c>
      <c r="J24" s="1">
        <v>42195</v>
      </c>
      <c r="K24" t="s">
        <v>169</v>
      </c>
      <c r="L24" t="b">
        <v>0</v>
      </c>
      <c r="M24">
        <v>5</v>
      </c>
      <c r="N24">
        <v>842</v>
      </c>
      <c r="O24">
        <f>M24*N24</f>
        <v>4210</v>
      </c>
      <c r="P24">
        <f>O24+H24</f>
        <v>4229.6980000000003</v>
      </c>
    </row>
    <row r="25" spans="1:16" x14ac:dyDescent="0.3">
      <c r="A25" t="b">
        <v>0</v>
      </c>
      <c r="B25" t="s">
        <v>228</v>
      </c>
      <c r="C25" t="s">
        <v>229</v>
      </c>
      <c r="D25">
        <v>310135</v>
      </c>
      <c r="E25" t="s">
        <v>16</v>
      </c>
      <c r="F25" t="s">
        <v>230</v>
      </c>
      <c r="G25" t="s">
        <v>231</v>
      </c>
      <c r="H25">
        <v>15.04</v>
      </c>
      <c r="I25" t="s">
        <v>232</v>
      </c>
      <c r="J25" s="1">
        <v>42230</v>
      </c>
      <c r="K25" t="s">
        <v>230</v>
      </c>
      <c r="L25" t="b">
        <v>0</v>
      </c>
      <c r="M25">
        <v>6.6</v>
      </c>
      <c r="N25">
        <v>588</v>
      </c>
      <c r="O25">
        <f>M25*N25</f>
        <v>3880.7999999999997</v>
      </c>
      <c r="P25">
        <f>O25+H25</f>
        <v>3895.8399999999997</v>
      </c>
    </row>
    <row r="26" spans="1:16" x14ac:dyDescent="0.3">
      <c r="A26" t="b">
        <v>0</v>
      </c>
      <c r="B26" t="s">
        <v>274</v>
      </c>
      <c r="C26" t="s">
        <v>69</v>
      </c>
      <c r="D26">
        <v>290637</v>
      </c>
      <c r="E26" t="s">
        <v>16</v>
      </c>
      <c r="F26" t="s">
        <v>275</v>
      </c>
      <c r="G26" t="s">
        <v>276</v>
      </c>
      <c r="H26">
        <v>13.404999999999999</v>
      </c>
      <c r="I26" t="s">
        <v>277</v>
      </c>
      <c r="J26" s="1">
        <v>42263</v>
      </c>
      <c r="K26" t="s">
        <v>275</v>
      </c>
      <c r="L26" t="b">
        <v>0</v>
      </c>
      <c r="M26">
        <v>5.4</v>
      </c>
      <c r="N26">
        <v>661</v>
      </c>
      <c r="O26">
        <f>M26*N26</f>
        <v>3569.4</v>
      </c>
      <c r="P26">
        <f>O26+H26</f>
        <v>3582.8050000000003</v>
      </c>
    </row>
    <row r="27" spans="1:16" x14ac:dyDescent="0.3">
      <c r="A27" t="b">
        <v>0</v>
      </c>
      <c r="B27" t="s">
        <v>20</v>
      </c>
      <c r="C27" t="s">
        <v>21</v>
      </c>
      <c r="D27">
        <v>295830</v>
      </c>
      <c r="E27" t="s">
        <v>22</v>
      </c>
      <c r="F27" t="s">
        <v>23</v>
      </c>
      <c r="G27" t="s">
        <v>24</v>
      </c>
      <c r="H27">
        <v>69.177000000000007</v>
      </c>
      <c r="I27" t="s">
        <v>25</v>
      </c>
      <c r="J27" s="1">
        <v>42217</v>
      </c>
      <c r="K27" t="s">
        <v>26</v>
      </c>
      <c r="L27" t="b">
        <v>0</v>
      </c>
      <c r="M27">
        <v>5.9</v>
      </c>
      <c r="N27">
        <v>590</v>
      </c>
      <c r="O27">
        <f>M27*N27</f>
        <v>3481</v>
      </c>
      <c r="P27">
        <f>O27+H27</f>
        <v>3550.1770000000001</v>
      </c>
    </row>
    <row r="28" spans="1:16" x14ac:dyDescent="0.3">
      <c r="A28" t="b">
        <v>0</v>
      </c>
      <c r="B28" t="s">
        <v>209</v>
      </c>
      <c r="C28" t="s">
        <v>210</v>
      </c>
      <c r="D28">
        <v>338676</v>
      </c>
      <c r="E28" t="s">
        <v>16</v>
      </c>
      <c r="F28" t="s">
        <v>211</v>
      </c>
      <c r="G28" t="s">
        <v>212</v>
      </c>
      <c r="H28">
        <v>15.824</v>
      </c>
      <c r="I28" t="s">
        <v>213</v>
      </c>
      <c r="J28" s="1">
        <v>42223</v>
      </c>
      <c r="K28" t="s">
        <v>211</v>
      </c>
      <c r="L28" t="b">
        <v>0</v>
      </c>
      <c r="M28">
        <v>6.2</v>
      </c>
      <c r="N28">
        <v>561</v>
      </c>
      <c r="O28">
        <f>M28*N28</f>
        <v>3478.2000000000003</v>
      </c>
      <c r="P28">
        <f>O28+H28</f>
        <v>3494.0240000000003</v>
      </c>
    </row>
    <row r="29" spans="1:16" x14ac:dyDescent="0.3">
      <c r="A29" t="b">
        <v>0</v>
      </c>
      <c r="B29" t="s">
        <v>141</v>
      </c>
      <c r="C29" t="s">
        <v>49</v>
      </c>
      <c r="D29">
        <v>157544</v>
      </c>
      <c r="E29" t="s">
        <v>16</v>
      </c>
      <c r="F29" t="s">
        <v>142</v>
      </c>
      <c r="G29" t="s">
        <v>143</v>
      </c>
      <c r="H29">
        <v>23.221</v>
      </c>
      <c r="I29" t="s">
        <v>144</v>
      </c>
      <c r="J29" s="1">
        <v>42209</v>
      </c>
      <c r="K29" t="s">
        <v>142</v>
      </c>
      <c r="L29" t="b">
        <v>0</v>
      </c>
      <c r="M29">
        <v>5.3</v>
      </c>
      <c r="N29">
        <v>650</v>
      </c>
      <c r="O29">
        <f>M29*N29</f>
        <v>3445</v>
      </c>
      <c r="P29">
        <f>O29+H29</f>
        <v>3468.221</v>
      </c>
    </row>
    <row r="30" spans="1:16" x14ac:dyDescent="0.3">
      <c r="A30" t="b">
        <v>0</v>
      </c>
      <c r="B30" t="s">
        <v>282</v>
      </c>
      <c r="C30" t="s">
        <v>283</v>
      </c>
      <c r="D30">
        <v>323373</v>
      </c>
      <c r="E30" t="s">
        <v>16</v>
      </c>
      <c r="F30" t="s">
        <v>284</v>
      </c>
      <c r="G30" t="s">
        <v>285</v>
      </c>
      <c r="H30">
        <v>12.928000000000001</v>
      </c>
      <c r="I30" t="s">
        <v>286</v>
      </c>
      <c r="J30" s="1">
        <v>42244</v>
      </c>
      <c r="K30" t="s">
        <v>284</v>
      </c>
      <c r="L30" t="b">
        <v>0</v>
      </c>
      <c r="M30">
        <v>6.3</v>
      </c>
      <c r="N30">
        <v>497</v>
      </c>
      <c r="O30">
        <f>M30*N30</f>
        <v>3131.1</v>
      </c>
      <c r="P30">
        <f>O30+H30</f>
        <v>3144.0279999999998</v>
      </c>
    </row>
    <row r="31" spans="1:16" x14ac:dyDescent="0.3">
      <c r="A31" t="b">
        <v>0</v>
      </c>
      <c r="B31" t="s">
        <v>296</v>
      </c>
      <c r="C31" t="s">
        <v>297</v>
      </c>
      <c r="D31">
        <v>354251</v>
      </c>
      <c r="E31" t="s">
        <v>16</v>
      </c>
      <c r="F31" t="s">
        <v>298</v>
      </c>
      <c r="G31" t="s">
        <v>299</v>
      </c>
      <c r="H31">
        <v>12.577</v>
      </c>
      <c r="I31" t="s">
        <v>300</v>
      </c>
      <c r="J31" s="1">
        <v>42264</v>
      </c>
      <c r="K31" t="s">
        <v>298</v>
      </c>
      <c r="L31" t="b">
        <v>0</v>
      </c>
      <c r="M31">
        <v>5.9</v>
      </c>
      <c r="N31">
        <v>516</v>
      </c>
      <c r="O31">
        <f>M31*N31</f>
        <v>3044.4</v>
      </c>
      <c r="P31">
        <f>O31+H31</f>
        <v>3056.9770000000003</v>
      </c>
    </row>
    <row r="32" spans="1:16" x14ac:dyDescent="0.3">
      <c r="A32" t="b">
        <v>0</v>
      </c>
      <c r="B32" t="s">
        <v>172</v>
      </c>
      <c r="C32" t="s">
        <v>173</v>
      </c>
      <c r="D32">
        <v>312831</v>
      </c>
      <c r="E32" t="s">
        <v>16</v>
      </c>
      <c r="F32" t="s">
        <v>174</v>
      </c>
      <c r="G32" t="s">
        <v>175</v>
      </c>
      <c r="H32">
        <v>18.571000000000002</v>
      </c>
      <c r="I32" t="s">
        <v>176</v>
      </c>
      <c r="J32" s="1">
        <v>42314</v>
      </c>
      <c r="K32" t="s">
        <v>174</v>
      </c>
      <c r="L32" t="b">
        <v>0</v>
      </c>
      <c r="M32">
        <v>5.6</v>
      </c>
      <c r="N32">
        <v>529</v>
      </c>
      <c r="O32">
        <f>M32*N32</f>
        <v>2962.3999999999996</v>
      </c>
      <c r="P32">
        <f>O32+H32</f>
        <v>2980.9709999999995</v>
      </c>
    </row>
    <row r="33" spans="1:16" x14ac:dyDescent="0.3">
      <c r="A33" t="b">
        <v>0</v>
      </c>
      <c r="B33" t="s">
        <v>238</v>
      </c>
      <c r="C33" t="s">
        <v>239</v>
      </c>
      <c r="D33">
        <v>218784</v>
      </c>
      <c r="E33" t="s">
        <v>16</v>
      </c>
      <c r="F33" t="s">
        <v>240</v>
      </c>
      <c r="G33" t="s">
        <v>241</v>
      </c>
      <c r="H33">
        <v>14.718999999999999</v>
      </c>
      <c r="I33" t="s">
        <v>242</v>
      </c>
      <c r="J33" s="1">
        <v>42307</v>
      </c>
      <c r="K33" t="s">
        <v>240</v>
      </c>
      <c r="L33" t="b">
        <v>0</v>
      </c>
      <c r="M33">
        <v>6.2</v>
      </c>
      <c r="N33">
        <v>463</v>
      </c>
      <c r="O33">
        <f>M33*N33</f>
        <v>2870.6</v>
      </c>
      <c r="P33">
        <f>O33+H33</f>
        <v>2885.319</v>
      </c>
    </row>
    <row r="34" spans="1:16" x14ac:dyDescent="0.3">
      <c r="A34" t="b">
        <v>0</v>
      </c>
      <c r="B34" t="s">
        <v>287</v>
      </c>
      <c r="C34" t="s">
        <v>288</v>
      </c>
      <c r="D34">
        <v>279690</v>
      </c>
      <c r="E34" t="s">
        <v>16</v>
      </c>
      <c r="F34" t="s">
        <v>289</v>
      </c>
      <c r="G34" t="s">
        <v>290</v>
      </c>
      <c r="H34">
        <v>12.786</v>
      </c>
      <c r="I34" t="s">
        <v>291</v>
      </c>
      <c r="J34" s="1">
        <v>42356</v>
      </c>
      <c r="K34" t="s">
        <v>289</v>
      </c>
      <c r="L34" t="b">
        <v>0</v>
      </c>
      <c r="M34">
        <v>6.1</v>
      </c>
      <c r="N34">
        <v>384</v>
      </c>
      <c r="O34">
        <f>M34*N34</f>
        <v>2342.3999999999996</v>
      </c>
      <c r="P34">
        <f>O34+H34</f>
        <v>2355.1859999999997</v>
      </c>
    </row>
    <row r="35" spans="1:16" x14ac:dyDescent="0.3">
      <c r="A35" t="b">
        <v>0</v>
      </c>
      <c r="B35" t="s">
        <v>190</v>
      </c>
      <c r="C35" t="s">
        <v>191</v>
      </c>
      <c r="D35">
        <v>57876</v>
      </c>
      <c r="E35" t="s">
        <v>16</v>
      </c>
      <c r="F35" t="s">
        <v>192</v>
      </c>
      <c r="G35" t="s">
        <v>193</v>
      </c>
      <c r="H35">
        <v>17.195</v>
      </c>
      <c r="I35" t="s">
        <v>194</v>
      </c>
      <c r="J35" s="1">
        <v>42139</v>
      </c>
      <c r="K35" t="s">
        <v>192</v>
      </c>
      <c r="L35" t="b">
        <v>0</v>
      </c>
      <c r="M35">
        <v>4.7</v>
      </c>
      <c r="N35">
        <v>491</v>
      </c>
      <c r="O35">
        <f>M35*N35</f>
        <v>2307.7000000000003</v>
      </c>
      <c r="P35">
        <f>O35+H35</f>
        <v>2324.8950000000004</v>
      </c>
    </row>
    <row r="36" spans="1:16" x14ac:dyDescent="0.3">
      <c r="A36" t="b">
        <v>0</v>
      </c>
      <c r="B36" t="s">
        <v>102</v>
      </c>
      <c r="C36" t="s">
        <v>69</v>
      </c>
      <c r="D36">
        <v>94365</v>
      </c>
      <c r="E36" t="s">
        <v>16</v>
      </c>
      <c r="F36" t="s">
        <v>103</v>
      </c>
      <c r="G36" t="s">
        <v>104</v>
      </c>
      <c r="H36">
        <v>29.363</v>
      </c>
      <c r="I36" t="s">
        <v>105</v>
      </c>
      <c r="J36" s="1">
        <v>42146</v>
      </c>
      <c r="K36" t="s">
        <v>103</v>
      </c>
      <c r="L36" t="b">
        <v>0</v>
      </c>
      <c r="M36">
        <v>3.7</v>
      </c>
      <c r="N36">
        <v>608</v>
      </c>
      <c r="O36">
        <f>M36*N36</f>
        <v>2249.6</v>
      </c>
      <c r="P36">
        <f>O36+H36</f>
        <v>2278.9629999999997</v>
      </c>
    </row>
    <row r="37" spans="1:16" x14ac:dyDescent="0.3">
      <c r="A37" t="b">
        <v>0</v>
      </c>
      <c r="B37" t="s">
        <v>496</v>
      </c>
      <c r="C37" t="s">
        <v>69</v>
      </c>
      <c r="D37">
        <v>291272</v>
      </c>
      <c r="E37" t="s">
        <v>16</v>
      </c>
      <c r="F37" t="s">
        <v>497</v>
      </c>
      <c r="G37" t="s">
        <v>498</v>
      </c>
      <c r="H37">
        <v>8.6140000000000008</v>
      </c>
      <c r="I37" t="s">
        <v>499</v>
      </c>
      <c r="J37" s="1">
        <v>42160</v>
      </c>
      <c r="K37" t="s">
        <v>497</v>
      </c>
      <c r="L37" t="b">
        <v>0</v>
      </c>
      <c r="M37">
        <v>5.5</v>
      </c>
      <c r="N37">
        <v>409</v>
      </c>
      <c r="O37">
        <f>M37*N37</f>
        <v>2249.5</v>
      </c>
      <c r="P37">
        <f>O37+H37</f>
        <v>2258.114</v>
      </c>
    </row>
    <row r="38" spans="1:16" x14ac:dyDescent="0.3">
      <c r="A38" t="b">
        <v>0</v>
      </c>
      <c r="B38" t="s">
        <v>401</v>
      </c>
      <c r="C38" t="s">
        <v>49</v>
      </c>
      <c r="D38">
        <v>234212</v>
      </c>
      <c r="E38" t="s">
        <v>16</v>
      </c>
      <c r="F38" t="s">
        <v>402</v>
      </c>
      <c r="G38" t="s">
        <v>403</v>
      </c>
      <c r="H38">
        <v>10.255000000000001</v>
      </c>
      <c r="I38" t="s">
        <v>404</v>
      </c>
      <c r="J38" s="1">
        <v>42047</v>
      </c>
      <c r="K38" t="s">
        <v>402</v>
      </c>
      <c r="L38" t="b">
        <v>0</v>
      </c>
      <c r="M38">
        <v>5.3</v>
      </c>
      <c r="N38">
        <v>419</v>
      </c>
      <c r="O38">
        <f>M38*N38</f>
        <v>2220.6999999999998</v>
      </c>
      <c r="P38">
        <f>O38+H38</f>
        <v>2230.9549999999999</v>
      </c>
    </row>
    <row r="39" spans="1:16" x14ac:dyDescent="0.3">
      <c r="A39" t="b">
        <v>0</v>
      </c>
      <c r="B39" t="s">
        <v>372</v>
      </c>
      <c r="C39" t="s">
        <v>373</v>
      </c>
      <c r="D39">
        <v>306964</v>
      </c>
      <c r="E39" t="s">
        <v>16</v>
      </c>
      <c r="F39" t="s">
        <v>374</v>
      </c>
      <c r="G39" t="s">
        <v>375</v>
      </c>
      <c r="H39">
        <v>10.962999999999999</v>
      </c>
      <c r="I39" t="s">
        <v>376</v>
      </c>
      <c r="J39" s="1">
        <v>42293</v>
      </c>
      <c r="K39" t="s">
        <v>374</v>
      </c>
      <c r="L39" t="b">
        <v>0</v>
      </c>
      <c r="M39">
        <v>5.7</v>
      </c>
      <c r="N39">
        <v>387</v>
      </c>
      <c r="O39">
        <f>M39*N39</f>
        <v>2205.9</v>
      </c>
      <c r="P39">
        <f>O39+H39</f>
        <v>2216.8630000000003</v>
      </c>
    </row>
    <row r="40" spans="1:16" x14ac:dyDescent="0.3">
      <c r="A40" t="b">
        <v>0</v>
      </c>
      <c r="B40" t="s">
        <v>260</v>
      </c>
      <c r="C40" t="s">
        <v>69</v>
      </c>
      <c r="D40">
        <v>301846</v>
      </c>
      <c r="E40" t="s">
        <v>16</v>
      </c>
      <c r="F40" t="s">
        <v>261</v>
      </c>
      <c r="G40" t="s">
        <v>262</v>
      </c>
      <c r="H40">
        <v>13.599</v>
      </c>
      <c r="I40" t="s">
        <v>263</v>
      </c>
      <c r="J40" s="1">
        <v>42278</v>
      </c>
      <c r="K40" t="s">
        <v>261</v>
      </c>
      <c r="L40" t="b">
        <v>0</v>
      </c>
      <c r="M40">
        <v>5.4</v>
      </c>
      <c r="N40">
        <v>391</v>
      </c>
      <c r="O40">
        <f>M40*N40</f>
        <v>2111.4</v>
      </c>
      <c r="P40">
        <f>O40+H40</f>
        <v>2124.9990000000003</v>
      </c>
    </row>
    <row r="41" spans="1:16" x14ac:dyDescent="0.3">
      <c r="A41" t="b">
        <v>0</v>
      </c>
      <c r="B41" t="s">
        <v>278</v>
      </c>
      <c r="C41" t="s">
        <v>49</v>
      </c>
      <c r="D41">
        <v>353686</v>
      </c>
      <c r="E41" t="s">
        <v>16</v>
      </c>
      <c r="F41" t="s">
        <v>279</v>
      </c>
      <c r="G41" t="s">
        <v>280</v>
      </c>
      <c r="H41">
        <v>12.956</v>
      </c>
      <c r="I41" t="s">
        <v>281</v>
      </c>
      <c r="J41" s="1">
        <v>42244</v>
      </c>
      <c r="K41" t="s">
        <v>279</v>
      </c>
      <c r="L41" t="b">
        <v>0</v>
      </c>
      <c r="M41">
        <v>5.4</v>
      </c>
      <c r="N41">
        <v>384</v>
      </c>
      <c r="O41">
        <f>M41*N41</f>
        <v>2073.6000000000004</v>
      </c>
      <c r="P41">
        <f>O41+H41</f>
        <v>2086.5560000000005</v>
      </c>
    </row>
    <row r="42" spans="1:16" x14ac:dyDescent="0.3">
      <c r="A42" t="b">
        <v>0</v>
      </c>
      <c r="B42" t="s">
        <v>93</v>
      </c>
      <c r="C42" t="s">
        <v>59</v>
      </c>
      <c r="D42">
        <v>347754</v>
      </c>
      <c r="E42" t="s">
        <v>16</v>
      </c>
      <c r="F42" t="s">
        <v>94</v>
      </c>
      <c r="G42" t="s">
        <v>95</v>
      </c>
      <c r="H42">
        <v>31.818000000000001</v>
      </c>
      <c r="I42" t="s">
        <v>96</v>
      </c>
      <c r="J42" s="1">
        <v>42247</v>
      </c>
      <c r="K42" t="s">
        <v>94</v>
      </c>
      <c r="L42" t="b">
        <v>0</v>
      </c>
      <c r="M42">
        <v>5.8</v>
      </c>
      <c r="N42">
        <v>326</v>
      </c>
      <c r="O42">
        <f>M42*N42</f>
        <v>1890.8</v>
      </c>
      <c r="P42">
        <f>O42+H42</f>
        <v>1922.6179999999999</v>
      </c>
    </row>
    <row r="43" spans="1:16" x14ac:dyDescent="0.3">
      <c r="A43" t="b">
        <v>0</v>
      </c>
      <c r="B43" t="s">
        <v>479</v>
      </c>
      <c r="C43" t="s">
        <v>49</v>
      </c>
      <c r="D43">
        <v>332704</v>
      </c>
      <c r="E43" t="s">
        <v>16</v>
      </c>
      <c r="F43" t="s">
        <v>480</v>
      </c>
      <c r="G43" t="s">
        <v>481</v>
      </c>
      <c r="H43">
        <v>8.8670000000000009</v>
      </c>
      <c r="I43" t="s">
        <v>482</v>
      </c>
      <c r="J43" s="1">
        <v>42210</v>
      </c>
      <c r="K43" t="s">
        <v>480</v>
      </c>
      <c r="L43" t="b">
        <v>0</v>
      </c>
      <c r="M43">
        <v>5.8</v>
      </c>
      <c r="N43">
        <v>315</v>
      </c>
      <c r="O43">
        <f>M43*N43</f>
        <v>1827</v>
      </c>
      <c r="P43">
        <f>O43+H43</f>
        <v>1835.867</v>
      </c>
    </row>
    <row r="44" spans="1:16" x14ac:dyDescent="0.3">
      <c r="A44" t="b">
        <v>0</v>
      </c>
      <c r="B44" t="s">
        <v>106</v>
      </c>
      <c r="C44" t="s">
        <v>107</v>
      </c>
      <c r="D44">
        <v>339530</v>
      </c>
      <c r="E44" t="s">
        <v>16</v>
      </c>
      <c r="F44" t="s">
        <v>108</v>
      </c>
      <c r="G44" t="s">
        <v>109</v>
      </c>
      <c r="H44">
        <v>29.06</v>
      </c>
      <c r="I44" t="s">
        <v>110</v>
      </c>
      <c r="J44" s="1">
        <v>42283</v>
      </c>
      <c r="K44" t="s">
        <v>108</v>
      </c>
      <c r="L44" t="b">
        <v>0</v>
      </c>
      <c r="M44">
        <v>5.5</v>
      </c>
      <c r="N44">
        <v>324</v>
      </c>
      <c r="O44">
        <f>M44*N44</f>
        <v>1782</v>
      </c>
      <c r="P44">
        <f>O44+H44</f>
        <v>1811.06</v>
      </c>
    </row>
    <row r="45" spans="1:16" x14ac:dyDescent="0.3">
      <c r="A45" t="b">
        <v>0</v>
      </c>
      <c r="B45" t="s">
        <v>246</v>
      </c>
      <c r="C45" t="s">
        <v>247</v>
      </c>
      <c r="D45">
        <v>359246</v>
      </c>
      <c r="E45" t="s">
        <v>16</v>
      </c>
      <c r="F45" t="s">
        <v>248</v>
      </c>
      <c r="G45" t="s">
        <v>249</v>
      </c>
      <c r="H45">
        <v>14.3</v>
      </c>
      <c r="I45" t="s">
        <v>250</v>
      </c>
      <c r="J45" s="1">
        <v>42293</v>
      </c>
      <c r="K45" t="s">
        <v>248</v>
      </c>
      <c r="L45" t="b">
        <v>0</v>
      </c>
      <c r="M45">
        <v>6.6</v>
      </c>
      <c r="N45">
        <v>268</v>
      </c>
      <c r="O45">
        <f>M45*N45</f>
        <v>1768.8</v>
      </c>
      <c r="P45">
        <f>O45+H45</f>
        <v>1783.1</v>
      </c>
    </row>
    <row r="46" spans="1:16" x14ac:dyDescent="0.3">
      <c r="A46" t="b">
        <v>0</v>
      </c>
      <c r="B46" t="s">
        <v>412</v>
      </c>
      <c r="C46" t="s">
        <v>69</v>
      </c>
      <c r="D46">
        <v>343173</v>
      </c>
      <c r="E46" t="s">
        <v>16</v>
      </c>
      <c r="F46" t="s">
        <v>413</v>
      </c>
      <c r="G46" t="s">
        <v>414</v>
      </c>
      <c r="H46">
        <v>9.8040000000000003</v>
      </c>
      <c r="I46" t="s">
        <v>415</v>
      </c>
      <c r="J46" s="1">
        <v>42170</v>
      </c>
      <c r="K46" t="s">
        <v>413</v>
      </c>
      <c r="L46" t="b">
        <v>0</v>
      </c>
      <c r="M46">
        <v>5.5</v>
      </c>
      <c r="N46">
        <v>322</v>
      </c>
      <c r="O46">
        <f>M46*N46</f>
        <v>1771</v>
      </c>
      <c r="P46">
        <f>O46+H46</f>
        <v>1780.8040000000001</v>
      </c>
    </row>
    <row r="47" spans="1:16" x14ac:dyDescent="0.3">
      <c r="A47" t="b">
        <v>0</v>
      </c>
      <c r="B47" t="s">
        <v>184</v>
      </c>
      <c r="C47" t="s">
        <v>185</v>
      </c>
      <c r="D47">
        <v>340176</v>
      </c>
      <c r="E47" t="s">
        <v>22</v>
      </c>
      <c r="F47" t="s">
        <v>186</v>
      </c>
      <c r="G47" t="s">
        <v>187</v>
      </c>
      <c r="H47">
        <v>17.992999999999999</v>
      </c>
      <c r="I47" t="s">
        <v>188</v>
      </c>
      <c r="J47" s="1">
        <v>42135</v>
      </c>
      <c r="K47" t="s">
        <v>189</v>
      </c>
      <c r="L47" t="b">
        <v>0</v>
      </c>
      <c r="M47">
        <v>6.7</v>
      </c>
      <c r="N47">
        <v>262</v>
      </c>
      <c r="O47">
        <f>M47*N47</f>
        <v>1755.4</v>
      </c>
      <c r="P47">
        <f>O47+H47</f>
        <v>1773.393</v>
      </c>
    </row>
    <row r="48" spans="1:16" x14ac:dyDescent="0.3">
      <c r="A48" t="b">
        <v>0</v>
      </c>
      <c r="B48" t="s">
        <v>324</v>
      </c>
      <c r="C48" t="s">
        <v>325</v>
      </c>
      <c r="D48">
        <v>301728</v>
      </c>
      <c r="E48" t="s">
        <v>16</v>
      </c>
      <c r="F48" t="s">
        <v>326</v>
      </c>
      <c r="G48" t="s">
        <v>327</v>
      </c>
      <c r="H48">
        <v>12.23</v>
      </c>
      <c r="I48" t="s">
        <v>328</v>
      </c>
      <c r="J48" s="1">
        <v>42105</v>
      </c>
      <c r="K48" t="s">
        <v>326</v>
      </c>
      <c r="L48" t="b">
        <v>0</v>
      </c>
      <c r="M48">
        <v>5.3</v>
      </c>
      <c r="N48">
        <v>296</v>
      </c>
      <c r="O48">
        <f>M48*N48</f>
        <v>1568.8</v>
      </c>
      <c r="P48">
        <f>O48+H48</f>
        <v>1581.03</v>
      </c>
    </row>
    <row r="49" spans="1:16" x14ac:dyDescent="0.3">
      <c r="A49" t="b">
        <v>0</v>
      </c>
      <c r="B49" t="s">
        <v>335</v>
      </c>
      <c r="C49" t="s">
        <v>69</v>
      </c>
      <c r="D49">
        <v>299551</v>
      </c>
      <c r="E49" t="s">
        <v>16</v>
      </c>
      <c r="F49" t="s">
        <v>336</v>
      </c>
      <c r="G49" t="s">
        <v>337</v>
      </c>
      <c r="H49">
        <v>12.085000000000001</v>
      </c>
      <c r="I49" t="s">
        <v>338</v>
      </c>
      <c r="J49" s="1">
        <v>42024</v>
      </c>
      <c r="K49" t="s">
        <v>336</v>
      </c>
      <c r="L49" t="b">
        <v>0</v>
      </c>
      <c r="M49">
        <v>5.7</v>
      </c>
      <c r="N49">
        <v>275</v>
      </c>
      <c r="O49">
        <f>M49*N49</f>
        <v>1567.5</v>
      </c>
      <c r="P49">
        <f>O49+H49</f>
        <v>1579.585</v>
      </c>
    </row>
    <row r="50" spans="1:16" x14ac:dyDescent="0.3">
      <c r="A50" t="b">
        <v>0</v>
      </c>
      <c r="B50" t="s">
        <v>396</v>
      </c>
      <c r="C50" t="s">
        <v>397</v>
      </c>
      <c r="D50">
        <v>311539</v>
      </c>
      <c r="E50" t="s">
        <v>16</v>
      </c>
      <c r="F50" t="s">
        <v>398</v>
      </c>
      <c r="G50" t="s">
        <v>399</v>
      </c>
      <c r="H50">
        <v>10.262</v>
      </c>
      <c r="I50" t="s">
        <v>400</v>
      </c>
      <c r="J50" s="1">
        <v>42205</v>
      </c>
      <c r="K50" t="s">
        <v>398</v>
      </c>
      <c r="L50" t="b">
        <v>0</v>
      </c>
      <c r="M50">
        <v>5.8</v>
      </c>
      <c r="N50">
        <v>265</v>
      </c>
      <c r="O50">
        <f>M50*N50</f>
        <v>1537</v>
      </c>
      <c r="P50">
        <f>O50+H50</f>
        <v>1547.2619999999999</v>
      </c>
    </row>
    <row r="51" spans="1:16" x14ac:dyDescent="0.3">
      <c r="A51" t="b">
        <v>0</v>
      </c>
      <c r="B51" t="s">
        <v>426</v>
      </c>
      <c r="C51" t="s">
        <v>427</v>
      </c>
      <c r="D51">
        <v>293771</v>
      </c>
      <c r="E51" t="s">
        <v>16</v>
      </c>
      <c r="F51" t="s">
        <v>428</v>
      </c>
      <c r="G51" t="s">
        <v>429</v>
      </c>
      <c r="H51">
        <v>9.5489999999999995</v>
      </c>
      <c r="I51" t="s">
        <v>430</v>
      </c>
      <c r="J51" s="1">
        <v>42090</v>
      </c>
      <c r="K51" t="s">
        <v>431</v>
      </c>
      <c r="L51" t="b">
        <v>0</v>
      </c>
      <c r="M51">
        <v>5.0999999999999996</v>
      </c>
      <c r="N51">
        <v>296</v>
      </c>
      <c r="O51">
        <f>M51*N51</f>
        <v>1509.6</v>
      </c>
      <c r="P51">
        <f>O51+H51</f>
        <v>1519.1489999999999</v>
      </c>
    </row>
    <row r="52" spans="1:16" x14ac:dyDescent="0.3">
      <c r="A52" t="b">
        <v>0</v>
      </c>
      <c r="B52" t="s">
        <v>27</v>
      </c>
      <c r="C52" t="s">
        <v>28</v>
      </c>
      <c r="D52">
        <v>340382</v>
      </c>
      <c r="E52" t="s">
        <v>22</v>
      </c>
      <c r="F52" t="s">
        <v>29</v>
      </c>
      <c r="G52" t="s">
        <v>30</v>
      </c>
      <c r="H52">
        <v>62.726999999999997</v>
      </c>
      <c r="I52" t="s">
        <v>31</v>
      </c>
      <c r="J52" s="1">
        <v>42248</v>
      </c>
      <c r="K52" t="s">
        <v>32</v>
      </c>
      <c r="L52" t="b">
        <v>0</v>
      </c>
      <c r="M52">
        <v>5.9</v>
      </c>
      <c r="N52">
        <v>234</v>
      </c>
      <c r="O52">
        <f>M52*N52</f>
        <v>1380.6000000000001</v>
      </c>
      <c r="P52">
        <f>O52+H52</f>
        <v>1443.3270000000002</v>
      </c>
    </row>
    <row r="53" spans="1:16" x14ac:dyDescent="0.3">
      <c r="A53" t="b">
        <v>0</v>
      </c>
      <c r="B53" t="s">
        <v>195</v>
      </c>
      <c r="C53" t="s">
        <v>196</v>
      </c>
      <c r="D53">
        <v>320048</v>
      </c>
      <c r="E53" t="s">
        <v>16</v>
      </c>
      <c r="F53" t="s">
        <v>197</v>
      </c>
      <c r="G53" t="s">
        <v>198</v>
      </c>
      <c r="H53">
        <v>16.986000000000001</v>
      </c>
      <c r="I53" t="s">
        <v>199</v>
      </c>
      <c r="J53" s="1">
        <v>42028</v>
      </c>
      <c r="K53" t="s">
        <v>197</v>
      </c>
      <c r="L53" t="b">
        <v>0</v>
      </c>
      <c r="M53">
        <v>5.0999999999999996</v>
      </c>
      <c r="N53">
        <v>277</v>
      </c>
      <c r="O53">
        <f>M53*N53</f>
        <v>1412.6999999999998</v>
      </c>
      <c r="P53">
        <f>O53+H53</f>
        <v>1429.6859999999999</v>
      </c>
    </row>
    <row r="54" spans="1:16" x14ac:dyDescent="0.3">
      <c r="A54" t="b">
        <v>0</v>
      </c>
      <c r="B54" t="s">
        <v>329</v>
      </c>
      <c r="C54" t="s">
        <v>69</v>
      </c>
      <c r="D54">
        <v>334394</v>
      </c>
      <c r="E54" t="s">
        <v>330</v>
      </c>
      <c r="F54" t="s">
        <v>331</v>
      </c>
      <c r="G54" t="s">
        <v>332</v>
      </c>
      <c r="H54">
        <v>12.093999999999999</v>
      </c>
      <c r="I54" t="s">
        <v>333</v>
      </c>
      <c r="J54" s="1">
        <v>42369</v>
      </c>
      <c r="K54" t="s">
        <v>334</v>
      </c>
      <c r="L54" t="b">
        <v>0</v>
      </c>
      <c r="M54">
        <v>5.8</v>
      </c>
      <c r="N54">
        <v>239</v>
      </c>
      <c r="O54">
        <f>M54*N54</f>
        <v>1386.2</v>
      </c>
      <c r="P54">
        <f>O54+H54</f>
        <v>1398.2940000000001</v>
      </c>
    </row>
    <row r="55" spans="1:16" x14ac:dyDescent="0.3">
      <c r="A55" t="b">
        <v>0</v>
      </c>
      <c r="B55" t="s">
        <v>792</v>
      </c>
      <c r="C55" t="s">
        <v>793</v>
      </c>
      <c r="D55">
        <v>312827</v>
      </c>
      <c r="E55" t="s">
        <v>16</v>
      </c>
      <c r="F55" t="s">
        <v>794</v>
      </c>
      <c r="G55" t="s">
        <v>795</v>
      </c>
      <c r="H55">
        <v>6.3659999999999997</v>
      </c>
      <c r="I55" t="s">
        <v>796</v>
      </c>
      <c r="J55" s="1">
        <v>42160</v>
      </c>
      <c r="K55" t="s">
        <v>794</v>
      </c>
      <c r="L55" t="b">
        <v>0</v>
      </c>
      <c r="M55">
        <v>5.6</v>
      </c>
      <c r="N55">
        <v>245</v>
      </c>
      <c r="O55">
        <f>M55*N55</f>
        <v>1372</v>
      </c>
      <c r="P55">
        <f>O55+H55</f>
        <v>1378.366</v>
      </c>
    </row>
    <row r="56" spans="1:16" x14ac:dyDescent="0.3">
      <c r="A56" t="b">
        <v>0</v>
      </c>
      <c r="B56" t="s">
        <v>508</v>
      </c>
      <c r="C56" t="s">
        <v>49</v>
      </c>
      <c r="D56">
        <v>310137</v>
      </c>
      <c r="E56" t="s">
        <v>16</v>
      </c>
      <c r="F56" t="s">
        <v>509</v>
      </c>
      <c r="G56" t="s">
        <v>510</v>
      </c>
      <c r="H56">
        <v>8.5429999999999993</v>
      </c>
      <c r="I56" t="s">
        <v>511</v>
      </c>
      <c r="J56" s="1">
        <v>42181</v>
      </c>
      <c r="K56" t="s">
        <v>509</v>
      </c>
      <c r="L56" t="b">
        <v>0</v>
      </c>
      <c r="M56">
        <v>5.7</v>
      </c>
      <c r="N56">
        <v>235</v>
      </c>
      <c r="O56">
        <f>M56*N56</f>
        <v>1339.5</v>
      </c>
      <c r="P56">
        <f>O56+H56</f>
        <v>1348.0429999999999</v>
      </c>
    </row>
    <row r="57" spans="1:16" x14ac:dyDescent="0.3">
      <c r="A57" t="b">
        <v>0</v>
      </c>
      <c r="B57" t="s">
        <v>317</v>
      </c>
      <c r="C57" t="s">
        <v>318</v>
      </c>
      <c r="D57">
        <v>375742</v>
      </c>
      <c r="E57" t="s">
        <v>319</v>
      </c>
      <c r="F57" t="s">
        <v>320</v>
      </c>
      <c r="G57" t="s">
        <v>321</v>
      </c>
      <c r="H57">
        <v>12.288</v>
      </c>
      <c r="I57" t="s">
        <v>322</v>
      </c>
      <c r="J57" s="1">
        <v>42363</v>
      </c>
      <c r="K57" t="s">
        <v>323</v>
      </c>
      <c r="L57" t="b">
        <v>0</v>
      </c>
      <c r="M57">
        <v>6.3</v>
      </c>
      <c r="N57">
        <v>194</v>
      </c>
      <c r="O57">
        <f>M57*N57</f>
        <v>1222.2</v>
      </c>
      <c r="P57">
        <f>O57+H57</f>
        <v>1234.4880000000001</v>
      </c>
    </row>
    <row r="58" spans="1:16" x14ac:dyDescent="0.3">
      <c r="A58" t="b">
        <v>0</v>
      </c>
      <c r="B58" t="s">
        <v>264</v>
      </c>
      <c r="C58" t="s">
        <v>265</v>
      </c>
      <c r="D58">
        <v>244316</v>
      </c>
      <c r="E58" t="s">
        <v>16</v>
      </c>
      <c r="F58" t="s">
        <v>266</v>
      </c>
      <c r="G58" t="s">
        <v>267</v>
      </c>
      <c r="H58">
        <v>13.515000000000001</v>
      </c>
      <c r="I58" t="s">
        <v>268</v>
      </c>
      <c r="J58" s="1">
        <v>42062</v>
      </c>
      <c r="K58" t="s">
        <v>266</v>
      </c>
      <c r="L58" t="b">
        <v>0</v>
      </c>
      <c r="M58">
        <v>5.4</v>
      </c>
      <c r="N58">
        <v>220</v>
      </c>
      <c r="O58">
        <f>M58*N58</f>
        <v>1188</v>
      </c>
      <c r="P58">
        <f>O58+H58</f>
        <v>1201.5150000000001</v>
      </c>
    </row>
    <row r="59" spans="1:16" x14ac:dyDescent="0.3">
      <c r="A59" t="b">
        <v>0</v>
      </c>
      <c r="B59" t="s">
        <v>79</v>
      </c>
      <c r="C59" t="s">
        <v>69</v>
      </c>
      <c r="D59">
        <v>347847</v>
      </c>
      <c r="E59" t="s">
        <v>16</v>
      </c>
      <c r="F59" t="s">
        <v>80</v>
      </c>
      <c r="G59" t="s">
        <v>81</v>
      </c>
      <c r="H59">
        <v>35.561999999999998</v>
      </c>
      <c r="I59" t="s">
        <v>82</v>
      </c>
      <c r="J59" s="1">
        <v>42244</v>
      </c>
      <c r="K59" t="s">
        <v>80</v>
      </c>
      <c r="L59" t="b">
        <v>0</v>
      </c>
      <c r="M59">
        <v>5.3</v>
      </c>
      <c r="N59">
        <v>192</v>
      </c>
      <c r="O59">
        <f>M59*N59</f>
        <v>1017.5999999999999</v>
      </c>
      <c r="P59">
        <f>O59+H59</f>
        <v>1053.1619999999998</v>
      </c>
    </row>
    <row r="60" spans="1:16" x14ac:dyDescent="0.3">
      <c r="A60" t="b">
        <v>0</v>
      </c>
      <c r="B60" t="s">
        <v>521</v>
      </c>
      <c r="C60" t="s">
        <v>119</v>
      </c>
      <c r="D60">
        <v>229182</v>
      </c>
      <c r="E60" t="s">
        <v>16</v>
      </c>
      <c r="F60" t="s">
        <v>522</v>
      </c>
      <c r="G60" t="s">
        <v>523</v>
      </c>
      <c r="H60">
        <v>8.4440000000000008</v>
      </c>
      <c r="I60" t="s">
        <v>524</v>
      </c>
      <c r="J60" s="1">
        <v>42104</v>
      </c>
      <c r="K60" t="s">
        <v>522</v>
      </c>
      <c r="L60" t="b">
        <v>0</v>
      </c>
      <c r="M60">
        <v>6</v>
      </c>
      <c r="N60">
        <v>168</v>
      </c>
      <c r="O60">
        <f>M60*N60</f>
        <v>1008</v>
      </c>
      <c r="P60">
        <f>O60+H60</f>
        <v>1016.444</v>
      </c>
    </row>
    <row r="61" spans="1:16" x14ac:dyDescent="0.3">
      <c r="A61" t="b">
        <v>0</v>
      </c>
      <c r="B61" t="s">
        <v>655</v>
      </c>
      <c r="C61" t="s">
        <v>196</v>
      </c>
      <c r="D61">
        <v>257444</v>
      </c>
      <c r="E61" t="s">
        <v>16</v>
      </c>
      <c r="F61" t="s">
        <v>656</v>
      </c>
      <c r="G61" t="s">
        <v>657</v>
      </c>
      <c r="H61">
        <v>7.1760000000000002</v>
      </c>
      <c r="I61" t="s">
        <v>658</v>
      </c>
      <c r="J61" s="1">
        <v>42230</v>
      </c>
      <c r="K61" t="s">
        <v>656</v>
      </c>
      <c r="L61" t="b">
        <v>0</v>
      </c>
      <c r="M61">
        <v>5.9</v>
      </c>
      <c r="N61">
        <v>165</v>
      </c>
      <c r="O61">
        <f>M61*N61</f>
        <v>973.50000000000011</v>
      </c>
      <c r="P61">
        <f>O61+H61</f>
        <v>980.67600000000016</v>
      </c>
    </row>
    <row r="62" spans="1:16" x14ac:dyDescent="0.3">
      <c r="A62" t="b">
        <v>0</v>
      </c>
      <c r="B62" t="s">
        <v>83</v>
      </c>
      <c r="C62" t="s">
        <v>84</v>
      </c>
      <c r="D62">
        <v>282070</v>
      </c>
      <c r="E62" t="s">
        <v>22</v>
      </c>
      <c r="F62" t="s">
        <v>85</v>
      </c>
      <c r="G62" t="s">
        <v>86</v>
      </c>
      <c r="H62">
        <v>35.093000000000004</v>
      </c>
      <c r="I62" t="s">
        <v>87</v>
      </c>
      <c r="J62" s="1">
        <v>42119</v>
      </c>
      <c r="K62" t="s">
        <v>88</v>
      </c>
      <c r="L62" t="b">
        <v>0</v>
      </c>
      <c r="M62">
        <v>7</v>
      </c>
      <c r="N62">
        <v>135</v>
      </c>
      <c r="O62">
        <f>M62*N62</f>
        <v>945</v>
      </c>
      <c r="P62">
        <f>O62+H62</f>
        <v>980.09299999999996</v>
      </c>
    </row>
    <row r="63" spans="1:16" x14ac:dyDescent="0.3">
      <c r="A63" t="b">
        <v>0</v>
      </c>
      <c r="B63" t="s">
        <v>405</v>
      </c>
      <c r="C63" t="s">
        <v>406</v>
      </c>
      <c r="D63">
        <v>330770</v>
      </c>
      <c r="E63" t="s">
        <v>407</v>
      </c>
      <c r="F63" t="s">
        <v>408</v>
      </c>
      <c r="G63" t="s">
        <v>409</v>
      </c>
      <c r="H63">
        <v>10.029999999999999</v>
      </c>
      <c r="I63" t="s">
        <v>410</v>
      </c>
      <c r="J63" s="1">
        <v>42261</v>
      </c>
      <c r="K63" t="s">
        <v>411</v>
      </c>
      <c r="L63" t="b">
        <v>0</v>
      </c>
      <c r="M63">
        <v>6</v>
      </c>
      <c r="N63">
        <v>161</v>
      </c>
      <c r="O63">
        <f>M63*N63</f>
        <v>966</v>
      </c>
      <c r="P63">
        <f>O63+H63</f>
        <v>976.03</v>
      </c>
    </row>
    <row r="64" spans="1:16" x14ac:dyDescent="0.3">
      <c r="A64" t="b">
        <v>0</v>
      </c>
      <c r="B64" t="s">
        <v>205</v>
      </c>
      <c r="C64" t="s">
        <v>69</v>
      </c>
      <c r="D64">
        <v>353345</v>
      </c>
      <c r="E64" t="s">
        <v>16</v>
      </c>
      <c r="F64" t="s">
        <v>206</v>
      </c>
      <c r="G64" t="s">
        <v>207</v>
      </c>
      <c r="H64">
        <v>15.863</v>
      </c>
      <c r="I64" t="s">
        <v>208</v>
      </c>
      <c r="J64" s="1">
        <v>42286</v>
      </c>
      <c r="K64" t="s">
        <v>206</v>
      </c>
      <c r="L64" t="b">
        <v>0</v>
      </c>
      <c r="M64">
        <v>5.0999999999999996</v>
      </c>
      <c r="N64">
        <v>187</v>
      </c>
      <c r="O64">
        <f>M64*N64</f>
        <v>953.69999999999993</v>
      </c>
      <c r="P64">
        <f>O64+H64</f>
        <v>969.56299999999987</v>
      </c>
    </row>
    <row r="65" spans="1:16" x14ac:dyDescent="0.3">
      <c r="A65" t="b">
        <v>0</v>
      </c>
      <c r="B65" t="s">
        <v>63</v>
      </c>
      <c r="C65" t="s">
        <v>64</v>
      </c>
      <c r="D65">
        <v>347548</v>
      </c>
      <c r="E65" t="s">
        <v>16</v>
      </c>
      <c r="F65" t="s">
        <v>65</v>
      </c>
      <c r="G65" t="s">
        <v>66</v>
      </c>
      <c r="H65">
        <v>42.439</v>
      </c>
      <c r="I65" t="s">
        <v>67</v>
      </c>
      <c r="J65" s="1">
        <v>42194</v>
      </c>
      <c r="K65" t="s">
        <v>65</v>
      </c>
      <c r="L65" t="b">
        <v>0</v>
      </c>
      <c r="M65">
        <v>5.9</v>
      </c>
      <c r="N65">
        <v>157</v>
      </c>
      <c r="O65">
        <f>M65*N65</f>
        <v>926.30000000000007</v>
      </c>
      <c r="P65">
        <f>O65+H65</f>
        <v>968.73900000000003</v>
      </c>
    </row>
    <row r="66" spans="1:16" x14ac:dyDescent="0.3">
      <c r="A66" t="b">
        <v>0</v>
      </c>
      <c r="B66" t="s">
        <v>488</v>
      </c>
      <c r="C66" t="s">
        <v>196</v>
      </c>
      <c r="D66">
        <v>345468</v>
      </c>
      <c r="E66" t="s">
        <v>16</v>
      </c>
      <c r="F66" t="s">
        <v>489</v>
      </c>
      <c r="G66" t="s">
        <v>490</v>
      </c>
      <c r="H66">
        <v>8.7409999999999997</v>
      </c>
      <c r="I66" t="s">
        <v>491</v>
      </c>
      <c r="J66" s="1">
        <v>42190</v>
      </c>
      <c r="K66" t="s">
        <v>489</v>
      </c>
      <c r="L66" t="b">
        <v>0</v>
      </c>
      <c r="M66">
        <v>5.3</v>
      </c>
      <c r="N66">
        <v>180</v>
      </c>
      <c r="O66">
        <f>M66*N66</f>
        <v>954</v>
      </c>
      <c r="P66">
        <f>O66+H66</f>
        <v>962.74099999999999</v>
      </c>
    </row>
    <row r="67" spans="1:16" x14ac:dyDescent="0.3">
      <c r="A67" t="b">
        <v>0</v>
      </c>
      <c r="B67" t="s">
        <v>251</v>
      </c>
      <c r="C67" t="s">
        <v>119</v>
      </c>
      <c r="D67">
        <v>342657</v>
      </c>
      <c r="E67" t="s">
        <v>113</v>
      </c>
      <c r="F67" t="s">
        <v>252</v>
      </c>
      <c r="G67" t="s">
        <v>253</v>
      </c>
      <c r="H67">
        <v>14.077</v>
      </c>
      <c r="I67" t="s">
        <v>254</v>
      </c>
      <c r="J67" s="1">
        <v>42173</v>
      </c>
      <c r="K67" t="s">
        <v>255</v>
      </c>
      <c r="L67" t="b">
        <v>0</v>
      </c>
      <c r="M67">
        <v>6.5</v>
      </c>
      <c r="N67">
        <v>144</v>
      </c>
      <c r="O67">
        <f>M67*N67</f>
        <v>936</v>
      </c>
      <c r="P67">
        <f>O67+H67</f>
        <v>950.077</v>
      </c>
    </row>
    <row r="68" spans="1:16" x14ac:dyDescent="0.3">
      <c r="A68" t="b">
        <v>0</v>
      </c>
      <c r="B68" t="s">
        <v>164</v>
      </c>
      <c r="C68" t="s">
        <v>15</v>
      </c>
      <c r="D68">
        <v>362105</v>
      </c>
      <c r="E68" t="s">
        <v>16</v>
      </c>
      <c r="F68" t="s">
        <v>165</v>
      </c>
      <c r="G68" t="s">
        <v>166</v>
      </c>
      <c r="H68">
        <v>20.760999999999999</v>
      </c>
      <c r="I68" t="s">
        <v>167</v>
      </c>
      <c r="J68" s="1">
        <v>42276</v>
      </c>
      <c r="K68" t="s">
        <v>165</v>
      </c>
      <c r="L68" t="b">
        <v>0</v>
      </c>
      <c r="M68">
        <v>6.8</v>
      </c>
      <c r="N68">
        <v>131</v>
      </c>
      <c r="O68">
        <f>M68*N68</f>
        <v>890.8</v>
      </c>
      <c r="P68">
        <f>O68+H68</f>
        <v>911.56099999999992</v>
      </c>
    </row>
    <row r="69" spans="1:16" x14ac:dyDescent="0.3">
      <c r="A69" t="b">
        <v>0</v>
      </c>
      <c r="C69" t="s">
        <v>15</v>
      </c>
      <c r="D69">
        <v>312793</v>
      </c>
      <c r="E69" t="s">
        <v>16</v>
      </c>
      <c r="F69" t="s">
        <v>243</v>
      </c>
      <c r="G69" t="s">
        <v>244</v>
      </c>
      <c r="H69">
        <v>14.635999999999999</v>
      </c>
      <c r="I69" t="s">
        <v>245</v>
      </c>
      <c r="J69" s="1">
        <v>42083</v>
      </c>
      <c r="K69" t="s">
        <v>243</v>
      </c>
      <c r="L69" t="b">
        <v>0</v>
      </c>
      <c r="M69">
        <v>5.5</v>
      </c>
      <c r="N69">
        <v>159</v>
      </c>
      <c r="O69">
        <f>M69*N69</f>
        <v>874.5</v>
      </c>
      <c r="P69">
        <f>O69+H69</f>
        <v>889.13599999999997</v>
      </c>
    </row>
    <row r="70" spans="1:16" x14ac:dyDescent="0.3">
      <c r="A70" t="b">
        <v>0</v>
      </c>
      <c r="B70" t="s">
        <v>132</v>
      </c>
      <c r="C70" t="s">
        <v>133</v>
      </c>
      <c r="D70">
        <v>336560</v>
      </c>
      <c r="E70" t="s">
        <v>16</v>
      </c>
      <c r="F70" t="s">
        <v>134</v>
      </c>
      <c r="G70" t="s">
        <v>135</v>
      </c>
      <c r="H70">
        <v>24.725999999999999</v>
      </c>
      <c r="I70" t="s">
        <v>136</v>
      </c>
      <c r="J70" s="1">
        <v>42119</v>
      </c>
      <c r="K70" t="s">
        <v>134</v>
      </c>
      <c r="L70" t="b">
        <v>0</v>
      </c>
      <c r="M70">
        <v>5.4</v>
      </c>
      <c r="N70">
        <v>157</v>
      </c>
      <c r="O70">
        <f>M70*N70</f>
        <v>847.80000000000007</v>
      </c>
      <c r="P70">
        <f>O70+H70</f>
        <v>872.52600000000007</v>
      </c>
    </row>
    <row r="71" spans="1:16" x14ac:dyDescent="0.3">
      <c r="A71" t="b">
        <v>0</v>
      </c>
      <c r="B71" t="s">
        <v>516</v>
      </c>
      <c r="C71" t="s">
        <v>517</v>
      </c>
      <c r="D71">
        <v>254472</v>
      </c>
      <c r="E71" t="s">
        <v>16</v>
      </c>
      <c r="F71" t="s">
        <v>518</v>
      </c>
      <c r="G71" t="s">
        <v>519</v>
      </c>
      <c r="H71">
        <v>8.5380000000000003</v>
      </c>
      <c r="I71" t="s">
        <v>520</v>
      </c>
      <c r="J71" s="1">
        <v>42188</v>
      </c>
      <c r="K71" t="s">
        <v>518</v>
      </c>
      <c r="L71" t="b">
        <v>0</v>
      </c>
      <c r="M71">
        <v>5.3</v>
      </c>
      <c r="N71">
        <v>161</v>
      </c>
      <c r="O71">
        <f>M71*N71</f>
        <v>853.3</v>
      </c>
      <c r="P71">
        <f>O71+H71</f>
        <v>861.83799999999997</v>
      </c>
    </row>
    <row r="72" spans="1:16" x14ac:dyDescent="0.3">
      <c r="A72" t="b">
        <v>0</v>
      </c>
      <c r="B72" t="s">
        <v>353</v>
      </c>
      <c r="C72" t="s">
        <v>325</v>
      </c>
      <c r="D72">
        <v>323370</v>
      </c>
      <c r="E72" t="s">
        <v>16</v>
      </c>
      <c r="F72" t="s">
        <v>354</v>
      </c>
      <c r="G72" t="s">
        <v>355</v>
      </c>
      <c r="H72">
        <v>11.535</v>
      </c>
      <c r="I72" t="s">
        <v>356</v>
      </c>
      <c r="J72" s="1">
        <v>42079</v>
      </c>
      <c r="K72" t="s">
        <v>354</v>
      </c>
      <c r="L72" t="b">
        <v>0</v>
      </c>
      <c r="M72">
        <v>5</v>
      </c>
      <c r="N72">
        <v>166</v>
      </c>
      <c r="O72">
        <f>M72*N72</f>
        <v>830</v>
      </c>
      <c r="P72">
        <f>O72+H72</f>
        <v>841.53499999999997</v>
      </c>
    </row>
    <row r="73" spans="1:16" x14ac:dyDescent="0.3">
      <c r="A73" t="b">
        <v>0</v>
      </c>
      <c r="B73" t="s">
        <v>304</v>
      </c>
      <c r="C73" t="s">
        <v>49</v>
      </c>
      <c r="D73">
        <v>344854</v>
      </c>
      <c r="E73" t="s">
        <v>16</v>
      </c>
      <c r="F73" t="s">
        <v>305</v>
      </c>
      <c r="G73" t="s">
        <v>306</v>
      </c>
      <c r="H73">
        <v>12.548</v>
      </c>
      <c r="I73" t="s">
        <v>307</v>
      </c>
      <c r="J73" s="1">
        <v>42221</v>
      </c>
      <c r="K73" t="s">
        <v>305</v>
      </c>
      <c r="L73" t="b">
        <v>0</v>
      </c>
      <c r="M73">
        <v>5.7</v>
      </c>
      <c r="N73">
        <v>141</v>
      </c>
      <c r="O73">
        <f>M73*N73</f>
        <v>803.7</v>
      </c>
      <c r="P73">
        <f>O73+H73</f>
        <v>816.24800000000005</v>
      </c>
    </row>
    <row r="74" spans="1:16" x14ac:dyDescent="0.3">
      <c r="A74" t="b">
        <v>0</v>
      </c>
      <c r="B74" t="s">
        <v>525</v>
      </c>
      <c r="C74" t="s">
        <v>59</v>
      </c>
      <c r="D74">
        <v>356326</v>
      </c>
      <c r="E74" t="s">
        <v>526</v>
      </c>
      <c r="F74" t="s">
        <v>527</v>
      </c>
      <c r="G74" t="s">
        <v>528</v>
      </c>
      <c r="H74">
        <v>8.4339999999999993</v>
      </c>
      <c r="I74" t="s">
        <v>529</v>
      </c>
      <c r="J74" s="1">
        <v>42276</v>
      </c>
      <c r="K74" t="s">
        <v>530</v>
      </c>
      <c r="L74" t="b">
        <v>0</v>
      </c>
      <c r="M74">
        <v>5.4</v>
      </c>
      <c r="N74">
        <v>149</v>
      </c>
      <c r="O74">
        <f>M74*N74</f>
        <v>804.6</v>
      </c>
      <c r="P74">
        <f>O74+H74</f>
        <v>813.03399999999999</v>
      </c>
    </row>
    <row r="75" spans="1:16" x14ac:dyDescent="0.3">
      <c r="A75" t="b">
        <v>0</v>
      </c>
      <c r="B75" t="s">
        <v>312</v>
      </c>
      <c r="C75" t="s">
        <v>133</v>
      </c>
      <c r="D75">
        <v>283127</v>
      </c>
      <c r="E75" t="s">
        <v>22</v>
      </c>
      <c r="F75" t="s">
        <v>313</v>
      </c>
      <c r="G75" t="s">
        <v>314</v>
      </c>
      <c r="H75">
        <v>12.348000000000001</v>
      </c>
      <c r="I75" t="s">
        <v>315</v>
      </c>
      <c r="J75" s="1">
        <v>42145</v>
      </c>
      <c r="K75" t="s">
        <v>316</v>
      </c>
      <c r="L75" t="b">
        <v>0</v>
      </c>
      <c r="M75">
        <v>5.9</v>
      </c>
      <c r="N75">
        <v>135</v>
      </c>
      <c r="O75">
        <f>M75*N75</f>
        <v>796.5</v>
      </c>
      <c r="P75">
        <f>O75+H75</f>
        <v>808.84799999999996</v>
      </c>
    </row>
    <row r="76" spans="1:16" x14ac:dyDescent="0.3">
      <c r="A76" t="b">
        <v>0</v>
      </c>
      <c r="B76" t="s">
        <v>367</v>
      </c>
      <c r="C76" t="s">
        <v>368</v>
      </c>
      <c r="D76">
        <v>323665</v>
      </c>
      <c r="E76" t="s">
        <v>16</v>
      </c>
      <c r="F76" t="s">
        <v>369</v>
      </c>
      <c r="G76" t="s">
        <v>370</v>
      </c>
      <c r="H76">
        <v>11.090999999999999</v>
      </c>
      <c r="I76" t="s">
        <v>371</v>
      </c>
      <c r="J76" s="1">
        <v>42079</v>
      </c>
      <c r="K76" t="s">
        <v>369</v>
      </c>
      <c r="L76" t="b">
        <v>0</v>
      </c>
      <c r="M76">
        <v>6</v>
      </c>
      <c r="N76">
        <v>132</v>
      </c>
      <c r="O76">
        <f>M76*N76</f>
        <v>792</v>
      </c>
      <c r="P76">
        <f>O76+H76</f>
        <v>803.09100000000001</v>
      </c>
    </row>
    <row r="77" spans="1:16" x14ac:dyDescent="0.3">
      <c r="A77" t="b">
        <v>0</v>
      </c>
      <c r="B77" t="s">
        <v>432</v>
      </c>
      <c r="C77" t="s">
        <v>15</v>
      </c>
      <c r="D77">
        <v>317981</v>
      </c>
      <c r="E77" t="s">
        <v>16</v>
      </c>
      <c r="F77" t="s">
        <v>433</v>
      </c>
      <c r="G77" t="s">
        <v>434</v>
      </c>
      <c r="H77">
        <v>9.5050000000000008</v>
      </c>
      <c r="I77" t="s">
        <v>435</v>
      </c>
      <c r="J77" s="1">
        <v>42244</v>
      </c>
      <c r="K77" t="s">
        <v>433</v>
      </c>
      <c r="L77" t="b">
        <v>0</v>
      </c>
      <c r="M77">
        <v>5.5</v>
      </c>
      <c r="N77">
        <v>144</v>
      </c>
      <c r="O77">
        <f>M77*N77</f>
        <v>792</v>
      </c>
      <c r="P77">
        <f>O77+H77</f>
        <v>801.505</v>
      </c>
    </row>
    <row r="78" spans="1:16" x14ac:dyDescent="0.3">
      <c r="A78" t="b">
        <v>0</v>
      </c>
      <c r="B78" t="s">
        <v>787</v>
      </c>
      <c r="C78" t="s">
        <v>388</v>
      </c>
      <c r="D78">
        <v>268105</v>
      </c>
      <c r="E78" t="s">
        <v>421</v>
      </c>
      <c r="F78" t="s">
        <v>788</v>
      </c>
      <c r="G78" t="s">
        <v>789</v>
      </c>
      <c r="H78">
        <v>6.4660000000000002</v>
      </c>
      <c r="I78" t="s">
        <v>790</v>
      </c>
      <c r="J78" s="1">
        <v>42272</v>
      </c>
      <c r="K78" t="s">
        <v>791</v>
      </c>
      <c r="L78" t="b">
        <v>0</v>
      </c>
      <c r="M78">
        <v>6.1</v>
      </c>
      <c r="N78">
        <v>126</v>
      </c>
      <c r="O78">
        <f>M78*N78</f>
        <v>768.59999999999991</v>
      </c>
      <c r="P78">
        <f>O78+H78</f>
        <v>775.06599999999992</v>
      </c>
    </row>
    <row r="79" spans="1:16" x14ac:dyDescent="0.3">
      <c r="A79" t="b">
        <v>0</v>
      </c>
      <c r="B79" t="s">
        <v>451</v>
      </c>
      <c r="C79" t="s">
        <v>49</v>
      </c>
      <c r="D79">
        <v>226458</v>
      </c>
      <c r="E79" t="s">
        <v>16</v>
      </c>
      <c r="F79" t="s">
        <v>452</v>
      </c>
      <c r="G79" t="s">
        <v>453</v>
      </c>
      <c r="H79">
        <v>9.077</v>
      </c>
      <c r="I79" t="s">
        <v>454</v>
      </c>
      <c r="J79" s="1">
        <v>42020</v>
      </c>
      <c r="K79" t="s">
        <v>452</v>
      </c>
      <c r="L79" t="b">
        <v>0</v>
      </c>
      <c r="M79">
        <v>4.7</v>
      </c>
      <c r="N79">
        <v>162</v>
      </c>
      <c r="O79">
        <f>M79*N79</f>
        <v>761.4</v>
      </c>
      <c r="P79">
        <f>O79+H79</f>
        <v>770.47699999999998</v>
      </c>
    </row>
    <row r="80" spans="1:16" x14ac:dyDescent="0.3">
      <c r="A80" t="b">
        <v>0</v>
      </c>
      <c r="C80" t="s">
        <v>69</v>
      </c>
      <c r="D80">
        <v>347762</v>
      </c>
      <c r="E80" t="s">
        <v>16</v>
      </c>
      <c r="F80" t="s">
        <v>647</v>
      </c>
      <c r="G80" t="s">
        <v>648</v>
      </c>
      <c r="H80">
        <v>7.2210000000000001</v>
      </c>
      <c r="I80" t="s">
        <v>649</v>
      </c>
      <c r="J80" s="1">
        <v>42246</v>
      </c>
      <c r="K80" t="s">
        <v>647</v>
      </c>
      <c r="L80" t="b">
        <v>0</v>
      </c>
      <c r="M80">
        <v>4.4000000000000004</v>
      </c>
      <c r="N80">
        <v>169</v>
      </c>
      <c r="O80">
        <f>M80*N80</f>
        <v>743.6</v>
      </c>
      <c r="P80">
        <f>O80+H80</f>
        <v>750.82100000000003</v>
      </c>
    </row>
    <row r="81" spans="1:16" x14ac:dyDescent="0.3">
      <c r="A81" t="b">
        <v>0</v>
      </c>
      <c r="B81" t="s">
        <v>387</v>
      </c>
      <c r="C81" t="s">
        <v>388</v>
      </c>
      <c r="D81">
        <v>296130</v>
      </c>
      <c r="E81" t="s">
        <v>16</v>
      </c>
      <c r="F81" t="s">
        <v>389</v>
      </c>
      <c r="G81" t="s">
        <v>390</v>
      </c>
      <c r="H81">
        <v>10.359</v>
      </c>
      <c r="I81" t="s">
        <v>391</v>
      </c>
      <c r="J81" s="1">
        <v>42223</v>
      </c>
      <c r="K81" t="s">
        <v>389</v>
      </c>
      <c r="L81" t="b">
        <v>0</v>
      </c>
      <c r="M81">
        <v>4.5</v>
      </c>
      <c r="N81">
        <v>154</v>
      </c>
      <c r="O81">
        <f>M81*N81</f>
        <v>693</v>
      </c>
      <c r="P81">
        <f>O81+H81</f>
        <v>703.35900000000004</v>
      </c>
    </row>
    <row r="82" spans="1:16" x14ac:dyDescent="0.3">
      <c r="A82" t="b">
        <v>0</v>
      </c>
      <c r="B82" t="s">
        <v>592</v>
      </c>
      <c r="C82" t="s">
        <v>69</v>
      </c>
      <c r="D82">
        <v>347642</v>
      </c>
      <c r="E82" t="s">
        <v>16</v>
      </c>
      <c r="F82" t="s">
        <v>593</v>
      </c>
      <c r="G82" t="s">
        <v>594</v>
      </c>
      <c r="H82">
        <v>7.7519999999999998</v>
      </c>
      <c r="I82" t="s">
        <v>595</v>
      </c>
      <c r="J82" s="1">
        <v>42231</v>
      </c>
      <c r="K82" t="s">
        <v>593</v>
      </c>
      <c r="L82" t="b">
        <v>0</v>
      </c>
      <c r="M82">
        <v>5.4</v>
      </c>
      <c r="N82">
        <v>126</v>
      </c>
      <c r="O82">
        <f>M82*N82</f>
        <v>680.40000000000009</v>
      </c>
      <c r="P82">
        <f>O82+H82</f>
        <v>688.15200000000004</v>
      </c>
    </row>
    <row r="83" spans="1:16" x14ac:dyDescent="0.3">
      <c r="A83" t="b">
        <v>0</v>
      </c>
      <c r="B83" t="s">
        <v>531</v>
      </c>
      <c r="C83" t="s">
        <v>532</v>
      </c>
      <c r="D83">
        <v>279972</v>
      </c>
      <c r="E83" t="s">
        <v>16</v>
      </c>
      <c r="F83" t="s">
        <v>533</v>
      </c>
      <c r="G83" t="s">
        <v>534</v>
      </c>
      <c r="H83">
        <v>8.3800000000000008</v>
      </c>
      <c r="I83" t="s">
        <v>535</v>
      </c>
      <c r="J83" s="1">
        <v>42055</v>
      </c>
      <c r="K83" t="s">
        <v>533</v>
      </c>
      <c r="L83" t="b">
        <v>0</v>
      </c>
      <c r="M83">
        <v>5.6</v>
      </c>
      <c r="N83">
        <v>121</v>
      </c>
      <c r="O83">
        <f>M83*N83</f>
        <v>677.59999999999991</v>
      </c>
      <c r="P83">
        <f>O83+H83</f>
        <v>685.9799999999999</v>
      </c>
    </row>
    <row r="84" spans="1:16" x14ac:dyDescent="0.3">
      <c r="A84" t="b">
        <v>0</v>
      </c>
      <c r="B84" t="s">
        <v>343</v>
      </c>
      <c r="C84" t="s">
        <v>344</v>
      </c>
      <c r="D84">
        <v>361159</v>
      </c>
      <c r="E84" t="s">
        <v>16</v>
      </c>
      <c r="F84" t="s">
        <v>345</v>
      </c>
      <c r="G84" t="s">
        <v>346</v>
      </c>
      <c r="H84">
        <v>11.587</v>
      </c>
      <c r="I84" t="s">
        <v>347</v>
      </c>
      <c r="J84" s="1">
        <v>42285</v>
      </c>
      <c r="K84" t="s">
        <v>345</v>
      </c>
      <c r="L84" t="b">
        <v>0</v>
      </c>
      <c r="M84">
        <v>4.7</v>
      </c>
      <c r="N84">
        <v>143</v>
      </c>
      <c r="O84">
        <f>M84*N84</f>
        <v>672.1</v>
      </c>
      <c r="P84">
        <f>O84+H84</f>
        <v>683.68700000000001</v>
      </c>
    </row>
    <row r="85" spans="1:16" x14ac:dyDescent="0.3">
      <c r="A85" t="b">
        <v>0</v>
      </c>
      <c r="B85" t="s">
        <v>392</v>
      </c>
      <c r="C85" t="s">
        <v>49</v>
      </c>
      <c r="D85">
        <v>207270</v>
      </c>
      <c r="E85" t="s">
        <v>16</v>
      </c>
      <c r="F85" t="s">
        <v>393</v>
      </c>
      <c r="G85" t="s">
        <v>394</v>
      </c>
      <c r="H85">
        <v>10.268000000000001</v>
      </c>
      <c r="I85" t="s">
        <v>395</v>
      </c>
      <c r="J85" s="1">
        <v>42145</v>
      </c>
      <c r="K85" t="s">
        <v>393</v>
      </c>
      <c r="L85" t="b">
        <v>0</v>
      </c>
      <c r="M85">
        <v>4.5</v>
      </c>
      <c r="N85">
        <v>149</v>
      </c>
      <c r="O85">
        <f>M85*N85</f>
        <v>670.5</v>
      </c>
      <c r="P85">
        <f>O85+H85</f>
        <v>680.76800000000003</v>
      </c>
    </row>
    <row r="86" spans="1:16" x14ac:dyDescent="0.3">
      <c r="A86" t="b">
        <v>0</v>
      </c>
      <c r="B86" t="s">
        <v>544</v>
      </c>
      <c r="C86" t="s">
        <v>15</v>
      </c>
      <c r="D86">
        <v>363889</v>
      </c>
      <c r="E86" t="s">
        <v>16</v>
      </c>
      <c r="F86" t="s">
        <v>545</v>
      </c>
      <c r="G86" t="s">
        <v>546</v>
      </c>
      <c r="H86">
        <v>8.234</v>
      </c>
      <c r="I86" t="s">
        <v>547</v>
      </c>
      <c r="J86" s="1">
        <v>42321</v>
      </c>
      <c r="K86" t="s">
        <v>545</v>
      </c>
      <c r="L86" t="b">
        <v>0</v>
      </c>
      <c r="M86">
        <v>5.3</v>
      </c>
      <c r="N86">
        <v>125</v>
      </c>
      <c r="O86">
        <f>M86*N86</f>
        <v>662.5</v>
      </c>
      <c r="P86">
        <f>O86+H86</f>
        <v>670.73400000000004</v>
      </c>
    </row>
    <row r="87" spans="1:16" x14ac:dyDescent="0.3">
      <c r="A87" t="b">
        <v>0</v>
      </c>
      <c r="B87" t="s">
        <v>721</v>
      </c>
      <c r="C87" t="s">
        <v>722</v>
      </c>
      <c r="D87">
        <v>351043</v>
      </c>
      <c r="E87" t="s">
        <v>16</v>
      </c>
      <c r="F87" t="s">
        <v>723</v>
      </c>
      <c r="G87" t="s">
        <v>724</v>
      </c>
      <c r="H87">
        <v>6.7160000000000002</v>
      </c>
      <c r="I87" t="s">
        <v>725</v>
      </c>
      <c r="J87" s="1">
        <v>42230</v>
      </c>
      <c r="K87" t="s">
        <v>723</v>
      </c>
      <c r="L87" t="b">
        <v>0</v>
      </c>
      <c r="M87">
        <v>4.5</v>
      </c>
      <c r="N87">
        <v>145</v>
      </c>
      <c r="O87">
        <f>M87*N87</f>
        <v>652.5</v>
      </c>
      <c r="P87">
        <f>O87+H87</f>
        <v>659.21600000000001</v>
      </c>
    </row>
    <row r="88" spans="1:16" x14ac:dyDescent="0.3">
      <c r="A88" t="b">
        <v>0</v>
      </c>
      <c r="B88" t="s">
        <v>581</v>
      </c>
      <c r="C88" t="s">
        <v>582</v>
      </c>
      <c r="D88">
        <v>323694</v>
      </c>
      <c r="E88" t="s">
        <v>16</v>
      </c>
      <c r="F88" t="s">
        <v>583</v>
      </c>
      <c r="G88" t="s">
        <v>584</v>
      </c>
      <c r="H88">
        <v>8.0380000000000003</v>
      </c>
      <c r="I88" t="s">
        <v>585</v>
      </c>
      <c r="J88" s="1">
        <v>42077</v>
      </c>
      <c r="K88" t="s">
        <v>583</v>
      </c>
      <c r="L88" t="b">
        <v>0</v>
      </c>
      <c r="M88">
        <v>5.2</v>
      </c>
      <c r="N88">
        <v>124</v>
      </c>
      <c r="O88">
        <f>M88*N88</f>
        <v>644.80000000000007</v>
      </c>
      <c r="P88">
        <f>O88+H88</f>
        <v>652.83800000000008</v>
      </c>
    </row>
    <row r="89" spans="1:16" x14ac:dyDescent="0.3">
      <c r="A89" t="b">
        <v>0</v>
      </c>
      <c r="B89" t="s">
        <v>596</v>
      </c>
      <c r="C89" t="s">
        <v>15</v>
      </c>
      <c r="D89">
        <v>343284</v>
      </c>
      <c r="E89" t="s">
        <v>16</v>
      </c>
      <c r="F89" t="s">
        <v>597</v>
      </c>
      <c r="G89" t="s">
        <v>598</v>
      </c>
      <c r="H89">
        <v>7.6289999999999996</v>
      </c>
      <c r="I89" t="s">
        <v>599</v>
      </c>
      <c r="J89" s="1">
        <v>42154</v>
      </c>
      <c r="K89" t="s">
        <v>597</v>
      </c>
      <c r="L89" t="b">
        <v>0</v>
      </c>
      <c r="M89">
        <v>5.3</v>
      </c>
      <c r="N89">
        <v>119</v>
      </c>
      <c r="O89">
        <f>M89*N89</f>
        <v>630.69999999999993</v>
      </c>
      <c r="P89">
        <f>O89+H89</f>
        <v>638.32899999999995</v>
      </c>
    </row>
    <row r="90" spans="1:16" x14ac:dyDescent="0.3">
      <c r="A90" t="b">
        <v>0</v>
      </c>
      <c r="B90" t="s">
        <v>455</v>
      </c>
      <c r="C90" t="s">
        <v>325</v>
      </c>
      <c r="D90">
        <v>294562</v>
      </c>
      <c r="E90" t="s">
        <v>16</v>
      </c>
      <c r="F90" t="s">
        <v>456</v>
      </c>
      <c r="G90" t="s">
        <v>457</v>
      </c>
      <c r="H90">
        <v>9.06</v>
      </c>
      <c r="I90" t="s">
        <v>458</v>
      </c>
      <c r="J90" s="1">
        <v>42224</v>
      </c>
      <c r="K90" t="s">
        <v>456</v>
      </c>
      <c r="L90" t="b">
        <v>0</v>
      </c>
      <c r="M90">
        <v>5</v>
      </c>
      <c r="N90">
        <v>121</v>
      </c>
      <c r="O90">
        <f>M90*N90</f>
        <v>605</v>
      </c>
      <c r="P90">
        <f>O90+H90</f>
        <v>614.05999999999995</v>
      </c>
    </row>
    <row r="91" spans="1:16" x14ac:dyDescent="0.3">
      <c r="A91" t="b">
        <v>0</v>
      </c>
      <c r="B91" t="s">
        <v>214</v>
      </c>
      <c r="C91" t="s">
        <v>215</v>
      </c>
      <c r="D91">
        <v>342927</v>
      </c>
      <c r="E91" t="s">
        <v>16</v>
      </c>
      <c r="F91" t="s">
        <v>216</v>
      </c>
      <c r="G91" t="s">
        <v>217</v>
      </c>
      <c r="H91">
        <v>15.606999999999999</v>
      </c>
      <c r="I91" t="s">
        <v>218</v>
      </c>
      <c r="J91" s="1">
        <v>42205</v>
      </c>
      <c r="K91" t="s">
        <v>216</v>
      </c>
      <c r="L91" t="b">
        <v>0</v>
      </c>
      <c r="M91">
        <v>4.2</v>
      </c>
      <c r="N91">
        <v>142</v>
      </c>
      <c r="O91">
        <f>M91*N91</f>
        <v>596.4</v>
      </c>
      <c r="P91">
        <f>O91+H91</f>
        <v>612.00699999999995</v>
      </c>
    </row>
    <row r="92" spans="1:16" x14ac:dyDescent="0.3">
      <c r="A92" t="b">
        <v>0</v>
      </c>
      <c r="B92" t="s">
        <v>440</v>
      </c>
      <c r="C92" t="s">
        <v>441</v>
      </c>
      <c r="D92">
        <v>301325</v>
      </c>
      <c r="E92" t="s">
        <v>16</v>
      </c>
      <c r="F92" t="s">
        <v>442</v>
      </c>
      <c r="G92" t="s">
        <v>443</v>
      </c>
      <c r="H92">
        <v>9.2780000000000005</v>
      </c>
      <c r="I92" t="s">
        <v>444</v>
      </c>
      <c r="J92" s="1">
        <v>42328</v>
      </c>
      <c r="K92" t="s">
        <v>442</v>
      </c>
      <c r="L92" t="b">
        <v>0</v>
      </c>
      <c r="M92">
        <v>3.5</v>
      </c>
      <c r="N92">
        <v>171</v>
      </c>
      <c r="O92">
        <f>M92*N92</f>
        <v>598.5</v>
      </c>
      <c r="P92">
        <f>O92+H92</f>
        <v>607.77800000000002</v>
      </c>
    </row>
    <row r="93" spans="1:16" x14ac:dyDescent="0.3">
      <c r="A93" t="b">
        <v>0</v>
      </c>
      <c r="B93" t="s">
        <v>650</v>
      </c>
      <c r="C93" t="s">
        <v>651</v>
      </c>
      <c r="D93">
        <v>347751</v>
      </c>
      <c r="E93" t="s">
        <v>16</v>
      </c>
      <c r="F93" t="s">
        <v>652</v>
      </c>
      <c r="G93" t="s">
        <v>653</v>
      </c>
      <c r="H93">
        <v>7.2069999999999999</v>
      </c>
      <c r="I93" t="s">
        <v>654</v>
      </c>
      <c r="J93" s="1">
        <v>42246</v>
      </c>
      <c r="K93" t="s">
        <v>652</v>
      </c>
      <c r="L93" t="b">
        <v>0</v>
      </c>
      <c r="M93">
        <v>5.0999999999999996</v>
      </c>
      <c r="N93">
        <v>117</v>
      </c>
      <c r="O93">
        <f>M93*N93</f>
        <v>596.69999999999993</v>
      </c>
      <c r="P93">
        <f>O93+H93</f>
        <v>603.90699999999993</v>
      </c>
    </row>
    <row r="94" spans="1:16" x14ac:dyDescent="0.3">
      <c r="A94" t="b">
        <v>0</v>
      </c>
      <c r="B94" t="s">
        <v>548</v>
      </c>
      <c r="C94" t="s">
        <v>196</v>
      </c>
      <c r="D94">
        <v>356191</v>
      </c>
      <c r="E94" t="s">
        <v>319</v>
      </c>
      <c r="F94" t="s">
        <v>549</v>
      </c>
      <c r="G94" t="s">
        <v>550</v>
      </c>
      <c r="H94">
        <v>8.2279999999999998</v>
      </c>
      <c r="I94" t="s">
        <v>551</v>
      </c>
      <c r="J94" s="1">
        <v>42256</v>
      </c>
      <c r="K94" t="s">
        <v>549</v>
      </c>
      <c r="L94" t="b">
        <v>0</v>
      </c>
      <c r="M94">
        <v>6</v>
      </c>
      <c r="N94">
        <v>99</v>
      </c>
      <c r="O94">
        <f>M94*N94</f>
        <v>594</v>
      </c>
      <c r="P94">
        <f>O94+H94</f>
        <v>602.22799999999995</v>
      </c>
    </row>
    <row r="95" spans="1:16" x14ac:dyDescent="0.3">
      <c r="A95" t="b">
        <v>0</v>
      </c>
      <c r="B95" t="s">
        <v>464</v>
      </c>
      <c r="C95" t="s">
        <v>69</v>
      </c>
      <c r="D95">
        <v>328252</v>
      </c>
      <c r="E95" t="s">
        <v>421</v>
      </c>
      <c r="F95" t="s">
        <v>465</v>
      </c>
      <c r="G95" t="s">
        <v>466</v>
      </c>
      <c r="H95">
        <v>8.9740000000000002</v>
      </c>
      <c r="I95" t="s">
        <v>467</v>
      </c>
      <c r="J95" s="1">
        <v>42132</v>
      </c>
      <c r="K95" t="s">
        <v>465</v>
      </c>
      <c r="L95" t="b">
        <v>0</v>
      </c>
      <c r="M95">
        <v>4.9000000000000004</v>
      </c>
      <c r="N95">
        <v>113</v>
      </c>
      <c r="O95">
        <f>M95*N95</f>
        <v>553.70000000000005</v>
      </c>
      <c r="P95">
        <f>O95+H95</f>
        <v>562.67400000000009</v>
      </c>
    </row>
    <row r="96" spans="1:16" x14ac:dyDescent="0.3">
      <c r="A96" t="b">
        <v>0</v>
      </c>
      <c r="B96" t="s">
        <v>137</v>
      </c>
      <c r="C96" t="s">
        <v>69</v>
      </c>
      <c r="D96">
        <v>329289</v>
      </c>
      <c r="E96" t="s">
        <v>16</v>
      </c>
      <c r="F96" t="s">
        <v>138</v>
      </c>
      <c r="G96" t="s">
        <v>139</v>
      </c>
      <c r="H96">
        <v>23.736999999999998</v>
      </c>
      <c r="I96" t="s">
        <v>140</v>
      </c>
      <c r="J96" s="1">
        <v>42101</v>
      </c>
      <c r="K96" t="s">
        <v>138</v>
      </c>
      <c r="L96" t="b">
        <v>0</v>
      </c>
      <c r="M96">
        <v>5.2</v>
      </c>
      <c r="N96">
        <v>103</v>
      </c>
      <c r="O96">
        <f>M96*N96</f>
        <v>535.6</v>
      </c>
      <c r="P96">
        <f>O96+H96</f>
        <v>559.33699999999999</v>
      </c>
    </row>
    <row r="97" spans="1:16" x14ac:dyDescent="0.3">
      <c r="A97" t="b">
        <v>0</v>
      </c>
      <c r="B97" t="s">
        <v>832</v>
      </c>
      <c r="C97" t="s">
        <v>349</v>
      </c>
      <c r="D97">
        <v>345875</v>
      </c>
      <c r="E97" t="s">
        <v>16</v>
      </c>
      <c r="F97" t="s">
        <v>833</v>
      </c>
      <c r="G97" t="s">
        <v>834</v>
      </c>
      <c r="H97">
        <v>6.1109999999999998</v>
      </c>
      <c r="I97" t="s">
        <v>835</v>
      </c>
      <c r="J97" s="1">
        <v>42168</v>
      </c>
      <c r="K97" t="s">
        <v>833</v>
      </c>
      <c r="L97" t="b">
        <v>0</v>
      </c>
      <c r="M97">
        <v>4.7</v>
      </c>
      <c r="N97">
        <v>115</v>
      </c>
      <c r="O97">
        <f>M97*N97</f>
        <v>540.5</v>
      </c>
      <c r="P97">
        <f>O97+H97</f>
        <v>546.61099999999999</v>
      </c>
    </row>
    <row r="98" spans="1:16" x14ac:dyDescent="0.3">
      <c r="A98" t="b">
        <v>0</v>
      </c>
      <c r="B98" t="s">
        <v>568</v>
      </c>
      <c r="C98" t="s">
        <v>59</v>
      </c>
      <c r="D98">
        <v>324803</v>
      </c>
      <c r="E98" t="s">
        <v>16</v>
      </c>
      <c r="F98" t="s">
        <v>569</v>
      </c>
      <c r="G98" t="s">
        <v>570</v>
      </c>
      <c r="H98">
        <v>8.1289999999999996</v>
      </c>
      <c r="I98" t="s">
        <v>571</v>
      </c>
      <c r="J98" s="1">
        <v>42077</v>
      </c>
      <c r="K98" t="s">
        <v>569</v>
      </c>
      <c r="L98" t="b">
        <v>0</v>
      </c>
      <c r="M98">
        <v>4.7</v>
      </c>
      <c r="N98">
        <v>112</v>
      </c>
      <c r="O98">
        <f>M98*N98</f>
        <v>526.4</v>
      </c>
      <c r="P98">
        <f>O98+H98</f>
        <v>534.529</v>
      </c>
    </row>
    <row r="99" spans="1:16" x14ac:dyDescent="0.3">
      <c r="A99" t="b">
        <v>0</v>
      </c>
      <c r="B99" t="s">
        <v>360</v>
      </c>
      <c r="C99" t="s">
        <v>69</v>
      </c>
      <c r="D99">
        <v>241927</v>
      </c>
      <c r="E99" t="s">
        <v>16</v>
      </c>
      <c r="F99" t="s">
        <v>361</v>
      </c>
      <c r="G99" t="s">
        <v>362</v>
      </c>
      <c r="H99">
        <v>11.391999999999999</v>
      </c>
      <c r="I99" t="s">
        <v>363</v>
      </c>
      <c r="J99" s="1">
        <v>42272</v>
      </c>
      <c r="K99" t="s">
        <v>361</v>
      </c>
      <c r="L99" t="b">
        <v>0</v>
      </c>
      <c r="M99">
        <v>3.9</v>
      </c>
      <c r="N99">
        <v>134</v>
      </c>
      <c r="O99">
        <f>M99*N99</f>
        <v>522.6</v>
      </c>
      <c r="P99">
        <f>O99+H99</f>
        <v>533.99200000000008</v>
      </c>
    </row>
    <row r="100" spans="1:16" x14ac:dyDescent="0.3">
      <c r="A100" t="b">
        <v>0</v>
      </c>
      <c r="B100" t="s">
        <v>256</v>
      </c>
      <c r="C100" t="s">
        <v>49</v>
      </c>
      <c r="D100">
        <v>359245</v>
      </c>
      <c r="E100" t="s">
        <v>16</v>
      </c>
      <c r="F100" t="s">
        <v>257</v>
      </c>
      <c r="G100" t="s">
        <v>258</v>
      </c>
      <c r="H100">
        <v>13.715999999999999</v>
      </c>
      <c r="I100" t="s">
        <v>259</v>
      </c>
      <c r="J100" s="1">
        <v>42280</v>
      </c>
      <c r="K100" t="s">
        <v>257</v>
      </c>
      <c r="L100" t="b">
        <v>0</v>
      </c>
      <c r="M100">
        <v>5.7</v>
      </c>
      <c r="N100">
        <v>91</v>
      </c>
      <c r="O100">
        <f>M100*N100</f>
        <v>518.70000000000005</v>
      </c>
      <c r="P100">
        <f>O100+H100</f>
        <v>532.41600000000005</v>
      </c>
    </row>
    <row r="101" spans="1:16" x14ac:dyDescent="0.3">
      <c r="A101" t="b">
        <v>0</v>
      </c>
      <c r="B101" t="s">
        <v>748</v>
      </c>
      <c r="C101" t="s">
        <v>749</v>
      </c>
      <c r="D101">
        <v>360551</v>
      </c>
      <c r="E101" t="s">
        <v>113</v>
      </c>
      <c r="F101" t="s">
        <v>750</v>
      </c>
      <c r="G101" t="s">
        <v>751</v>
      </c>
      <c r="H101">
        <v>6.633</v>
      </c>
      <c r="I101" t="s">
        <v>752</v>
      </c>
      <c r="J101" s="1">
        <v>42313</v>
      </c>
      <c r="K101" t="s">
        <v>753</v>
      </c>
      <c r="L101" t="b">
        <v>0</v>
      </c>
      <c r="M101">
        <v>6.6</v>
      </c>
      <c r="N101">
        <v>76</v>
      </c>
      <c r="O101">
        <f>M101*N101</f>
        <v>501.59999999999997</v>
      </c>
      <c r="P101">
        <f>O101+H101</f>
        <v>508.23299999999995</v>
      </c>
    </row>
    <row r="102" spans="1:16" x14ac:dyDescent="0.3">
      <c r="A102" t="b">
        <v>0</v>
      </c>
      <c r="B102" t="s">
        <v>445</v>
      </c>
      <c r="C102" t="s">
        <v>446</v>
      </c>
      <c r="D102">
        <v>483685</v>
      </c>
      <c r="E102" t="s">
        <v>22</v>
      </c>
      <c r="F102" t="s">
        <v>447</v>
      </c>
      <c r="G102" t="s">
        <v>448</v>
      </c>
      <c r="H102">
        <v>9.5739999999999998</v>
      </c>
      <c r="I102" t="s">
        <v>449</v>
      </c>
      <c r="J102" s="1">
        <v>42277</v>
      </c>
      <c r="K102" t="s">
        <v>450</v>
      </c>
      <c r="L102" t="b">
        <v>0</v>
      </c>
      <c r="M102">
        <v>7.6</v>
      </c>
      <c r="N102">
        <v>65</v>
      </c>
      <c r="O102">
        <f>M102*N102</f>
        <v>494</v>
      </c>
      <c r="P102">
        <f>O102+H102</f>
        <v>503.57400000000001</v>
      </c>
    </row>
    <row r="103" spans="1:16" x14ac:dyDescent="0.3">
      <c r="A103" t="b">
        <v>0</v>
      </c>
      <c r="B103" t="s">
        <v>617</v>
      </c>
      <c r="C103" t="s">
        <v>325</v>
      </c>
      <c r="D103">
        <v>337029</v>
      </c>
      <c r="E103" t="s">
        <v>16</v>
      </c>
      <c r="F103" t="s">
        <v>618</v>
      </c>
      <c r="G103" t="s">
        <v>619</v>
      </c>
      <c r="H103">
        <v>7.5860000000000003</v>
      </c>
      <c r="I103" t="s">
        <v>620</v>
      </c>
      <c r="J103" s="1">
        <v>42245</v>
      </c>
      <c r="K103" t="s">
        <v>618</v>
      </c>
      <c r="L103" t="b">
        <v>0</v>
      </c>
      <c r="M103">
        <v>5.5</v>
      </c>
      <c r="N103">
        <v>88</v>
      </c>
      <c r="O103">
        <f>M103*N103</f>
        <v>484</v>
      </c>
      <c r="P103">
        <f>O103+H103</f>
        <v>491.58600000000001</v>
      </c>
    </row>
    <row r="104" spans="1:16" x14ac:dyDescent="0.3">
      <c r="A104" t="b">
        <v>0</v>
      </c>
      <c r="B104" t="s">
        <v>552</v>
      </c>
      <c r="C104" t="s">
        <v>397</v>
      </c>
      <c r="D104">
        <v>334028</v>
      </c>
      <c r="E104" t="s">
        <v>16</v>
      </c>
      <c r="F104" t="s">
        <v>553</v>
      </c>
      <c r="G104" t="s">
        <v>554</v>
      </c>
      <c r="H104">
        <v>8.2040000000000006</v>
      </c>
      <c r="I104" t="s">
        <v>555</v>
      </c>
      <c r="J104" s="1">
        <v>42126</v>
      </c>
      <c r="K104" t="s">
        <v>553</v>
      </c>
      <c r="L104" t="b">
        <v>0</v>
      </c>
      <c r="M104">
        <v>4.7</v>
      </c>
      <c r="N104">
        <v>102</v>
      </c>
      <c r="O104">
        <f>M104*N104</f>
        <v>479.40000000000003</v>
      </c>
      <c r="P104">
        <f>O104+H104</f>
        <v>487.60400000000004</v>
      </c>
    </row>
    <row r="105" spans="1:16" x14ac:dyDescent="0.3">
      <c r="A105" t="b">
        <v>0</v>
      </c>
      <c r="B105" t="s">
        <v>292</v>
      </c>
      <c r="C105" t="s">
        <v>69</v>
      </c>
      <c r="D105">
        <v>356149</v>
      </c>
      <c r="E105" t="s">
        <v>16</v>
      </c>
      <c r="F105" t="s">
        <v>293</v>
      </c>
      <c r="G105" t="s">
        <v>294</v>
      </c>
      <c r="H105">
        <v>12.595000000000001</v>
      </c>
      <c r="I105" t="s">
        <v>295</v>
      </c>
      <c r="J105" s="1">
        <v>42240</v>
      </c>
      <c r="K105" t="s">
        <v>293</v>
      </c>
      <c r="L105" t="b">
        <v>0</v>
      </c>
      <c r="M105">
        <v>4.0999999999999996</v>
      </c>
      <c r="N105">
        <v>115</v>
      </c>
      <c r="O105">
        <f>M105*N105</f>
        <v>471.49999999999994</v>
      </c>
      <c r="P105">
        <f>O105+H105</f>
        <v>484.09499999999997</v>
      </c>
    </row>
    <row r="106" spans="1:16" x14ac:dyDescent="0.3">
      <c r="A106" t="b">
        <v>0</v>
      </c>
      <c r="B106" t="s">
        <v>339</v>
      </c>
      <c r="C106" t="s">
        <v>210</v>
      </c>
      <c r="D106">
        <v>362180</v>
      </c>
      <c r="E106" t="s">
        <v>16</v>
      </c>
      <c r="F106" t="s">
        <v>340</v>
      </c>
      <c r="G106" t="s">
        <v>341</v>
      </c>
      <c r="H106">
        <v>11.943</v>
      </c>
      <c r="I106" t="s">
        <v>342</v>
      </c>
      <c r="J106" s="1">
        <v>42074</v>
      </c>
      <c r="K106" t="s">
        <v>340</v>
      </c>
      <c r="L106" t="b">
        <v>0</v>
      </c>
      <c r="M106">
        <v>4.9000000000000004</v>
      </c>
      <c r="N106">
        <v>95</v>
      </c>
      <c r="O106">
        <f>M106*N106</f>
        <v>465.50000000000006</v>
      </c>
      <c r="P106">
        <f>O106+H106</f>
        <v>477.44300000000004</v>
      </c>
    </row>
    <row r="107" spans="1:16" x14ac:dyDescent="0.3">
      <c r="A107" t="b">
        <v>0</v>
      </c>
      <c r="B107" t="s">
        <v>572</v>
      </c>
      <c r="C107" t="s">
        <v>59</v>
      </c>
      <c r="D107">
        <v>354924</v>
      </c>
      <c r="E107" t="s">
        <v>16</v>
      </c>
      <c r="F107" t="s">
        <v>573</v>
      </c>
      <c r="G107" t="s">
        <v>574</v>
      </c>
      <c r="H107">
        <v>8.077</v>
      </c>
      <c r="I107" t="s">
        <v>575</v>
      </c>
      <c r="J107" s="1">
        <v>42278</v>
      </c>
      <c r="K107" t="s">
        <v>573</v>
      </c>
      <c r="L107" t="b">
        <v>0</v>
      </c>
      <c r="M107">
        <v>5.0999999999999996</v>
      </c>
      <c r="N107">
        <v>92</v>
      </c>
      <c r="O107">
        <f>M107*N107</f>
        <v>469.2</v>
      </c>
      <c r="P107">
        <f>O107+H107</f>
        <v>477.27699999999999</v>
      </c>
    </row>
    <row r="108" spans="1:16" x14ac:dyDescent="0.3">
      <c r="A108" t="b">
        <v>0</v>
      </c>
      <c r="B108" t="s">
        <v>73</v>
      </c>
      <c r="C108" t="s">
        <v>74</v>
      </c>
      <c r="D108">
        <v>342588</v>
      </c>
      <c r="E108" t="s">
        <v>22</v>
      </c>
      <c r="F108" t="s">
        <v>75</v>
      </c>
      <c r="G108" t="s">
        <v>76</v>
      </c>
      <c r="H108">
        <v>36.279000000000003</v>
      </c>
      <c r="I108" t="s">
        <v>77</v>
      </c>
      <c r="J108" s="1">
        <v>42279</v>
      </c>
      <c r="K108" t="s">
        <v>78</v>
      </c>
      <c r="L108" t="b">
        <v>0</v>
      </c>
      <c r="M108">
        <v>6</v>
      </c>
      <c r="N108">
        <v>73</v>
      </c>
      <c r="O108">
        <f>M108*N108</f>
        <v>438</v>
      </c>
      <c r="P108">
        <f>O108+H108</f>
        <v>474.279</v>
      </c>
    </row>
    <row r="109" spans="1:16" x14ac:dyDescent="0.3">
      <c r="A109" t="b">
        <v>0</v>
      </c>
      <c r="B109" t="s">
        <v>946</v>
      </c>
      <c r="C109" t="s">
        <v>947</v>
      </c>
      <c r="D109">
        <v>346641</v>
      </c>
      <c r="E109" t="s">
        <v>806</v>
      </c>
      <c r="F109" t="s">
        <v>948</v>
      </c>
      <c r="G109" t="s">
        <v>949</v>
      </c>
      <c r="H109">
        <v>5.1159999999999997</v>
      </c>
      <c r="I109" t="s">
        <v>950</v>
      </c>
      <c r="J109" s="1">
        <v>42186</v>
      </c>
      <c r="K109" t="s">
        <v>794</v>
      </c>
      <c r="L109" t="b">
        <v>0</v>
      </c>
      <c r="M109">
        <v>6.6</v>
      </c>
      <c r="N109">
        <v>70</v>
      </c>
      <c r="O109">
        <f>M109*N109</f>
        <v>462</v>
      </c>
      <c r="P109">
        <f>O109+H109</f>
        <v>467.11599999999999</v>
      </c>
    </row>
    <row r="110" spans="1:16" x14ac:dyDescent="0.3">
      <c r="A110" t="b">
        <v>0</v>
      </c>
      <c r="B110" t="s">
        <v>269</v>
      </c>
      <c r="C110" t="s">
        <v>270</v>
      </c>
      <c r="D110">
        <v>356486</v>
      </c>
      <c r="E110" t="s">
        <v>16</v>
      </c>
      <c r="F110" t="s">
        <v>271</v>
      </c>
      <c r="G110" t="s">
        <v>272</v>
      </c>
      <c r="H110">
        <v>13.496</v>
      </c>
      <c r="I110" t="s">
        <v>273</v>
      </c>
      <c r="J110" s="1">
        <v>42293</v>
      </c>
      <c r="K110" t="s">
        <v>271</v>
      </c>
      <c r="L110" t="b">
        <v>0</v>
      </c>
      <c r="M110">
        <v>5.2</v>
      </c>
      <c r="N110">
        <v>87</v>
      </c>
      <c r="O110">
        <f>M110*N110</f>
        <v>452.40000000000003</v>
      </c>
      <c r="P110">
        <f>O110+H110</f>
        <v>465.89600000000002</v>
      </c>
    </row>
    <row r="111" spans="1:16" x14ac:dyDescent="0.3">
      <c r="A111" t="b">
        <v>0</v>
      </c>
      <c r="B111" t="s">
        <v>1113</v>
      </c>
      <c r="C111" t="s">
        <v>1114</v>
      </c>
      <c r="D111">
        <v>368051</v>
      </c>
      <c r="E111" t="s">
        <v>16</v>
      </c>
      <c r="F111" t="s">
        <v>1115</v>
      </c>
      <c r="G111" t="s">
        <v>1116</v>
      </c>
      <c r="H111">
        <v>4.2130000000000001</v>
      </c>
      <c r="I111" t="s">
        <v>1117</v>
      </c>
      <c r="J111" s="1">
        <v>42291</v>
      </c>
      <c r="K111" t="s">
        <v>1115</v>
      </c>
      <c r="L111" t="b">
        <v>0</v>
      </c>
      <c r="M111">
        <v>7.2</v>
      </c>
      <c r="N111">
        <v>64</v>
      </c>
      <c r="O111">
        <f>M111*N111</f>
        <v>460.8</v>
      </c>
      <c r="P111">
        <f>O111+H111</f>
        <v>465.01300000000003</v>
      </c>
    </row>
    <row r="112" spans="1:16" x14ac:dyDescent="0.3">
      <c r="A112" t="b">
        <v>0</v>
      </c>
      <c r="B112" t="s">
        <v>872</v>
      </c>
      <c r="C112" t="s">
        <v>873</v>
      </c>
      <c r="D112">
        <v>333824</v>
      </c>
      <c r="E112" t="s">
        <v>16</v>
      </c>
      <c r="F112" t="s">
        <v>874</v>
      </c>
      <c r="G112" t="s">
        <v>875</v>
      </c>
      <c r="H112">
        <v>5.63</v>
      </c>
      <c r="I112" t="s">
        <v>876</v>
      </c>
      <c r="J112" s="1">
        <v>42094</v>
      </c>
      <c r="K112" t="s">
        <v>874</v>
      </c>
      <c r="L112" t="b">
        <v>0</v>
      </c>
      <c r="M112">
        <v>7.7</v>
      </c>
      <c r="N112">
        <v>58</v>
      </c>
      <c r="O112">
        <f>M112*N112</f>
        <v>446.6</v>
      </c>
      <c r="P112">
        <f>O112+H112</f>
        <v>452.23</v>
      </c>
    </row>
    <row r="113" spans="1:16" x14ac:dyDescent="0.3">
      <c r="A113" t="b">
        <v>0</v>
      </c>
      <c r="B113" t="s">
        <v>621</v>
      </c>
      <c r="C113" t="s">
        <v>388</v>
      </c>
      <c r="D113">
        <v>106845</v>
      </c>
      <c r="E113" t="s">
        <v>16</v>
      </c>
      <c r="F113" t="s">
        <v>622</v>
      </c>
      <c r="G113" t="s">
        <v>623</v>
      </c>
      <c r="H113">
        <v>7.5289999999999999</v>
      </c>
      <c r="I113" t="s">
        <v>624</v>
      </c>
      <c r="J113" s="1">
        <v>42293</v>
      </c>
      <c r="K113" t="s">
        <v>622</v>
      </c>
      <c r="L113" t="b">
        <v>0</v>
      </c>
      <c r="M113">
        <v>5.0999999999999996</v>
      </c>
      <c r="N113">
        <v>86</v>
      </c>
      <c r="O113">
        <f>M113*N113</f>
        <v>438.59999999999997</v>
      </c>
      <c r="P113">
        <f>O113+H113</f>
        <v>446.12899999999996</v>
      </c>
    </row>
    <row r="114" spans="1:16" x14ac:dyDescent="0.3">
      <c r="A114" t="b">
        <v>0</v>
      </c>
      <c r="B114" t="s">
        <v>639</v>
      </c>
      <c r="C114" t="s">
        <v>325</v>
      </c>
      <c r="D114">
        <v>291866</v>
      </c>
      <c r="E114" t="s">
        <v>16</v>
      </c>
      <c r="F114" t="s">
        <v>640</v>
      </c>
      <c r="G114" t="s">
        <v>641</v>
      </c>
      <c r="H114">
        <v>7.2969999999999997</v>
      </c>
      <c r="I114" t="s">
        <v>642</v>
      </c>
      <c r="J114" s="1">
        <v>42261</v>
      </c>
      <c r="K114" t="s">
        <v>640</v>
      </c>
      <c r="L114" t="b">
        <v>0</v>
      </c>
      <c r="M114">
        <v>5.6</v>
      </c>
      <c r="N114">
        <v>77</v>
      </c>
      <c r="O114">
        <f>M114*N114</f>
        <v>431.2</v>
      </c>
      <c r="P114">
        <f>O114+H114</f>
        <v>438.49700000000001</v>
      </c>
    </row>
    <row r="115" spans="1:16" x14ac:dyDescent="0.3">
      <c r="A115" t="b">
        <v>0</v>
      </c>
      <c r="B115" t="s">
        <v>586</v>
      </c>
      <c r="C115" t="s">
        <v>587</v>
      </c>
      <c r="D115">
        <v>483686</v>
      </c>
      <c r="E115" t="s">
        <v>22</v>
      </c>
      <c r="F115" t="s">
        <v>588</v>
      </c>
      <c r="G115" t="s">
        <v>589</v>
      </c>
      <c r="H115">
        <v>11.032</v>
      </c>
      <c r="I115" t="s">
        <v>590</v>
      </c>
      <c r="J115" s="1">
        <v>42363</v>
      </c>
      <c r="K115" t="s">
        <v>591</v>
      </c>
      <c r="L115" t="b">
        <v>0</v>
      </c>
      <c r="M115">
        <v>7.3</v>
      </c>
      <c r="N115">
        <v>58</v>
      </c>
      <c r="O115">
        <f>M115*N115</f>
        <v>423.4</v>
      </c>
      <c r="P115">
        <f>O115+H115</f>
        <v>434.43199999999996</v>
      </c>
    </row>
    <row r="116" spans="1:16" x14ac:dyDescent="0.3">
      <c r="A116" t="b">
        <v>0</v>
      </c>
      <c r="B116" t="s">
        <v>576</v>
      </c>
      <c r="C116" t="s">
        <v>577</v>
      </c>
      <c r="D116">
        <v>354220</v>
      </c>
      <c r="E116" t="s">
        <v>16</v>
      </c>
      <c r="F116" t="s">
        <v>578</v>
      </c>
      <c r="G116" t="s">
        <v>579</v>
      </c>
      <c r="H116">
        <v>8.07</v>
      </c>
      <c r="I116" t="s">
        <v>580</v>
      </c>
      <c r="J116" s="1">
        <v>42261</v>
      </c>
      <c r="K116" t="s">
        <v>578</v>
      </c>
      <c r="L116" t="b">
        <v>0</v>
      </c>
      <c r="M116">
        <v>4.9000000000000004</v>
      </c>
      <c r="N116">
        <v>87</v>
      </c>
      <c r="O116">
        <f>M116*N116</f>
        <v>426.3</v>
      </c>
      <c r="P116">
        <f>O116+H116</f>
        <v>434.37</v>
      </c>
    </row>
    <row r="117" spans="1:16" x14ac:dyDescent="0.3">
      <c r="A117" t="b">
        <v>0</v>
      </c>
      <c r="B117" t="s">
        <v>739</v>
      </c>
      <c r="C117" t="s">
        <v>247</v>
      </c>
      <c r="D117">
        <v>323366</v>
      </c>
      <c r="E117" t="s">
        <v>16</v>
      </c>
      <c r="F117" t="s">
        <v>740</v>
      </c>
      <c r="G117" t="s">
        <v>741</v>
      </c>
      <c r="H117">
        <v>6.6509999999999998</v>
      </c>
      <c r="I117" t="s">
        <v>742</v>
      </c>
      <c r="J117" s="1">
        <v>42079</v>
      </c>
      <c r="K117" t="s">
        <v>740</v>
      </c>
      <c r="L117" t="b">
        <v>0</v>
      </c>
      <c r="M117">
        <v>4.3</v>
      </c>
      <c r="N117">
        <v>99</v>
      </c>
      <c r="O117">
        <f>M117*N117</f>
        <v>425.7</v>
      </c>
      <c r="P117">
        <f>O117+H117</f>
        <v>432.351</v>
      </c>
    </row>
    <row r="118" spans="1:16" x14ac:dyDescent="0.3">
      <c r="A118" t="b">
        <v>0</v>
      </c>
      <c r="B118" t="s">
        <v>635</v>
      </c>
      <c r="C118" t="s">
        <v>270</v>
      </c>
      <c r="D118">
        <v>296503</v>
      </c>
      <c r="E118" t="s">
        <v>16</v>
      </c>
      <c r="F118" t="s">
        <v>636</v>
      </c>
      <c r="G118" t="s">
        <v>637</v>
      </c>
      <c r="H118">
        <v>7.3840000000000003</v>
      </c>
      <c r="I118" t="s">
        <v>638</v>
      </c>
      <c r="J118" s="1">
        <v>42168</v>
      </c>
      <c r="K118" t="s">
        <v>636</v>
      </c>
      <c r="L118" t="b">
        <v>0</v>
      </c>
      <c r="M118">
        <v>5.8</v>
      </c>
      <c r="N118">
        <v>67</v>
      </c>
      <c r="O118">
        <f>M118*N118</f>
        <v>388.59999999999997</v>
      </c>
      <c r="P118">
        <f>O118+H118</f>
        <v>395.98399999999998</v>
      </c>
    </row>
    <row r="119" spans="1:16" x14ac:dyDescent="0.3">
      <c r="A119" t="b">
        <v>0</v>
      </c>
      <c r="C119" t="s">
        <v>69</v>
      </c>
      <c r="D119">
        <v>341051</v>
      </c>
      <c r="E119" t="s">
        <v>16</v>
      </c>
      <c r="F119" t="s">
        <v>726</v>
      </c>
      <c r="G119" t="s">
        <v>727</v>
      </c>
      <c r="H119">
        <v>6.7050000000000001</v>
      </c>
      <c r="I119" t="s">
        <v>728</v>
      </c>
      <c r="J119" s="1">
        <v>42251</v>
      </c>
      <c r="K119" t="s">
        <v>726</v>
      </c>
      <c r="L119" t="b">
        <v>0</v>
      </c>
      <c r="M119">
        <v>5.0999999999999996</v>
      </c>
      <c r="N119">
        <v>73</v>
      </c>
      <c r="O119">
        <f>M119*N119</f>
        <v>372.29999999999995</v>
      </c>
      <c r="P119">
        <f>O119+H119</f>
        <v>379.00499999999994</v>
      </c>
    </row>
    <row r="120" spans="1:16" x14ac:dyDescent="0.3">
      <c r="A120" t="b">
        <v>0</v>
      </c>
      <c r="B120" t="s">
        <v>860</v>
      </c>
      <c r="C120" t="s">
        <v>69</v>
      </c>
      <c r="D120">
        <v>347944</v>
      </c>
      <c r="E120" t="s">
        <v>16</v>
      </c>
      <c r="F120" t="s">
        <v>861</v>
      </c>
      <c r="G120" t="s">
        <v>862</v>
      </c>
      <c r="H120">
        <v>5.7549999999999999</v>
      </c>
      <c r="I120" t="s">
        <v>863</v>
      </c>
      <c r="J120" s="1">
        <v>42206</v>
      </c>
      <c r="K120" t="s">
        <v>861</v>
      </c>
      <c r="L120" t="b">
        <v>0</v>
      </c>
      <c r="M120">
        <v>4.7</v>
      </c>
      <c r="N120">
        <v>79</v>
      </c>
      <c r="O120">
        <f>M120*N120</f>
        <v>371.3</v>
      </c>
      <c r="P120">
        <f>O120+H120</f>
        <v>377.05500000000001</v>
      </c>
    </row>
    <row r="121" spans="1:16" x14ac:dyDescent="0.3">
      <c r="A121" t="b">
        <v>0</v>
      </c>
      <c r="B121" t="s">
        <v>735</v>
      </c>
      <c r="C121" t="s">
        <v>59</v>
      </c>
      <c r="D121">
        <v>352372</v>
      </c>
      <c r="E121" t="s">
        <v>16</v>
      </c>
      <c r="F121" t="s">
        <v>736</v>
      </c>
      <c r="G121" t="s">
        <v>737</v>
      </c>
      <c r="H121">
        <v>6.673</v>
      </c>
      <c r="I121" t="s">
        <v>738</v>
      </c>
      <c r="J121" s="1">
        <v>42271</v>
      </c>
      <c r="K121" t="s">
        <v>736</v>
      </c>
      <c r="L121" t="b">
        <v>0</v>
      </c>
      <c r="M121">
        <v>5.6</v>
      </c>
      <c r="N121">
        <v>66</v>
      </c>
      <c r="O121">
        <f>M121*N121</f>
        <v>369.59999999999997</v>
      </c>
      <c r="P121">
        <f>O121+H121</f>
        <v>376.27299999999997</v>
      </c>
    </row>
    <row r="122" spans="1:16" x14ac:dyDescent="0.3">
      <c r="A122" t="b">
        <v>0</v>
      </c>
      <c r="B122" t="s">
        <v>729</v>
      </c>
      <c r="C122" t="s">
        <v>69</v>
      </c>
      <c r="D122">
        <v>336884</v>
      </c>
      <c r="E122" t="s">
        <v>730</v>
      </c>
      <c r="F122" t="s">
        <v>731</v>
      </c>
      <c r="G122" t="s">
        <v>732</v>
      </c>
      <c r="H122">
        <v>6.6890000000000001</v>
      </c>
      <c r="I122" t="s">
        <v>733</v>
      </c>
      <c r="J122" s="1">
        <v>42286</v>
      </c>
      <c r="K122" t="s">
        <v>734</v>
      </c>
      <c r="L122" t="b">
        <v>0</v>
      </c>
      <c r="M122">
        <v>4.8</v>
      </c>
      <c r="N122">
        <v>74</v>
      </c>
      <c r="O122">
        <f>M122*N122</f>
        <v>355.2</v>
      </c>
      <c r="P122">
        <f>O122+H122</f>
        <v>361.88900000000001</v>
      </c>
    </row>
    <row r="123" spans="1:16" x14ac:dyDescent="0.3">
      <c r="A123" t="b">
        <v>0</v>
      </c>
      <c r="B123" t="s">
        <v>848</v>
      </c>
      <c r="C123" t="s">
        <v>427</v>
      </c>
      <c r="D123">
        <v>336265</v>
      </c>
      <c r="E123" t="s">
        <v>16</v>
      </c>
      <c r="F123" t="s">
        <v>849</v>
      </c>
      <c r="G123" t="s">
        <v>850</v>
      </c>
      <c r="H123">
        <v>5.9349999999999996</v>
      </c>
      <c r="I123" t="s">
        <v>851</v>
      </c>
      <c r="J123" s="1">
        <v>42221</v>
      </c>
      <c r="K123" t="s">
        <v>849</v>
      </c>
      <c r="L123" t="b">
        <v>0</v>
      </c>
      <c r="M123">
        <v>4.8</v>
      </c>
      <c r="N123">
        <v>74</v>
      </c>
      <c r="O123">
        <f>M123*N123</f>
        <v>355.2</v>
      </c>
      <c r="P123">
        <f>O123+H123</f>
        <v>361.13499999999999</v>
      </c>
    </row>
    <row r="124" spans="1:16" x14ac:dyDescent="0.3">
      <c r="A124" t="b">
        <v>0</v>
      </c>
      <c r="B124" t="s">
        <v>824</v>
      </c>
      <c r="C124" t="s">
        <v>270</v>
      </c>
      <c r="D124">
        <v>360007</v>
      </c>
      <c r="E124" t="s">
        <v>16</v>
      </c>
      <c r="F124" t="s">
        <v>825</v>
      </c>
      <c r="G124" t="s">
        <v>826</v>
      </c>
      <c r="H124">
        <v>6.1369999999999996</v>
      </c>
      <c r="I124" t="s">
        <v>827</v>
      </c>
      <c r="J124" s="1">
        <v>42292</v>
      </c>
      <c r="K124" t="s">
        <v>825</v>
      </c>
      <c r="L124" t="b">
        <v>0</v>
      </c>
      <c r="M124">
        <v>5.7</v>
      </c>
      <c r="N124">
        <v>62</v>
      </c>
      <c r="O124">
        <f>M124*N124</f>
        <v>353.40000000000003</v>
      </c>
      <c r="P124">
        <f>O124+H124</f>
        <v>359.53700000000003</v>
      </c>
    </row>
    <row r="125" spans="1:16" x14ac:dyDescent="0.3">
      <c r="A125" t="b">
        <v>0</v>
      </c>
      <c r="C125" t="s">
        <v>69</v>
      </c>
      <c r="D125">
        <v>361043</v>
      </c>
      <c r="E125" t="s">
        <v>16</v>
      </c>
      <c r="F125" t="s">
        <v>357</v>
      </c>
      <c r="G125" t="s">
        <v>358</v>
      </c>
      <c r="H125">
        <v>11.53</v>
      </c>
      <c r="I125" t="s">
        <v>359</v>
      </c>
      <c r="J125" s="1">
        <v>42283</v>
      </c>
      <c r="K125" t="s">
        <v>357</v>
      </c>
      <c r="L125" t="b">
        <v>0</v>
      </c>
      <c r="M125">
        <v>4.9000000000000004</v>
      </c>
      <c r="N125">
        <v>71</v>
      </c>
      <c r="O125">
        <f>M125*N125</f>
        <v>347.90000000000003</v>
      </c>
      <c r="P125">
        <f>O125+H125</f>
        <v>359.43</v>
      </c>
    </row>
    <row r="126" spans="1:16" x14ac:dyDescent="0.3">
      <c r="A126" t="b">
        <v>0</v>
      </c>
      <c r="B126" t="s">
        <v>381</v>
      </c>
      <c r="C126" t="s">
        <v>59</v>
      </c>
      <c r="D126">
        <v>375170</v>
      </c>
      <c r="E126" t="s">
        <v>382</v>
      </c>
      <c r="F126" t="s">
        <v>383</v>
      </c>
      <c r="G126" t="s">
        <v>384</v>
      </c>
      <c r="H126">
        <v>10.47</v>
      </c>
      <c r="I126" t="s">
        <v>385</v>
      </c>
      <c r="J126" s="1">
        <v>42325</v>
      </c>
      <c r="K126" t="s">
        <v>386</v>
      </c>
      <c r="L126" t="b">
        <v>0</v>
      </c>
      <c r="M126">
        <v>6</v>
      </c>
      <c r="N126">
        <v>57</v>
      </c>
      <c r="O126">
        <f>M126*N126</f>
        <v>342</v>
      </c>
      <c r="P126">
        <f>O126+H126</f>
        <v>352.47</v>
      </c>
    </row>
    <row r="127" spans="1:16" x14ac:dyDescent="0.3">
      <c r="A127" t="b">
        <v>0</v>
      </c>
      <c r="C127" t="s">
        <v>49</v>
      </c>
      <c r="D127">
        <v>268725</v>
      </c>
      <c r="E127" t="s">
        <v>16</v>
      </c>
      <c r="F127" t="s">
        <v>892</v>
      </c>
      <c r="G127" t="s">
        <v>893</v>
      </c>
      <c r="H127">
        <v>5.4980000000000002</v>
      </c>
      <c r="I127" t="s">
        <v>894</v>
      </c>
      <c r="J127" s="1">
        <v>42090</v>
      </c>
      <c r="K127" t="s">
        <v>892</v>
      </c>
      <c r="L127" t="b">
        <v>0</v>
      </c>
      <c r="M127">
        <v>4.8</v>
      </c>
      <c r="N127">
        <v>72</v>
      </c>
      <c r="O127">
        <f>M127*N127</f>
        <v>345.59999999999997</v>
      </c>
      <c r="P127">
        <f>O127+H127</f>
        <v>351.09799999999996</v>
      </c>
    </row>
    <row r="128" spans="1:16" x14ac:dyDescent="0.3">
      <c r="A128" t="b">
        <v>0</v>
      </c>
      <c r="B128" t="s">
        <v>907</v>
      </c>
      <c r="C128" t="s">
        <v>59</v>
      </c>
      <c r="D128">
        <v>347752</v>
      </c>
      <c r="E128" t="s">
        <v>16</v>
      </c>
      <c r="F128" t="s">
        <v>908</v>
      </c>
      <c r="G128" t="s">
        <v>909</v>
      </c>
      <c r="H128">
        <v>5.2809999999999997</v>
      </c>
      <c r="I128" t="s">
        <v>910</v>
      </c>
      <c r="J128" s="1">
        <v>42257</v>
      </c>
      <c r="K128" t="s">
        <v>908</v>
      </c>
      <c r="L128" t="b">
        <v>0</v>
      </c>
      <c r="M128">
        <v>5.5</v>
      </c>
      <c r="N128">
        <v>62</v>
      </c>
      <c r="O128">
        <f>M128*N128</f>
        <v>341</v>
      </c>
      <c r="P128">
        <f>O128+H128</f>
        <v>346.28100000000001</v>
      </c>
    </row>
    <row r="129" spans="1:16" x14ac:dyDescent="0.3">
      <c r="A129" t="b">
        <v>0</v>
      </c>
      <c r="B129" t="s">
        <v>512</v>
      </c>
      <c r="C129" t="s">
        <v>69</v>
      </c>
      <c r="D129">
        <v>339342</v>
      </c>
      <c r="E129" t="s">
        <v>16</v>
      </c>
      <c r="F129" t="s">
        <v>513</v>
      </c>
      <c r="G129" t="s">
        <v>514</v>
      </c>
      <c r="H129">
        <v>8.5410000000000004</v>
      </c>
      <c r="I129" t="s">
        <v>515</v>
      </c>
      <c r="J129" s="1">
        <v>42005</v>
      </c>
      <c r="K129" t="s">
        <v>513</v>
      </c>
      <c r="L129" t="b">
        <v>0</v>
      </c>
      <c r="M129">
        <v>5.3</v>
      </c>
      <c r="N129">
        <v>63</v>
      </c>
      <c r="O129">
        <f>M129*N129</f>
        <v>333.9</v>
      </c>
      <c r="P129">
        <f>O129+H129</f>
        <v>342.44099999999997</v>
      </c>
    </row>
    <row r="130" spans="1:16" x14ac:dyDescent="0.3">
      <c r="A130" t="b">
        <v>0</v>
      </c>
      <c r="B130" t="s">
        <v>804</v>
      </c>
      <c r="C130" t="s">
        <v>805</v>
      </c>
      <c r="D130">
        <v>252596</v>
      </c>
      <c r="E130" t="s">
        <v>806</v>
      </c>
      <c r="F130" t="s">
        <v>807</v>
      </c>
      <c r="G130" t="s">
        <v>808</v>
      </c>
      <c r="H130">
        <v>6.1920000000000002</v>
      </c>
      <c r="I130" t="s">
        <v>809</v>
      </c>
      <c r="J130" s="1">
        <v>42028</v>
      </c>
      <c r="K130" t="s">
        <v>807</v>
      </c>
      <c r="L130" t="b">
        <v>0</v>
      </c>
      <c r="M130">
        <v>5.6</v>
      </c>
      <c r="N130">
        <v>60</v>
      </c>
      <c r="O130">
        <f>M130*N130</f>
        <v>336</v>
      </c>
      <c r="P130">
        <f>O130+H130</f>
        <v>342.19200000000001</v>
      </c>
    </row>
    <row r="131" spans="1:16" x14ac:dyDescent="0.3">
      <c r="A131" t="b">
        <v>0</v>
      </c>
      <c r="B131" t="s">
        <v>772</v>
      </c>
      <c r="C131" t="s">
        <v>773</v>
      </c>
      <c r="D131">
        <v>361042</v>
      </c>
      <c r="E131" t="s">
        <v>16</v>
      </c>
      <c r="F131" t="s">
        <v>774</v>
      </c>
      <c r="G131" t="s">
        <v>775</v>
      </c>
      <c r="H131">
        <v>6.5439999999999996</v>
      </c>
      <c r="I131" t="s">
        <v>776</v>
      </c>
      <c r="J131" s="1">
        <v>42301</v>
      </c>
      <c r="K131" t="s">
        <v>774</v>
      </c>
      <c r="L131" t="b">
        <v>0</v>
      </c>
      <c r="M131">
        <v>4.7</v>
      </c>
      <c r="N131">
        <v>71</v>
      </c>
      <c r="O131">
        <f>M131*N131</f>
        <v>333.7</v>
      </c>
      <c r="P131">
        <f>O131+H131</f>
        <v>340.24399999999997</v>
      </c>
    </row>
    <row r="132" spans="1:16" x14ac:dyDescent="0.3">
      <c r="A132" t="b">
        <v>0</v>
      </c>
      <c r="B132" t="s">
        <v>536</v>
      </c>
      <c r="C132" t="s">
        <v>247</v>
      </c>
      <c r="D132">
        <v>345888</v>
      </c>
      <c r="E132" t="s">
        <v>113</v>
      </c>
      <c r="F132" t="s">
        <v>537</v>
      </c>
      <c r="G132" t="s">
        <v>538</v>
      </c>
      <c r="H132">
        <v>8.3710000000000004</v>
      </c>
      <c r="I132" t="s">
        <v>539</v>
      </c>
      <c r="J132" s="1">
        <v>42194</v>
      </c>
      <c r="K132" t="s">
        <v>540</v>
      </c>
      <c r="L132" t="b">
        <v>0</v>
      </c>
      <c r="M132">
        <v>6.9</v>
      </c>
      <c r="N132">
        <v>48</v>
      </c>
      <c r="O132">
        <f>M132*N132</f>
        <v>331.20000000000005</v>
      </c>
      <c r="P132">
        <f>O132+H132</f>
        <v>339.57100000000003</v>
      </c>
    </row>
    <row r="133" spans="1:16" x14ac:dyDescent="0.3">
      <c r="A133" t="b">
        <v>0</v>
      </c>
      <c r="B133" t="s">
        <v>492</v>
      </c>
      <c r="C133" t="s">
        <v>69</v>
      </c>
      <c r="D133">
        <v>309063</v>
      </c>
      <c r="E133" t="s">
        <v>16</v>
      </c>
      <c r="F133" t="s">
        <v>493</v>
      </c>
      <c r="G133" t="s">
        <v>494</v>
      </c>
      <c r="H133">
        <v>8.6509999999999998</v>
      </c>
      <c r="I133" t="s">
        <v>495</v>
      </c>
      <c r="J133" s="1">
        <v>42017</v>
      </c>
      <c r="K133" t="s">
        <v>493</v>
      </c>
      <c r="L133" t="b">
        <v>0</v>
      </c>
      <c r="M133">
        <v>4.4000000000000004</v>
      </c>
      <c r="N133">
        <v>75</v>
      </c>
      <c r="O133">
        <f>M133*N133</f>
        <v>330</v>
      </c>
      <c r="P133">
        <f>O133+H133</f>
        <v>338.65100000000001</v>
      </c>
    </row>
    <row r="134" spans="1:16" x14ac:dyDescent="0.3">
      <c r="A134" t="b">
        <v>0</v>
      </c>
      <c r="B134" t="s">
        <v>695</v>
      </c>
      <c r="C134" t="s">
        <v>69</v>
      </c>
      <c r="D134">
        <v>300906</v>
      </c>
      <c r="E134" t="s">
        <v>421</v>
      </c>
      <c r="F134" t="s">
        <v>696</v>
      </c>
      <c r="G134" t="s">
        <v>697</v>
      </c>
      <c r="H134">
        <v>6.9169999999999998</v>
      </c>
      <c r="I134" t="s">
        <v>698</v>
      </c>
      <c r="J134" s="1">
        <v>42305</v>
      </c>
      <c r="K134" t="s">
        <v>699</v>
      </c>
      <c r="L134" t="b">
        <v>0</v>
      </c>
      <c r="M134">
        <v>5.9</v>
      </c>
      <c r="N134">
        <v>53</v>
      </c>
      <c r="O134">
        <f>M134*N134</f>
        <v>312.70000000000005</v>
      </c>
      <c r="P134">
        <f>O134+H134</f>
        <v>319.61700000000002</v>
      </c>
    </row>
    <row r="135" spans="1:16" x14ac:dyDescent="0.3">
      <c r="A135" t="b">
        <v>0</v>
      </c>
      <c r="B135" t="s">
        <v>1142</v>
      </c>
      <c r="C135" t="s">
        <v>1143</v>
      </c>
      <c r="D135">
        <v>343112</v>
      </c>
      <c r="E135" t="s">
        <v>16</v>
      </c>
      <c r="F135" t="s">
        <v>1144</v>
      </c>
      <c r="G135" t="s">
        <v>1145</v>
      </c>
      <c r="H135">
        <v>4.1139999999999999</v>
      </c>
      <c r="I135" t="s">
        <v>1146</v>
      </c>
      <c r="J135" s="1">
        <v>42157</v>
      </c>
      <c r="K135" t="s">
        <v>1144</v>
      </c>
      <c r="L135" t="b">
        <v>0</v>
      </c>
      <c r="M135">
        <v>5.6</v>
      </c>
      <c r="N135">
        <v>55</v>
      </c>
      <c r="O135">
        <f>M135*N135</f>
        <v>308</v>
      </c>
      <c r="P135">
        <f>O135+H135</f>
        <v>312.11399999999998</v>
      </c>
    </row>
    <row r="136" spans="1:16" x14ac:dyDescent="0.3">
      <c r="A136" t="b">
        <v>0</v>
      </c>
      <c r="B136" t="s">
        <v>629</v>
      </c>
      <c r="C136" t="s">
        <v>69</v>
      </c>
      <c r="D136">
        <v>371451</v>
      </c>
      <c r="E136" t="s">
        <v>630</v>
      </c>
      <c r="F136" t="s">
        <v>631</v>
      </c>
      <c r="G136" t="s">
        <v>632</v>
      </c>
      <c r="H136">
        <v>7.4589999999999996</v>
      </c>
      <c r="I136" t="s">
        <v>633</v>
      </c>
      <c r="J136" s="1">
        <v>42334</v>
      </c>
      <c r="K136" t="s">
        <v>634</v>
      </c>
      <c r="L136" t="b">
        <v>0</v>
      </c>
      <c r="M136">
        <v>5.6</v>
      </c>
      <c r="N136">
        <v>54</v>
      </c>
      <c r="O136">
        <f>M136*N136</f>
        <v>302.39999999999998</v>
      </c>
      <c r="P136">
        <f>O136+H136</f>
        <v>309.85899999999998</v>
      </c>
    </row>
    <row r="137" spans="1:16" x14ac:dyDescent="0.3">
      <c r="A137" t="b">
        <v>0</v>
      </c>
      <c r="B137" t="s">
        <v>1157</v>
      </c>
      <c r="C137" t="s">
        <v>1158</v>
      </c>
      <c r="D137">
        <v>345069</v>
      </c>
      <c r="E137" t="s">
        <v>16</v>
      </c>
      <c r="F137" t="s">
        <v>1159</v>
      </c>
      <c r="G137" t="s">
        <v>1160</v>
      </c>
      <c r="H137">
        <v>4.1020000000000003</v>
      </c>
      <c r="I137" t="s">
        <v>1161</v>
      </c>
      <c r="J137" s="1">
        <v>42166</v>
      </c>
      <c r="K137" t="s">
        <v>1159</v>
      </c>
      <c r="L137" t="b">
        <v>0</v>
      </c>
      <c r="M137">
        <v>6.1</v>
      </c>
      <c r="N137">
        <v>50</v>
      </c>
      <c r="O137">
        <f>M137*N137</f>
        <v>305</v>
      </c>
      <c r="P137">
        <f>O137+H137</f>
        <v>309.10199999999998</v>
      </c>
    </row>
    <row r="138" spans="1:16" x14ac:dyDescent="0.3">
      <c r="A138" t="b">
        <v>0</v>
      </c>
      <c r="B138" t="s">
        <v>1241</v>
      </c>
      <c r="C138" t="s">
        <v>69</v>
      </c>
      <c r="D138">
        <v>358962</v>
      </c>
      <c r="E138" t="s">
        <v>878</v>
      </c>
      <c r="F138" t="s">
        <v>1242</v>
      </c>
      <c r="G138" t="s">
        <v>1243</v>
      </c>
      <c r="H138">
        <v>3.726</v>
      </c>
      <c r="I138" t="s">
        <v>1244</v>
      </c>
      <c r="J138" s="1">
        <v>42257</v>
      </c>
      <c r="K138" t="s">
        <v>1245</v>
      </c>
      <c r="L138" t="b">
        <v>0</v>
      </c>
      <c r="M138">
        <v>5.3</v>
      </c>
      <c r="N138">
        <v>57</v>
      </c>
      <c r="O138">
        <f>M138*N138</f>
        <v>302.09999999999997</v>
      </c>
      <c r="P138">
        <f>O138+H138</f>
        <v>305.82599999999996</v>
      </c>
    </row>
    <row r="139" spans="1:16" x14ac:dyDescent="0.3">
      <c r="A139" t="b">
        <v>0</v>
      </c>
      <c r="B139" t="s">
        <v>704</v>
      </c>
      <c r="C139" t="s">
        <v>59</v>
      </c>
      <c r="D139">
        <v>337085</v>
      </c>
      <c r="E139" t="s">
        <v>16</v>
      </c>
      <c r="F139" t="s">
        <v>705</v>
      </c>
      <c r="G139" t="s">
        <v>706</v>
      </c>
      <c r="H139">
        <v>6.8810000000000002</v>
      </c>
      <c r="I139" t="s">
        <v>707</v>
      </c>
      <c r="J139" s="1">
        <v>42244</v>
      </c>
      <c r="K139" t="s">
        <v>705</v>
      </c>
      <c r="L139" t="b">
        <v>0</v>
      </c>
      <c r="M139">
        <v>5.4</v>
      </c>
      <c r="N139">
        <v>55</v>
      </c>
      <c r="O139">
        <f>M139*N139</f>
        <v>297</v>
      </c>
      <c r="P139">
        <f>O139+H139</f>
        <v>303.88099999999997</v>
      </c>
    </row>
    <row r="140" spans="1:16" x14ac:dyDescent="0.3">
      <c r="A140" t="b">
        <v>0</v>
      </c>
      <c r="B140" t="s">
        <v>609</v>
      </c>
      <c r="C140" t="s">
        <v>610</v>
      </c>
      <c r="D140">
        <v>315024</v>
      </c>
      <c r="E140" t="s">
        <v>16</v>
      </c>
      <c r="F140" t="s">
        <v>611</v>
      </c>
      <c r="G140" t="s">
        <v>612</v>
      </c>
      <c r="H140">
        <v>7.609</v>
      </c>
      <c r="I140" t="s">
        <v>613</v>
      </c>
      <c r="J140" s="1">
        <v>42013</v>
      </c>
      <c r="K140" t="s">
        <v>611</v>
      </c>
      <c r="L140" t="b">
        <v>0</v>
      </c>
      <c r="M140">
        <v>4.7</v>
      </c>
      <c r="N140">
        <v>63</v>
      </c>
      <c r="O140">
        <f>M140*N140</f>
        <v>296.10000000000002</v>
      </c>
      <c r="P140">
        <f>O140+H140</f>
        <v>303.709</v>
      </c>
    </row>
    <row r="141" spans="1:16" x14ac:dyDescent="0.3">
      <c r="A141" t="b">
        <v>0</v>
      </c>
      <c r="B141" t="s">
        <v>797</v>
      </c>
      <c r="C141" t="s">
        <v>49</v>
      </c>
      <c r="D141">
        <v>306969</v>
      </c>
      <c r="E141" t="s">
        <v>16</v>
      </c>
      <c r="F141" t="s">
        <v>798</v>
      </c>
      <c r="G141" t="s">
        <v>799</v>
      </c>
      <c r="H141">
        <v>6.27</v>
      </c>
      <c r="I141" t="s">
        <v>800</v>
      </c>
      <c r="J141" s="1">
        <v>42013</v>
      </c>
      <c r="K141" t="s">
        <v>798</v>
      </c>
      <c r="L141" t="b">
        <v>0</v>
      </c>
      <c r="M141">
        <v>4.4000000000000004</v>
      </c>
      <c r="N141">
        <v>67</v>
      </c>
      <c r="O141">
        <f>M141*N141</f>
        <v>294.8</v>
      </c>
      <c r="P141">
        <f>O141+H141</f>
        <v>301.07</v>
      </c>
    </row>
    <row r="142" spans="1:16" x14ac:dyDescent="0.3">
      <c r="A142" t="b">
        <v>0</v>
      </c>
      <c r="B142" t="s">
        <v>420</v>
      </c>
      <c r="C142" t="s">
        <v>69</v>
      </c>
      <c r="D142">
        <v>317903</v>
      </c>
      <c r="E142" t="s">
        <v>421</v>
      </c>
      <c r="F142" t="s">
        <v>422</v>
      </c>
      <c r="G142" t="s">
        <v>423</v>
      </c>
      <c r="H142">
        <v>9.5619999999999994</v>
      </c>
      <c r="I142" t="s">
        <v>424</v>
      </c>
      <c r="J142" s="1">
        <v>42040</v>
      </c>
      <c r="K142" t="s">
        <v>425</v>
      </c>
      <c r="L142" t="b">
        <v>0</v>
      </c>
      <c r="M142">
        <v>5.6</v>
      </c>
      <c r="N142">
        <v>52</v>
      </c>
      <c r="O142">
        <f>M142*N142</f>
        <v>291.2</v>
      </c>
      <c r="P142">
        <f>O142+H142</f>
        <v>300.762</v>
      </c>
    </row>
    <row r="143" spans="1:16" x14ac:dyDescent="0.3">
      <c r="A143" t="b">
        <v>0</v>
      </c>
      <c r="B143" t="s">
        <v>852</v>
      </c>
      <c r="C143" t="s">
        <v>59</v>
      </c>
      <c r="D143">
        <v>370234</v>
      </c>
      <c r="E143" t="s">
        <v>16</v>
      </c>
      <c r="F143" t="s">
        <v>853</v>
      </c>
      <c r="G143" t="s">
        <v>854</v>
      </c>
      <c r="H143">
        <v>5.8849999999999998</v>
      </c>
      <c r="I143" t="s">
        <v>855</v>
      </c>
      <c r="J143" s="1">
        <v>42342</v>
      </c>
      <c r="K143" t="s">
        <v>853</v>
      </c>
      <c r="L143" t="b">
        <v>0</v>
      </c>
      <c r="M143">
        <v>4.5999999999999996</v>
      </c>
      <c r="N143">
        <v>64</v>
      </c>
      <c r="O143">
        <f>M143*N143</f>
        <v>294.39999999999998</v>
      </c>
      <c r="P143">
        <f>O143+H143</f>
        <v>300.28499999999997</v>
      </c>
    </row>
    <row r="144" spans="1:16" x14ac:dyDescent="0.3">
      <c r="A144" t="b">
        <v>0</v>
      </c>
      <c r="B144" t="s">
        <v>895</v>
      </c>
      <c r="C144" t="s">
        <v>49</v>
      </c>
      <c r="D144">
        <v>278632</v>
      </c>
      <c r="E144" t="s">
        <v>16</v>
      </c>
      <c r="F144" t="s">
        <v>896</v>
      </c>
      <c r="G144" t="s">
        <v>897</v>
      </c>
      <c r="H144">
        <v>5.4619999999999997</v>
      </c>
      <c r="I144" t="s">
        <v>898</v>
      </c>
      <c r="J144" s="1">
        <v>42007</v>
      </c>
      <c r="K144" t="s">
        <v>896</v>
      </c>
      <c r="L144" t="b">
        <v>0</v>
      </c>
      <c r="M144">
        <v>5.0999999999999996</v>
      </c>
      <c r="N144">
        <v>56</v>
      </c>
      <c r="O144">
        <f>M144*N144</f>
        <v>285.59999999999997</v>
      </c>
      <c r="P144">
        <f>O144+H144</f>
        <v>291.06199999999995</v>
      </c>
    </row>
    <row r="145" spans="1:16" x14ac:dyDescent="0.3">
      <c r="A145" t="b">
        <v>0</v>
      </c>
      <c r="B145" t="s">
        <v>836</v>
      </c>
      <c r="C145" t="s">
        <v>837</v>
      </c>
      <c r="D145">
        <v>345287</v>
      </c>
      <c r="E145" t="s">
        <v>16</v>
      </c>
      <c r="F145" t="s">
        <v>838</v>
      </c>
      <c r="G145" t="s">
        <v>839</v>
      </c>
      <c r="H145">
        <v>6.093</v>
      </c>
      <c r="I145" t="s">
        <v>840</v>
      </c>
      <c r="J145" s="1">
        <v>42284</v>
      </c>
      <c r="K145" t="s">
        <v>838</v>
      </c>
      <c r="L145" t="b">
        <v>0</v>
      </c>
      <c r="M145">
        <v>6.3</v>
      </c>
      <c r="N145">
        <v>45</v>
      </c>
      <c r="O145">
        <f>M145*N145</f>
        <v>283.5</v>
      </c>
      <c r="P145">
        <f>O145+H145</f>
        <v>289.59300000000002</v>
      </c>
    </row>
    <row r="146" spans="1:16" x14ac:dyDescent="0.3">
      <c r="A146" t="b">
        <v>0</v>
      </c>
      <c r="B146" t="s">
        <v>348</v>
      </c>
      <c r="C146" t="s">
        <v>349</v>
      </c>
      <c r="D146">
        <v>363689</v>
      </c>
      <c r="E146" t="s">
        <v>16</v>
      </c>
      <c r="F146" t="s">
        <v>350</v>
      </c>
      <c r="G146" t="s">
        <v>351</v>
      </c>
      <c r="H146">
        <v>11.558</v>
      </c>
      <c r="I146" t="s">
        <v>352</v>
      </c>
      <c r="J146" s="1">
        <v>42301</v>
      </c>
      <c r="K146" t="s">
        <v>350</v>
      </c>
      <c r="L146" t="b">
        <v>0</v>
      </c>
      <c r="M146">
        <v>4.4000000000000004</v>
      </c>
      <c r="N146">
        <v>62</v>
      </c>
      <c r="O146">
        <f>M146*N146</f>
        <v>272.8</v>
      </c>
      <c r="P146">
        <f>O146+H146</f>
        <v>284.358</v>
      </c>
    </row>
    <row r="147" spans="1:16" x14ac:dyDescent="0.3">
      <c r="A147" t="b">
        <v>0</v>
      </c>
      <c r="C147" t="s">
        <v>1022</v>
      </c>
      <c r="D147">
        <v>381294</v>
      </c>
      <c r="E147" t="s">
        <v>16</v>
      </c>
      <c r="F147" t="s">
        <v>1786</v>
      </c>
      <c r="G147" t="s">
        <v>1787</v>
      </c>
      <c r="H147">
        <v>2.0129999999999999</v>
      </c>
      <c r="I147" t="s">
        <v>1788</v>
      </c>
      <c r="J147" s="1">
        <v>42048</v>
      </c>
      <c r="K147" t="s">
        <v>1786</v>
      </c>
      <c r="L147" t="b">
        <v>0</v>
      </c>
      <c r="M147">
        <v>6.9</v>
      </c>
      <c r="N147">
        <v>40</v>
      </c>
      <c r="O147">
        <f>M147*N147</f>
        <v>276</v>
      </c>
      <c r="P147">
        <f>O147+H147</f>
        <v>278.01299999999998</v>
      </c>
    </row>
    <row r="148" spans="1:16" x14ac:dyDescent="0.3">
      <c r="A148" t="b">
        <v>0</v>
      </c>
      <c r="B148" t="s">
        <v>932</v>
      </c>
      <c r="C148" t="s">
        <v>933</v>
      </c>
      <c r="D148">
        <v>309919</v>
      </c>
      <c r="E148" t="s">
        <v>16</v>
      </c>
      <c r="F148" t="s">
        <v>934</v>
      </c>
      <c r="G148" t="s">
        <v>935</v>
      </c>
      <c r="H148">
        <v>5.1760000000000002</v>
      </c>
      <c r="I148" t="s">
        <v>936</v>
      </c>
      <c r="J148" s="1">
        <v>42237</v>
      </c>
      <c r="K148" t="s">
        <v>934</v>
      </c>
      <c r="L148" t="b">
        <v>0</v>
      </c>
      <c r="M148">
        <v>4.8</v>
      </c>
      <c r="N148">
        <v>56</v>
      </c>
      <c r="O148">
        <f>M148*N148</f>
        <v>268.8</v>
      </c>
      <c r="P148">
        <f>O148+H148</f>
        <v>273.976</v>
      </c>
    </row>
    <row r="149" spans="1:16" x14ac:dyDescent="0.3">
      <c r="A149" t="b">
        <v>0</v>
      </c>
      <c r="B149" t="s">
        <v>1118</v>
      </c>
      <c r="C149" t="s">
        <v>1119</v>
      </c>
      <c r="D149">
        <v>373944</v>
      </c>
      <c r="E149" t="s">
        <v>113</v>
      </c>
      <c r="F149" t="s">
        <v>1120</v>
      </c>
      <c r="G149" t="s">
        <v>1121</v>
      </c>
      <c r="H149">
        <v>4.1980000000000004</v>
      </c>
      <c r="I149" t="s">
        <v>1122</v>
      </c>
      <c r="J149" s="1">
        <v>42348</v>
      </c>
      <c r="K149" t="s">
        <v>1123</v>
      </c>
      <c r="L149" t="b">
        <v>0</v>
      </c>
      <c r="M149">
        <v>7.9</v>
      </c>
      <c r="N149">
        <v>34</v>
      </c>
      <c r="O149">
        <f>M149*N149</f>
        <v>268.60000000000002</v>
      </c>
      <c r="P149">
        <f>O149+H149</f>
        <v>272.798</v>
      </c>
    </row>
    <row r="150" spans="1:16" x14ac:dyDescent="0.3">
      <c r="A150" t="b">
        <v>0</v>
      </c>
      <c r="B150" t="s">
        <v>643</v>
      </c>
      <c r="C150" t="s">
        <v>69</v>
      </c>
      <c r="D150">
        <v>335753</v>
      </c>
      <c r="E150" t="s">
        <v>16</v>
      </c>
      <c r="F150" t="s">
        <v>644</v>
      </c>
      <c r="G150" t="s">
        <v>645</v>
      </c>
      <c r="H150">
        <v>7.2679999999999998</v>
      </c>
      <c r="I150" t="s">
        <v>646</v>
      </c>
      <c r="J150" s="1">
        <v>42178</v>
      </c>
      <c r="K150" t="s">
        <v>644</v>
      </c>
      <c r="L150" t="b">
        <v>0</v>
      </c>
      <c r="M150">
        <v>5.4</v>
      </c>
      <c r="N150">
        <v>48</v>
      </c>
      <c r="O150">
        <f>M150*N150</f>
        <v>259.20000000000005</v>
      </c>
      <c r="P150">
        <f>O150+H150</f>
        <v>266.46800000000002</v>
      </c>
    </row>
    <row r="151" spans="1:16" x14ac:dyDescent="0.3">
      <c r="A151" t="b">
        <v>0</v>
      </c>
      <c r="B151" t="s">
        <v>691</v>
      </c>
      <c r="C151" t="s">
        <v>49</v>
      </c>
      <c r="D151">
        <v>329205</v>
      </c>
      <c r="E151" t="s">
        <v>16</v>
      </c>
      <c r="F151" t="s">
        <v>692</v>
      </c>
      <c r="G151" t="s">
        <v>693</v>
      </c>
      <c r="H151">
        <v>6.9640000000000004</v>
      </c>
      <c r="I151" t="s">
        <v>694</v>
      </c>
      <c r="J151" s="1">
        <v>42061</v>
      </c>
      <c r="K151" t="s">
        <v>692</v>
      </c>
      <c r="L151" t="b">
        <v>0</v>
      </c>
      <c r="M151">
        <v>4.5999999999999996</v>
      </c>
      <c r="N151">
        <v>55</v>
      </c>
      <c r="O151">
        <f>M151*N151</f>
        <v>252.99999999999997</v>
      </c>
      <c r="P151">
        <f>O151+H151</f>
        <v>259.964</v>
      </c>
    </row>
    <row r="152" spans="1:16" x14ac:dyDescent="0.3">
      <c r="A152" t="b">
        <v>0</v>
      </c>
      <c r="B152" t="s">
        <v>459</v>
      </c>
      <c r="C152" t="s">
        <v>460</v>
      </c>
      <c r="D152">
        <v>343097</v>
      </c>
      <c r="E152" t="s">
        <v>16</v>
      </c>
      <c r="F152" t="s">
        <v>461</v>
      </c>
      <c r="G152" t="s">
        <v>462</v>
      </c>
      <c r="H152">
        <v>9.0410000000000004</v>
      </c>
      <c r="I152" t="s">
        <v>463</v>
      </c>
      <c r="J152" s="1">
        <v>42173</v>
      </c>
      <c r="K152" t="s">
        <v>461</v>
      </c>
      <c r="L152" t="b">
        <v>0</v>
      </c>
      <c r="M152">
        <v>4.4000000000000004</v>
      </c>
      <c r="N152">
        <v>55</v>
      </c>
      <c r="O152">
        <f>M152*N152</f>
        <v>242.00000000000003</v>
      </c>
      <c r="P152">
        <f>O152+H152</f>
        <v>251.04100000000003</v>
      </c>
    </row>
    <row r="153" spans="1:16" x14ac:dyDescent="0.3">
      <c r="A153" t="b">
        <v>0</v>
      </c>
      <c r="B153" t="s">
        <v>743</v>
      </c>
      <c r="C153" t="s">
        <v>744</v>
      </c>
      <c r="D153">
        <v>365805</v>
      </c>
      <c r="E153" t="s">
        <v>16</v>
      </c>
      <c r="F153" t="s">
        <v>745</v>
      </c>
      <c r="G153" t="s">
        <v>746</v>
      </c>
      <c r="H153">
        <v>6.64</v>
      </c>
      <c r="I153" t="s">
        <v>747</v>
      </c>
      <c r="J153" s="1">
        <v>42314</v>
      </c>
      <c r="K153" t="s">
        <v>745</v>
      </c>
      <c r="L153" t="b">
        <v>0</v>
      </c>
      <c r="M153">
        <v>4.0999999999999996</v>
      </c>
      <c r="N153">
        <v>59</v>
      </c>
      <c r="O153">
        <f>M153*N153</f>
        <v>241.89999999999998</v>
      </c>
      <c r="P153">
        <f>O153+H153</f>
        <v>248.53999999999996</v>
      </c>
    </row>
    <row r="154" spans="1:16" x14ac:dyDescent="0.3">
      <c r="A154" t="b">
        <v>0</v>
      </c>
      <c r="C154" t="s">
        <v>15</v>
      </c>
      <c r="D154">
        <v>262169</v>
      </c>
      <c r="E154" t="s">
        <v>16</v>
      </c>
      <c r="F154" t="s">
        <v>1056</v>
      </c>
      <c r="G154" t="s">
        <v>1057</v>
      </c>
      <c r="H154">
        <v>4.42</v>
      </c>
      <c r="I154" t="s">
        <v>1058</v>
      </c>
      <c r="J154" s="1">
        <v>42279</v>
      </c>
      <c r="K154" t="s">
        <v>1056</v>
      </c>
      <c r="L154" t="b">
        <v>0</v>
      </c>
      <c r="M154">
        <v>5.8</v>
      </c>
      <c r="N154">
        <v>42</v>
      </c>
      <c r="O154">
        <f>M154*N154</f>
        <v>243.6</v>
      </c>
      <c r="P154">
        <f>O154+H154</f>
        <v>248.01999999999998</v>
      </c>
    </row>
    <row r="155" spans="1:16" x14ac:dyDescent="0.3">
      <c r="A155" t="b">
        <v>0</v>
      </c>
      <c r="B155" t="s">
        <v>1128</v>
      </c>
      <c r="C155" t="s">
        <v>1129</v>
      </c>
      <c r="D155">
        <v>253303</v>
      </c>
      <c r="E155" t="s">
        <v>16</v>
      </c>
      <c r="F155" t="s">
        <v>1130</v>
      </c>
      <c r="G155" t="s">
        <v>1131</v>
      </c>
      <c r="H155">
        <v>4.17</v>
      </c>
      <c r="I155" t="s">
        <v>1132</v>
      </c>
      <c r="J155" s="1">
        <v>42069</v>
      </c>
      <c r="K155" t="s">
        <v>1130</v>
      </c>
      <c r="L155" t="b">
        <v>0</v>
      </c>
      <c r="M155">
        <v>5.3</v>
      </c>
      <c r="N155">
        <v>46</v>
      </c>
      <c r="O155">
        <f>M155*N155</f>
        <v>243.79999999999998</v>
      </c>
      <c r="P155">
        <f>O155+H155</f>
        <v>247.96999999999997</v>
      </c>
    </row>
    <row r="156" spans="1:16" x14ac:dyDescent="0.3">
      <c r="A156" t="b">
        <v>0</v>
      </c>
      <c r="B156" t="s">
        <v>1162</v>
      </c>
      <c r="C156" t="s">
        <v>1163</v>
      </c>
      <c r="D156">
        <v>324440</v>
      </c>
      <c r="E156" t="s">
        <v>806</v>
      </c>
      <c r="F156" t="s">
        <v>1164</v>
      </c>
      <c r="G156" t="s">
        <v>1165</v>
      </c>
      <c r="H156">
        <v>4.1020000000000003</v>
      </c>
      <c r="I156" t="s">
        <v>1166</v>
      </c>
      <c r="J156" s="1">
        <v>42042</v>
      </c>
      <c r="K156" t="s">
        <v>1167</v>
      </c>
      <c r="L156" t="b">
        <v>0</v>
      </c>
      <c r="M156">
        <v>6</v>
      </c>
      <c r="N156">
        <v>40</v>
      </c>
      <c r="O156">
        <f>M156*N156</f>
        <v>240</v>
      </c>
      <c r="P156">
        <f>O156+H156</f>
        <v>244.102</v>
      </c>
    </row>
    <row r="157" spans="1:16" x14ac:dyDescent="0.3">
      <c r="A157" t="b">
        <v>0</v>
      </c>
      <c r="B157" t="s">
        <v>777</v>
      </c>
      <c r="C157" t="s">
        <v>69</v>
      </c>
      <c r="D157">
        <v>388192</v>
      </c>
      <c r="E157" t="s">
        <v>330</v>
      </c>
      <c r="F157" t="s">
        <v>778</v>
      </c>
      <c r="G157" t="s">
        <v>779</v>
      </c>
      <c r="H157">
        <v>6.5060000000000002</v>
      </c>
      <c r="I157" t="s">
        <v>780</v>
      </c>
      <c r="J157" s="1">
        <v>42195</v>
      </c>
      <c r="K157" t="s">
        <v>781</v>
      </c>
      <c r="L157" t="b">
        <v>0</v>
      </c>
      <c r="M157">
        <v>5.9</v>
      </c>
      <c r="N157">
        <v>40</v>
      </c>
      <c r="O157">
        <f>M157*N157</f>
        <v>236</v>
      </c>
      <c r="P157">
        <f>O157+H157</f>
        <v>242.506</v>
      </c>
    </row>
    <row r="158" spans="1:16" x14ac:dyDescent="0.3">
      <c r="A158" t="b">
        <v>0</v>
      </c>
      <c r="B158" t="s">
        <v>473</v>
      </c>
      <c r="C158" t="s">
        <v>474</v>
      </c>
      <c r="D158">
        <v>343701</v>
      </c>
      <c r="E158" t="s">
        <v>475</v>
      </c>
      <c r="F158" t="s">
        <v>476</v>
      </c>
      <c r="G158" t="s">
        <v>477</v>
      </c>
      <c r="H158">
        <v>8.9039999999999999</v>
      </c>
      <c r="I158" t="s">
        <v>478</v>
      </c>
      <c r="J158" s="1">
        <v>42210</v>
      </c>
      <c r="K158" t="s">
        <v>476</v>
      </c>
      <c r="L158" t="b">
        <v>0</v>
      </c>
      <c r="M158">
        <v>4.4000000000000004</v>
      </c>
      <c r="N158">
        <v>53</v>
      </c>
      <c r="O158">
        <f>M158*N158</f>
        <v>233.20000000000002</v>
      </c>
      <c r="P158">
        <f>O158+H158</f>
        <v>242.10400000000001</v>
      </c>
    </row>
    <row r="159" spans="1:16" x14ac:dyDescent="0.3">
      <c r="A159" t="b">
        <v>0</v>
      </c>
      <c r="B159" t="s">
        <v>920</v>
      </c>
      <c r="C159" t="s">
        <v>59</v>
      </c>
      <c r="D159">
        <v>346170</v>
      </c>
      <c r="E159" t="s">
        <v>16</v>
      </c>
      <c r="F159" t="s">
        <v>921</v>
      </c>
      <c r="G159" t="s">
        <v>922</v>
      </c>
      <c r="H159">
        <v>5.234</v>
      </c>
      <c r="I159" t="s">
        <v>923</v>
      </c>
      <c r="J159" s="1">
        <v>42208</v>
      </c>
      <c r="K159" t="s">
        <v>921</v>
      </c>
      <c r="L159" t="b">
        <v>0</v>
      </c>
      <c r="M159">
        <v>4.3</v>
      </c>
      <c r="N159">
        <v>55</v>
      </c>
      <c r="O159">
        <f>M159*N159</f>
        <v>236.5</v>
      </c>
      <c r="P159">
        <f>O159+H159</f>
        <v>241.73400000000001</v>
      </c>
    </row>
    <row r="160" spans="1:16" x14ac:dyDescent="0.3">
      <c r="A160" t="b">
        <v>0</v>
      </c>
      <c r="B160" t="s">
        <v>700</v>
      </c>
      <c r="C160" t="s">
        <v>69</v>
      </c>
      <c r="D160">
        <v>256030</v>
      </c>
      <c r="E160" t="s">
        <v>16</v>
      </c>
      <c r="F160" t="s">
        <v>701</v>
      </c>
      <c r="G160" t="s">
        <v>702</v>
      </c>
      <c r="H160">
        <v>6.9139999999999997</v>
      </c>
      <c r="I160" t="s">
        <v>703</v>
      </c>
      <c r="J160" s="1">
        <v>42076</v>
      </c>
      <c r="K160" t="s">
        <v>701</v>
      </c>
      <c r="L160" t="b">
        <v>0</v>
      </c>
      <c r="M160">
        <v>3</v>
      </c>
      <c r="N160">
        <v>78</v>
      </c>
      <c r="O160">
        <f>M160*N160</f>
        <v>234</v>
      </c>
      <c r="P160">
        <f>O160+H160</f>
        <v>240.91399999999999</v>
      </c>
    </row>
    <row r="161" spans="1:16" x14ac:dyDescent="0.3">
      <c r="A161" t="b">
        <v>0</v>
      </c>
      <c r="C161" t="s">
        <v>69</v>
      </c>
      <c r="D161">
        <v>326441</v>
      </c>
      <c r="E161" t="s">
        <v>16</v>
      </c>
      <c r="F161" t="s">
        <v>841</v>
      </c>
      <c r="G161" t="s">
        <v>842</v>
      </c>
      <c r="H161">
        <v>5.98</v>
      </c>
      <c r="I161" t="s">
        <v>843</v>
      </c>
      <c r="J161" s="1">
        <v>42170</v>
      </c>
      <c r="K161" t="s">
        <v>841</v>
      </c>
      <c r="L161" t="b">
        <v>0</v>
      </c>
      <c r="M161">
        <v>4.5999999999999996</v>
      </c>
      <c r="N161">
        <v>50</v>
      </c>
      <c r="O161">
        <f>M161*N161</f>
        <v>229.99999999999997</v>
      </c>
      <c r="P161">
        <f>O161+H161</f>
        <v>235.97999999999996</v>
      </c>
    </row>
    <row r="162" spans="1:16" x14ac:dyDescent="0.3">
      <c r="A162" t="b">
        <v>0</v>
      </c>
      <c r="B162" t="s">
        <v>782</v>
      </c>
      <c r="C162" t="s">
        <v>783</v>
      </c>
      <c r="D162">
        <v>321039</v>
      </c>
      <c r="E162" t="s">
        <v>16</v>
      </c>
      <c r="F162" t="s">
        <v>784</v>
      </c>
      <c r="G162" t="s">
        <v>785</v>
      </c>
      <c r="H162">
        <v>6.4740000000000002</v>
      </c>
      <c r="I162" t="s">
        <v>786</v>
      </c>
      <c r="J162" s="1">
        <v>42171</v>
      </c>
      <c r="K162" t="s">
        <v>784</v>
      </c>
      <c r="L162" t="b">
        <v>0</v>
      </c>
      <c r="M162">
        <v>5.0999999999999996</v>
      </c>
      <c r="N162">
        <v>45</v>
      </c>
      <c r="O162">
        <f>M162*N162</f>
        <v>229.49999999999997</v>
      </c>
      <c r="P162">
        <f>O162+H162</f>
        <v>235.97399999999996</v>
      </c>
    </row>
    <row r="163" spans="1:16" x14ac:dyDescent="0.3">
      <c r="A163" t="b">
        <v>0</v>
      </c>
      <c r="B163" t="s">
        <v>468</v>
      </c>
      <c r="C163" t="s">
        <v>173</v>
      </c>
      <c r="D163">
        <v>451303</v>
      </c>
      <c r="E163" t="s">
        <v>421</v>
      </c>
      <c r="F163" t="s">
        <v>469</v>
      </c>
      <c r="G163" t="s">
        <v>470</v>
      </c>
      <c r="H163">
        <v>7.9</v>
      </c>
      <c r="I163" t="s">
        <v>471</v>
      </c>
      <c r="J163" s="1">
        <v>42285</v>
      </c>
      <c r="K163" t="s">
        <v>472</v>
      </c>
      <c r="L163" t="b">
        <v>0</v>
      </c>
      <c r="M163">
        <v>6.5</v>
      </c>
      <c r="N163">
        <v>35</v>
      </c>
      <c r="O163">
        <f>M163*N163</f>
        <v>227.5</v>
      </c>
      <c r="P163">
        <f>O163+H163</f>
        <v>235.4</v>
      </c>
    </row>
    <row r="164" spans="1:16" x14ac:dyDescent="0.3">
      <c r="A164" t="b">
        <v>0</v>
      </c>
      <c r="C164" t="s">
        <v>69</v>
      </c>
      <c r="D164">
        <v>345931</v>
      </c>
      <c r="E164" t="s">
        <v>16</v>
      </c>
      <c r="F164" t="s">
        <v>541</v>
      </c>
      <c r="G164" t="s">
        <v>542</v>
      </c>
      <c r="H164">
        <v>8.2899999999999991</v>
      </c>
      <c r="I164" t="s">
        <v>543</v>
      </c>
      <c r="J164" s="1">
        <v>42153</v>
      </c>
      <c r="K164" t="s">
        <v>541</v>
      </c>
      <c r="L164" t="b">
        <v>0</v>
      </c>
      <c r="M164">
        <v>2.8</v>
      </c>
      <c r="N164">
        <v>81</v>
      </c>
      <c r="O164">
        <f>M164*N164</f>
        <v>226.79999999999998</v>
      </c>
      <c r="P164">
        <f>O164+H164</f>
        <v>235.08999999999997</v>
      </c>
    </row>
    <row r="165" spans="1:16" x14ac:dyDescent="0.3">
      <c r="A165" t="b">
        <v>0</v>
      </c>
      <c r="B165" t="s">
        <v>1676</v>
      </c>
      <c r="C165" t="s">
        <v>763</v>
      </c>
      <c r="D165">
        <v>329013</v>
      </c>
      <c r="E165" t="s">
        <v>878</v>
      </c>
      <c r="F165" t="s">
        <v>1677</v>
      </c>
      <c r="G165" t="s">
        <v>1678</v>
      </c>
      <c r="H165">
        <v>2.2730000000000001</v>
      </c>
      <c r="I165" t="s">
        <v>1679</v>
      </c>
      <c r="J165" s="1">
        <v>42065</v>
      </c>
      <c r="K165" t="s">
        <v>1677</v>
      </c>
      <c r="L165" t="b">
        <v>0</v>
      </c>
      <c r="M165">
        <v>4.9000000000000004</v>
      </c>
      <c r="N165">
        <v>47</v>
      </c>
      <c r="O165">
        <f>M165*N165</f>
        <v>230.3</v>
      </c>
      <c r="P165">
        <f>O165+H165</f>
        <v>232.57300000000001</v>
      </c>
    </row>
    <row r="166" spans="1:16" x14ac:dyDescent="0.3">
      <c r="A166" t="b">
        <v>0</v>
      </c>
      <c r="B166" t="s">
        <v>483</v>
      </c>
      <c r="C166" t="s">
        <v>484</v>
      </c>
      <c r="D166">
        <v>335409</v>
      </c>
      <c r="E166" t="s">
        <v>16</v>
      </c>
      <c r="F166" t="s">
        <v>485</v>
      </c>
      <c r="G166" t="s">
        <v>486</v>
      </c>
      <c r="H166">
        <v>8.7460000000000004</v>
      </c>
      <c r="I166" t="s">
        <v>487</v>
      </c>
      <c r="J166" s="1">
        <v>42312</v>
      </c>
      <c r="K166" t="s">
        <v>485</v>
      </c>
      <c r="L166" t="b">
        <v>0</v>
      </c>
      <c r="M166">
        <v>5.3</v>
      </c>
      <c r="N166">
        <v>40</v>
      </c>
      <c r="O166">
        <f>M166*N166</f>
        <v>212</v>
      </c>
      <c r="P166">
        <f>O166+H166</f>
        <v>220.74600000000001</v>
      </c>
    </row>
    <row r="167" spans="1:16" x14ac:dyDescent="0.3">
      <c r="A167" t="b">
        <v>0</v>
      </c>
      <c r="B167" t="s">
        <v>814</v>
      </c>
      <c r="C167" t="s">
        <v>815</v>
      </c>
      <c r="D167">
        <v>326446</v>
      </c>
      <c r="E167" t="s">
        <v>16</v>
      </c>
      <c r="F167" t="s">
        <v>816</v>
      </c>
      <c r="G167" t="s">
        <v>817</v>
      </c>
      <c r="H167">
        <v>6.1680000000000001</v>
      </c>
      <c r="I167" t="s">
        <v>818</v>
      </c>
      <c r="J167" s="1">
        <v>42309</v>
      </c>
      <c r="K167" t="s">
        <v>816</v>
      </c>
      <c r="L167" t="b">
        <v>0</v>
      </c>
      <c r="M167">
        <v>6.2</v>
      </c>
      <c r="N167">
        <v>34</v>
      </c>
      <c r="O167">
        <f>M167*N167</f>
        <v>210.8</v>
      </c>
      <c r="P167">
        <f>O167+H167</f>
        <v>216.96800000000002</v>
      </c>
    </row>
    <row r="168" spans="1:16" x14ac:dyDescent="0.3">
      <c r="A168" t="b">
        <v>0</v>
      </c>
      <c r="B168" t="s">
        <v>1383</v>
      </c>
      <c r="C168" t="s">
        <v>1384</v>
      </c>
      <c r="D168">
        <v>328216</v>
      </c>
      <c r="E168" t="s">
        <v>16</v>
      </c>
      <c r="F168" t="s">
        <v>1385</v>
      </c>
      <c r="G168" t="s">
        <v>1386</v>
      </c>
      <c r="H168">
        <v>3.3290000000000002</v>
      </c>
      <c r="I168" t="s">
        <v>1387</v>
      </c>
      <c r="J168" s="1">
        <v>42064</v>
      </c>
      <c r="K168" t="s">
        <v>1385</v>
      </c>
      <c r="L168" t="b">
        <v>0</v>
      </c>
      <c r="M168">
        <v>6.8</v>
      </c>
      <c r="N168">
        <v>31</v>
      </c>
      <c r="O168">
        <f>M168*N168</f>
        <v>210.79999999999998</v>
      </c>
      <c r="P168">
        <f>O168+H168</f>
        <v>214.12899999999999</v>
      </c>
    </row>
    <row r="169" spans="1:16" x14ac:dyDescent="0.3">
      <c r="A169" t="b">
        <v>0</v>
      </c>
      <c r="B169" t="s">
        <v>416</v>
      </c>
      <c r="C169" t="s">
        <v>59</v>
      </c>
      <c r="D169">
        <v>309889</v>
      </c>
      <c r="E169" t="s">
        <v>16</v>
      </c>
      <c r="F169" t="s">
        <v>417</v>
      </c>
      <c r="G169" t="s">
        <v>418</v>
      </c>
      <c r="H169">
        <v>9.7149999999999999</v>
      </c>
      <c r="I169" t="s">
        <v>419</v>
      </c>
      <c r="J169" s="1">
        <v>42078</v>
      </c>
      <c r="K169" t="s">
        <v>417</v>
      </c>
      <c r="L169" t="b">
        <v>0</v>
      </c>
      <c r="M169">
        <v>4</v>
      </c>
      <c r="N169">
        <v>51</v>
      </c>
      <c r="O169">
        <f>M169*N169</f>
        <v>204</v>
      </c>
      <c r="P169">
        <f>O169+H169</f>
        <v>213.715</v>
      </c>
    </row>
    <row r="170" spans="1:16" x14ac:dyDescent="0.3">
      <c r="A170" t="b">
        <v>0</v>
      </c>
      <c r="B170" t="s">
        <v>233</v>
      </c>
      <c r="C170" t="s">
        <v>234</v>
      </c>
      <c r="D170">
        <v>347849</v>
      </c>
      <c r="E170" t="s">
        <v>16</v>
      </c>
      <c r="F170" t="s">
        <v>235</v>
      </c>
      <c r="G170" t="s">
        <v>236</v>
      </c>
      <c r="H170">
        <v>14.866</v>
      </c>
      <c r="I170" t="s">
        <v>237</v>
      </c>
      <c r="J170" s="1">
        <v>42205</v>
      </c>
      <c r="K170" t="s">
        <v>235</v>
      </c>
      <c r="L170" t="b">
        <v>0</v>
      </c>
      <c r="M170">
        <v>4.2</v>
      </c>
      <c r="N170">
        <v>47</v>
      </c>
      <c r="O170">
        <f>M170*N170</f>
        <v>197.4</v>
      </c>
      <c r="P170">
        <f>O170+H170</f>
        <v>212.26600000000002</v>
      </c>
    </row>
    <row r="171" spans="1:16" x14ac:dyDescent="0.3">
      <c r="A171" t="b">
        <v>0</v>
      </c>
      <c r="B171" t="s">
        <v>1042</v>
      </c>
      <c r="C171" t="s">
        <v>69</v>
      </c>
      <c r="D171">
        <v>287692</v>
      </c>
      <c r="E171" t="s">
        <v>16</v>
      </c>
      <c r="F171" t="s">
        <v>1043</v>
      </c>
      <c r="G171" t="s">
        <v>1044</v>
      </c>
      <c r="H171">
        <v>4.4720000000000004</v>
      </c>
      <c r="I171" t="s">
        <v>1045</v>
      </c>
      <c r="J171" s="1">
        <v>42293</v>
      </c>
      <c r="K171" t="s">
        <v>1043</v>
      </c>
      <c r="L171" t="b">
        <v>0</v>
      </c>
      <c r="M171">
        <v>4.7</v>
      </c>
      <c r="N171">
        <v>43</v>
      </c>
      <c r="O171">
        <f>M171*N171</f>
        <v>202.1</v>
      </c>
      <c r="P171">
        <f>O171+H171</f>
        <v>206.572</v>
      </c>
    </row>
    <row r="172" spans="1:16" x14ac:dyDescent="0.3">
      <c r="A172" t="b">
        <v>0</v>
      </c>
      <c r="B172" t="s">
        <v>941</v>
      </c>
      <c r="C172" t="s">
        <v>942</v>
      </c>
      <c r="D172">
        <v>347848</v>
      </c>
      <c r="E172" t="s">
        <v>16</v>
      </c>
      <c r="F172" t="s">
        <v>943</v>
      </c>
      <c r="G172" t="s">
        <v>944</v>
      </c>
      <c r="H172">
        <v>5.1529999999999996</v>
      </c>
      <c r="I172" t="s">
        <v>945</v>
      </c>
      <c r="J172" s="1">
        <v>42247</v>
      </c>
      <c r="K172" t="s">
        <v>943</v>
      </c>
      <c r="L172" t="b">
        <v>0</v>
      </c>
      <c r="M172">
        <v>5.0999999999999996</v>
      </c>
      <c r="N172">
        <v>39</v>
      </c>
      <c r="O172">
        <f>M172*N172</f>
        <v>198.89999999999998</v>
      </c>
      <c r="P172">
        <f>O172+H172</f>
        <v>204.05299999999997</v>
      </c>
    </row>
    <row r="173" spans="1:16" x14ac:dyDescent="0.3">
      <c r="A173" t="b">
        <v>0</v>
      </c>
      <c r="B173" t="s">
        <v>911</v>
      </c>
      <c r="C173" t="s">
        <v>119</v>
      </c>
      <c r="D173">
        <v>309013</v>
      </c>
      <c r="E173" t="s">
        <v>16</v>
      </c>
      <c r="F173" t="s">
        <v>912</v>
      </c>
      <c r="G173" t="s">
        <v>913</v>
      </c>
      <c r="H173">
        <v>5.2720000000000002</v>
      </c>
      <c r="I173" t="s">
        <v>914</v>
      </c>
      <c r="J173" s="1">
        <v>42307</v>
      </c>
      <c r="K173" t="s">
        <v>912</v>
      </c>
      <c r="L173" t="b">
        <v>0</v>
      </c>
      <c r="M173">
        <v>5.2</v>
      </c>
      <c r="N173">
        <v>38</v>
      </c>
      <c r="O173">
        <f>M173*N173</f>
        <v>197.6</v>
      </c>
      <c r="P173">
        <f>O173+H173</f>
        <v>202.87199999999999</v>
      </c>
    </row>
    <row r="174" spans="1:16" x14ac:dyDescent="0.3">
      <c r="A174" t="b">
        <v>0</v>
      </c>
      <c r="B174" t="s">
        <v>1063</v>
      </c>
      <c r="C174" t="s">
        <v>388</v>
      </c>
      <c r="D174">
        <v>362439</v>
      </c>
      <c r="E174" t="s">
        <v>16</v>
      </c>
      <c r="F174" t="s">
        <v>1064</v>
      </c>
      <c r="G174" t="s">
        <v>1065</v>
      </c>
      <c r="H174">
        <v>4.3789999999999996</v>
      </c>
      <c r="I174" t="s">
        <v>1066</v>
      </c>
      <c r="J174" s="1">
        <v>42294</v>
      </c>
      <c r="K174" t="s">
        <v>1064</v>
      </c>
      <c r="L174" t="b">
        <v>0</v>
      </c>
      <c r="M174">
        <v>4.7</v>
      </c>
      <c r="N174">
        <v>42</v>
      </c>
      <c r="O174">
        <f>M174*N174</f>
        <v>197.4</v>
      </c>
      <c r="P174">
        <f>O174+H174</f>
        <v>201.779</v>
      </c>
    </row>
    <row r="175" spans="1:16" x14ac:dyDescent="0.3">
      <c r="A175" t="b">
        <v>0</v>
      </c>
      <c r="B175" t="s">
        <v>1133</v>
      </c>
      <c r="C175" t="s">
        <v>270</v>
      </c>
      <c r="D175">
        <v>340401</v>
      </c>
      <c r="E175" t="s">
        <v>806</v>
      </c>
      <c r="F175" t="s">
        <v>1134</v>
      </c>
      <c r="G175" t="s">
        <v>1135</v>
      </c>
      <c r="H175">
        <v>4.1680000000000001</v>
      </c>
      <c r="I175" t="s">
        <v>1136</v>
      </c>
      <c r="J175" s="1">
        <v>42208</v>
      </c>
      <c r="K175" t="s">
        <v>1137</v>
      </c>
      <c r="L175" t="b">
        <v>0</v>
      </c>
      <c r="M175">
        <v>2.8</v>
      </c>
      <c r="N175">
        <v>70</v>
      </c>
      <c r="O175">
        <f>M175*N175</f>
        <v>196</v>
      </c>
      <c r="P175">
        <f>O175+H175</f>
        <v>200.16800000000001</v>
      </c>
    </row>
    <row r="176" spans="1:16" x14ac:dyDescent="0.3">
      <c r="A176" t="b">
        <v>0</v>
      </c>
      <c r="B176" t="s">
        <v>1038</v>
      </c>
      <c r="C176" t="s">
        <v>84</v>
      </c>
      <c r="D176">
        <v>341886</v>
      </c>
      <c r="E176" t="s">
        <v>16</v>
      </c>
      <c r="F176" t="s">
        <v>1039</v>
      </c>
      <c r="G176" t="s">
        <v>1040</v>
      </c>
      <c r="H176">
        <v>4.5149999999999997</v>
      </c>
      <c r="I176" t="s">
        <v>1041</v>
      </c>
      <c r="J176" s="1">
        <v>42217</v>
      </c>
      <c r="K176" t="s">
        <v>1039</v>
      </c>
      <c r="L176" t="b">
        <v>0</v>
      </c>
      <c r="M176">
        <v>3.9</v>
      </c>
      <c r="N176">
        <v>50</v>
      </c>
      <c r="O176">
        <f>M176*N176</f>
        <v>195</v>
      </c>
      <c r="P176">
        <f>O176+H176</f>
        <v>199.51499999999999</v>
      </c>
    </row>
    <row r="177" spans="1:16" x14ac:dyDescent="0.3">
      <c r="A177" t="b">
        <v>0</v>
      </c>
      <c r="B177" t="s">
        <v>605</v>
      </c>
      <c r="C177" t="s">
        <v>247</v>
      </c>
      <c r="D177">
        <v>214256</v>
      </c>
      <c r="E177" t="s">
        <v>16</v>
      </c>
      <c r="F177" t="s">
        <v>606</v>
      </c>
      <c r="G177" t="s">
        <v>607</v>
      </c>
      <c r="H177">
        <v>7.6159999999999997</v>
      </c>
      <c r="I177" t="s">
        <v>608</v>
      </c>
      <c r="J177" s="1">
        <v>42296</v>
      </c>
      <c r="K177" t="s">
        <v>606</v>
      </c>
      <c r="L177" t="b">
        <v>0</v>
      </c>
      <c r="M177">
        <v>4.2</v>
      </c>
      <c r="N177">
        <v>45</v>
      </c>
      <c r="O177">
        <f>M177*N177</f>
        <v>189</v>
      </c>
      <c r="P177">
        <f>O177+H177</f>
        <v>196.61599999999999</v>
      </c>
    </row>
    <row r="178" spans="1:16" x14ac:dyDescent="0.3">
      <c r="A178" t="b">
        <v>0</v>
      </c>
      <c r="B178" t="s">
        <v>625</v>
      </c>
      <c r="C178" t="s">
        <v>49</v>
      </c>
      <c r="D178">
        <v>362579</v>
      </c>
      <c r="E178" t="s">
        <v>421</v>
      </c>
      <c r="F178" t="s">
        <v>626</v>
      </c>
      <c r="G178" t="s">
        <v>627</v>
      </c>
      <c r="H178">
        <v>7.4729999999999999</v>
      </c>
      <c r="I178" t="s">
        <v>628</v>
      </c>
      <c r="J178" s="1">
        <v>42288</v>
      </c>
      <c r="K178" t="s">
        <v>626</v>
      </c>
      <c r="L178" t="b">
        <v>0</v>
      </c>
      <c r="M178">
        <v>6.3</v>
      </c>
      <c r="N178">
        <v>30</v>
      </c>
      <c r="O178">
        <f>M178*N178</f>
        <v>189</v>
      </c>
      <c r="P178">
        <f>O178+H178</f>
        <v>196.47300000000001</v>
      </c>
    </row>
    <row r="179" spans="1:16" x14ac:dyDescent="0.3">
      <c r="A179" t="b">
        <v>0</v>
      </c>
      <c r="B179" t="s">
        <v>903</v>
      </c>
      <c r="C179" t="s">
        <v>265</v>
      </c>
      <c r="D179">
        <v>332280</v>
      </c>
      <c r="E179" t="s">
        <v>16</v>
      </c>
      <c r="F179" t="s">
        <v>904</v>
      </c>
      <c r="G179" t="s">
        <v>905</v>
      </c>
      <c r="H179">
        <v>5.2830000000000004</v>
      </c>
      <c r="I179" t="s">
        <v>906</v>
      </c>
      <c r="J179" s="1">
        <v>42086</v>
      </c>
      <c r="K179" t="s">
        <v>904</v>
      </c>
      <c r="L179" t="b">
        <v>0</v>
      </c>
      <c r="M179">
        <v>5.2</v>
      </c>
      <c r="N179">
        <v>36</v>
      </c>
      <c r="O179">
        <f>M179*N179</f>
        <v>187.20000000000002</v>
      </c>
      <c r="P179">
        <f>O179+H179</f>
        <v>192.483</v>
      </c>
    </row>
    <row r="180" spans="1:16" x14ac:dyDescent="0.3">
      <c r="A180" t="b">
        <v>0</v>
      </c>
      <c r="B180" t="s">
        <v>1002</v>
      </c>
      <c r="C180" t="s">
        <v>69</v>
      </c>
      <c r="D180">
        <v>404133</v>
      </c>
      <c r="E180" t="s">
        <v>16</v>
      </c>
      <c r="F180" t="s">
        <v>1003</v>
      </c>
      <c r="G180" t="s">
        <v>1004</v>
      </c>
      <c r="H180">
        <v>4.7789999999999999</v>
      </c>
      <c r="I180" t="s">
        <v>1005</v>
      </c>
      <c r="J180" s="1">
        <v>42218</v>
      </c>
      <c r="K180" t="s">
        <v>1003</v>
      </c>
      <c r="L180" t="b">
        <v>0</v>
      </c>
      <c r="M180">
        <v>5.5</v>
      </c>
      <c r="N180">
        <v>34</v>
      </c>
      <c r="O180">
        <f>M180*N180</f>
        <v>187</v>
      </c>
      <c r="P180">
        <f>O180+H180</f>
        <v>191.779</v>
      </c>
    </row>
    <row r="181" spans="1:16" x14ac:dyDescent="0.3">
      <c r="A181" t="b">
        <v>0</v>
      </c>
      <c r="B181" t="s">
        <v>671</v>
      </c>
      <c r="C181" t="s">
        <v>672</v>
      </c>
      <c r="D181">
        <v>375509</v>
      </c>
      <c r="E181" t="s">
        <v>22</v>
      </c>
      <c r="F181" t="s">
        <v>673</v>
      </c>
      <c r="G181" t="s">
        <v>674</v>
      </c>
      <c r="H181">
        <v>7.069</v>
      </c>
      <c r="I181" t="s">
        <v>675</v>
      </c>
      <c r="J181" s="1">
        <v>42217</v>
      </c>
      <c r="K181" t="s">
        <v>676</v>
      </c>
      <c r="L181" t="b">
        <v>0</v>
      </c>
      <c r="M181">
        <v>5.0999999999999996</v>
      </c>
      <c r="N181">
        <v>36</v>
      </c>
      <c r="O181">
        <f>M181*N181</f>
        <v>183.6</v>
      </c>
      <c r="P181">
        <f>O181+H181</f>
        <v>190.66899999999998</v>
      </c>
    </row>
    <row r="182" spans="1:16" x14ac:dyDescent="0.3">
      <c r="A182" t="b">
        <v>0</v>
      </c>
      <c r="B182" t="s">
        <v>955</v>
      </c>
      <c r="C182" t="s">
        <v>956</v>
      </c>
      <c r="D182">
        <v>347764</v>
      </c>
      <c r="E182" t="s">
        <v>16</v>
      </c>
      <c r="F182" t="s">
        <v>957</v>
      </c>
      <c r="G182" t="s">
        <v>958</v>
      </c>
      <c r="H182">
        <v>5.0709999999999997</v>
      </c>
      <c r="I182" t="s">
        <v>959</v>
      </c>
      <c r="J182" s="1">
        <v>42247</v>
      </c>
      <c r="K182" t="s">
        <v>957</v>
      </c>
      <c r="L182" t="b">
        <v>0</v>
      </c>
      <c r="M182">
        <v>5.6</v>
      </c>
      <c r="N182">
        <v>33</v>
      </c>
      <c r="O182">
        <f>M182*N182</f>
        <v>184.79999999999998</v>
      </c>
      <c r="P182">
        <f>O182+H182</f>
        <v>189.87099999999998</v>
      </c>
    </row>
    <row r="183" spans="1:16" x14ac:dyDescent="0.3">
      <c r="A183" t="b">
        <v>0</v>
      </c>
      <c r="B183" t="s">
        <v>708</v>
      </c>
      <c r="C183" t="s">
        <v>709</v>
      </c>
      <c r="D183">
        <v>298032</v>
      </c>
      <c r="E183" t="s">
        <v>16</v>
      </c>
      <c r="F183" t="s">
        <v>710</v>
      </c>
      <c r="G183" t="s">
        <v>711</v>
      </c>
      <c r="H183">
        <v>6.8780000000000001</v>
      </c>
      <c r="I183" t="s">
        <v>712</v>
      </c>
      <c r="J183" s="1">
        <v>42059</v>
      </c>
      <c r="K183" t="s">
        <v>710</v>
      </c>
      <c r="L183" t="b">
        <v>0</v>
      </c>
      <c r="M183">
        <v>4.8</v>
      </c>
      <c r="N183">
        <v>38</v>
      </c>
      <c r="O183">
        <f>M183*N183</f>
        <v>182.4</v>
      </c>
      <c r="P183">
        <f>O183+H183</f>
        <v>189.27800000000002</v>
      </c>
    </row>
    <row r="184" spans="1:16" x14ac:dyDescent="0.3">
      <c r="A184" t="b">
        <v>0</v>
      </c>
      <c r="B184" t="s">
        <v>1046</v>
      </c>
      <c r="C184" t="s">
        <v>34</v>
      </c>
      <c r="D184">
        <v>347763</v>
      </c>
      <c r="E184" t="s">
        <v>16</v>
      </c>
      <c r="F184" t="s">
        <v>1047</v>
      </c>
      <c r="G184" t="s">
        <v>1048</v>
      </c>
      <c r="H184">
        <v>4.4400000000000004</v>
      </c>
      <c r="I184" t="s">
        <v>1049</v>
      </c>
      <c r="J184" s="1">
        <v>42247</v>
      </c>
      <c r="K184" t="s">
        <v>1047</v>
      </c>
      <c r="L184" t="b">
        <v>0</v>
      </c>
      <c r="M184">
        <v>4.4000000000000004</v>
      </c>
      <c r="N184">
        <v>40</v>
      </c>
      <c r="O184">
        <f>M184*N184</f>
        <v>176</v>
      </c>
      <c r="P184">
        <f>O184+H184</f>
        <v>180.44</v>
      </c>
    </row>
    <row r="185" spans="1:16" x14ac:dyDescent="0.3">
      <c r="A185" t="b">
        <v>0</v>
      </c>
      <c r="B185" t="s">
        <v>500</v>
      </c>
      <c r="C185" t="s">
        <v>501</v>
      </c>
      <c r="D185">
        <v>322922</v>
      </c>
      <c r="E185" t="s">
        <v>16</v>
      </c>
      <c r="F185" t="s">
        <v>502</v>
      </c>
      <c r="G185" t="s">
        <v>503</v>
      </c>
      <c r="H185">
        <v>8.5790000000000006</v>
      </c>
      <c r="I185" t="s">
        <v>504</v>
      </c>
      <c r="J185" s="1">
        <v>42192</v>
      </c>
      <c r="K185" t="s">
        <v>502</v>
      </c>
      <c r="L185" t="b">
        <v>0</v>
      </c>
      <c r="M185">
        <v>3.9</v>
      </c>
      <c r="N185">
        <v>44</v>
      </c>
      <c r="O185">
        <f>M185*N185</f>
        <v>171.6</v>
      </c>
      <c r="P185">
        <f>O185+H185</f>
        <v>180.179</v>
      </c>
    </row>
    <row r="186" spans="1:16" x14ac:dyDescent="0.3">
      <c r="A186" t="b">
        <v>0</v>
      </c>
      <c r="B186" t="s">
        <v>1220</v>
      </c>
      <c r="C186" t="s">
        <v>69</v>
      </c>
      <c r="D186">
        <v>399613</v>
      </c>
      <c r="E186" t="s">
        <v>16</v>
      </c>
      <c r="F186" t="s">
        <v>1221</v>
      </c>
      <c r="G186" t="s">
        <v>1222</v>
      </c>
      <c r="H186">
        <v>3.8650000000000002</v>
      </c>
      <c r="J186" s="1">
        <v>42174</v>
      </c>
      <c r="K186" t="s">
        <v>1221</v>
      </c>
      <c r="L186" t="b">
        <v>0</v>
      </c>
      <c r="M186">
        <v>5.5</v>
      </c>
      <c r="N186">
        <v>32</v>
      </c>
      <c r="O186">
        <f>M186*N186</f>
        <v>176</v>
      </c>
      <c r="P186">
        <f>O186+H186</f>
        <v>179.86500000000001</v>
      </c>
    </row>
    <row r="187" spans="1:16" x14ac:dyDescent="0.3">
      <c r="A187" t="b">
        <v>0</v>
      </c>
      <c r="B187" t="s">
        <v>915</v>
      </c>
      <c r="C187" t="s">
        <v>916</v>
      </c>
      <c r="D187">
        <v>323792</v>
      </c>
      <c r="E187" t="s">
        <v>16</v>
      </c>
      <c r="F187" t="s">
        <v>917</v>
      </c>
      <c r="G187" t="s">
        <v>918</v>
      </c>
      <c r="H187">
        <v>5.2640000000000002</v>
      </c>
      <c r="I187" t="s">
        <v>919</v>
      </c>
      <c r="J187" s="1">
        <v>42167</v>
      </c>
      <c r="K187" t="s">
        <v>917</v>
      </c>
      <c r="L187" t="b">
        <v>0</v>
      </c>
      <c r="M187">
        <v>5.0999999999999996</v>
      </c>
      <c r="N187">
        <v>34</v>
      </c>
      <c r="O187">
        <f>M187*N187</f>
        <v>173.39999999999998</v>
      </c>
      <c r="P187">
        <f>O187+H187</f>
        <v>178.66399999999999</v>
      </c>
    </row>
    <row r="188" spans="1:16" x14ac:dyDescent="0.3">
      <c r="A188" t="b">
        <v>0</v>
      </c>
      <c r="B188" t="s">
        <v>1014</v>
      </c>
      <c r="C188" t="s">
        <v>69</v>
      </c>
      <c r="D188">
        <v>373048</v>
      </c>
      <c r="E188" t="s">
        <v>16</v>
      </c>
      <c r="F188" t="s">
        <v>1015</v>
      </c>
      <c r="G188" t="s">
        <v>1016</v>
      </c>
      <c r="H188">
        <v>4.6120000000000001</v>
      </c>
      <c r="I188" t="s">
        <v>1017</v>
      </c>
      <c r="J188" s="1">
        <v>42308</v>
      </c>
      <c r="K188" t="s">
        <v>1015</v>
      </c>
      <c r="L188" t="b">
        <v>0</v>
      </c>
      <c r="M188">
        <v>4.8</v>
      </c>
      <c r="N188">
        <v>36</v>
      </c>
      <c r="O188">
        <f>M188*N188</f>
        <v>172.79999999999998</v>
      </c>
      <c r="P188">
        <f>O188+H188</f>
        <v>177.41199999999998</v>
      </c>
    </row>
    <row r="189" spans="1:16" x14ac:dyDescent="0.3">
      <c r="A189" t="b">
        <v>0</v>
      </c>
      <c r="B189" t="s">
        <v>754</v>
      </c>
      <c r="C189" t="s">
        <v>755</v>
      </c>
      <c r="D189">
        <v>334026</v>
      </c>
      <c r="E189" t="s">
        <v>16</v>
      </c>
      <c r="F189" t="s">
        <v>756</v>
      </c>
      <c r="G189" t="s">
        <v>757</v>
      </c>
      <c r="H189">
        <v>6.6239999999999997</v>
      </c>
      <c r="I189" t="s">
        <v>758</v>
      </c>
      <c r="J189" s="1">
        <v>42278</v>
      </c>
      <c r="K189" t="s">
        <v>756</v>
      </c>
      <c r="L189" t="b">
        <v>0</v>
      </c>
      <c r="M189">
        <v>5.5</v>
      </c>
      <c r="N189">
        <v>30</v>
      </c>
      <c r="O189">
        <f>M189*N189</f>
        <v>165</v>
      </c>
      <c r="P189">
        <f>O189+H189</f>
        <v>171.624</v>
      </c>
    </row>
    <row r="190" spans="1:16" x14ac:dyDescent="0.3">
      <c r="A190" t="b">
        <v>0</v>
      </c>
      <c r="B190" t="s">
        <v>928</v>
      </c>
      <c r="C190" t="s">
        <v>69</v>
      </c>
      <c r="D190">
        <v>368256</v>
      </c>
      <c r="E190" t="s">
        <v>16</v>
      </c>
      <c r="F190" t="s">
        <v>929</v>
      </c>
      <c r="G190" t="s">
        <v>930</v>
      </c>
      <c r="H190">
        <v>5.218</v>
      </c>
      <c r="I190" t="s">
        <v>931</v>
      </c>
      <c r="J190" s="1">
        <v>42321</v>
      </c>
      <c r="K190" t="s">
        <v>929</v>
      </c>
      <c r="L190" t="b">
        <v>0</v>
      </c>
      <c r="M190">
        <v>3.6</v>
      </c>
      <c r="N190">
        <v>46</v>
      </c>
      <c r="O190">
        <f>M190*N190</f>
        <v>165.6</v>
      </c>
      <c r="P190">
        <f>O190+H190</f>
        <v>170.81799999999998</v>
      </c>
    </row>
    <row r="191" spans="1:16" x14ac:dyDescent="0.3">
      <c r="A191" t="b">
        <v>0</v>
      </c>
      <c r="B191" t="s">
        <v>767</v>
      </c>
      <c r="C191" t="s">
        <v>69</v>
      </c>
      <c r="D191">
        <v>347946</v>
      </c>
      <c r="E191" t="s">
        <v>22</v>
      </c>
      <c r="F191" t="s">
        <v>768</v>
      </c>
      <c r="G191" t="s">
        <v>769</v>
      </c>
      <c r="H191">
        <v>6.5620000000000003</v>
      </c>
      <c r="I191" t="s">
        <v>770</v>
      </c>
      <c r="J191" s="1">
        <v>42175</v>
      </c>
      <c r="K191" t="s">
        <v>771</v>
      </c>
      <c r="L191" t="b">
        <v>0</v>
      </c>
      <c r="M191">
        <v>4.8</v>
      </c>
      <c r="N191">
        <v>34</v>
      </c>
      <c r="O191">
        <f>M191*N191</f>
        <v>163.19999999999999</v>
      </c>
      <c r="P191">
        <f>O191+H191</f>
        <v>169.762</v>
      </c>
    </row>
    <row r="192" spans="1:16" x14ac:dyDescent="0.3">
      <c r="A192" t="b">
        <v>0</v>
      </c>
      <c r="C192" t="s">
        <v>1168</v>
      </c>
      <c r="D192">
        <v>347760</v>
      </c>
      <c r="E192" t="s">
        <v>16</v>
      </c>
      <c r="F192" t="s">
        <v>1169</v>
      </c>
      <c r="G192" t="s">
        <v>1170</v>
      </c>
      <c r="H192">
        <v>4.0960000000000001</v>
      </c>
      <c r="I192" t="s">
        <v>1171</v>
      </c>
      <c r="J192" s="1">
        <v>42244</v>
      </c>
      <c r="K192" t="s">
        <v>1169</v>
      </c>
      <c r="L192" t="b">
        <v>0</v>
      </c>
      <c r="M192">
        <v>4.5999999999999996</v>
      </c>
      <c r="N192">
        <v>36</v>
      </c>
      <c r="O192">
        <f>M192*N192</f>
        <v>165.6</v>
      </c>
      <c r="P192">
        <f>O192+H192</f>
        <v>169.696</v>
      </c>
    </row>
    <row r="193" spans="1:16" x14ac:dyDescent="0.3">
      <c r="A193" t="b">
        <v>0</v>
      </c>
      <c r="B193" t="s">
        <v>1436</v>
      </c>
      <c r="C193" t="s">
        <v>942</v>
      </c>
      <c r="D193">
        <v>326247</v>
      </c>
      <c r="E193" t="s">
        <v>16</v>
      </c>
      <c r="F193" t="s">
        <v>1437</v>
      </c>
      <c r="G193" t="s">
        <v>1438</v>
      </c>
      <c r="H193">
        <v>3.069</v>
      </c>
      <c r="I193" t="s">
        <v>1439</v>
      </c>
      <c r="J193" s="1">
        <v>42063</v>
      </c>
      <c r="K193" t="s">
        <v>1437</v>
      </c>
      <c r="L193" t="b">
        <v>0</v>
      </c>
      <c r="M193">
        <v>4.9000000000000004</v>
      </c>
      <c r="N193">
        <v>34</v>
      </c>
      <c r="O193">
        <f>M193*N193</f>
        <v>166.60000000000002</v>
      </c>
      <c r="P193">
        <f>O193+H193</f>
        <v>169.66900000000001</v>
      </c>
    </row>
    <row r="194" spans="1:16" x14ac:dyDescent="0.3">
      <c r="A194" t="b">
        <v>0</v>
      </c>
      <c r="B194" t="s">
        <v>951</v>
      </c>
      <c r="C194" t="s">
        <v>59</v>
      </c>
      <c r="D194">
        <v>366506</v>
      </c>
      <c r="E194" t="s">
        <v>16</v>
      </c>
      <c r="F194" t="s">
        <v>952</v>
      </c>
      <c r="G194" t="s">
        <v>953</v>
      </c>
      <c r="H194">
        <v>5.077</v>
      </c>
      <c r="I194" t="s">
        <v>954</v>
      </c>
      <c r="J194" s="1">
        <v>42278</v>
      </c>
      <c r="K194" t="s">
        <v>952</v>
      </c>
      <c r="L194" t="b">
        <v>0</v>
      </c>
      <c r="M194">
        <v>4.7</v>
      </c>
      <c r="N194">
        <v>35</v>
      </c>
      <c r="O194">
        <f>M194*N194</f>
        <v>164.5</v>
      </c>
      <c r="P194">
        <f>O194+H194</f>
        <v>169.577</v>
      </c>
    </row>
    <row r="195" spans="1:16" x14ac:dyDescent="0.3">
      <c r="A195" t="b">
        <v>0</v>
      </c>
      <c r="B195" t="s">
        <v>564</v>
      </c>
      <c r="C195" t="s">
        <v>69</v>
      </c>
      <c r="D195">
        <v>319188</v>
      </c>
      <c r="E195" t="s">
        <v>16</v>
      </c>
      <c r="F195" t="s">
        <v>565</v>
      </c>
      <c r="G195" t="s">
        <v>566</v>
      </c>
      <c r="H195">
        <v>8.1489999999999991</v>
      </c>
      <c r="I195" t="s">
        <v>567</v>
      </c>
      <c r="J195" s="1">
        <v>42045</v>
      </c>
      <c r="K195" t="s">
        <v>565</v>
      </c>
      <c r="L195" t="b">
        <v>0</v>
      </c>
      <c r="M195">
        <v>4.5999999999999996</v>
      </c>
      <c r="N195">
        <v>35</v>
      </c>
      <c r="O195">
        <f>M195*N195</f>
        <v>161</v>
      </c>
      <c r="P195">
        <f>O195+H195</f>
        <v>169.149</v>
      </c>
    </row>
    <row r="196" spans="1:16" x14ac:dyDescent="0.3">
      <c r="A196" t="b">
        <v>0</v>
      </c>
      <c r="B196" t="s">
        <v>1251</v>
      </c>
      <c r="C196" t="s">
        <v>69</v>
      </c>
      <c r="D196">
        <v>350837</v>
      </c>
      <c r="E196" t="s">
        <v>16</v>
      </c>
      <c r="F196" t="s">
        <v>1252</v>
      </c>
      <c r="G196" t="s">
        <v>1253</v>
      </c>
      <c r="H196">
        <v>3.7229999999999999</v>
      </c>
      <c r="I196" t="s">
        <v>1254</v>
      </c>
      <c r="J196" s="1">
        <v>42215</v>
      </c>
      <c r="K196" t="s">
        <v>1252</v>
      </c>
      <c r="L196" t="b">
        <v>0</v>
      </c>
      <c r="M196">
        <v>5.7</v>
      </c>
      <c r="N196">
        <v>29</v>
      </c>
      <c r="O196">
        <f>M196*N196</f>
        <v>165.3</v>
      </c>
      <c r="P196">
        <f>O196+H196</f>
        <v>169.02300000000002</v>
      </c>
    </row>
    <row r="197" spans="1:16" x14ac:dyDescent="0.3">
      <c r="A197" t="b">
        <v>0</v>
      </c>
      <c r="B197" t="s">
        <v>1095</v>
      </c>
      <c r="C197" t="s">
        <v>69</v>
      </c>
      <c r="D197">
        <v>156981</v>
      </c>
      <c r="E197" t="s">
        <v>16</v>
      </c>
      <c r="F197" t="s">
        <v>1096</v>
      </c>
      <c r="G197" t="s">
        <v>1097</v>
      </c>
      <c r="H197">
        <v>4.28</v>
      </c>
      <c r="I197" t="s">
        <v>1098</v>
      </c>
      <c r="J197" s="1">
        <v>42084</v>
      </c>
      <c r="K197" t="s">
        <v>1096</v>
      </c>
      <c r="L197" t="b">
        <v>0</v>
      </c>
      <c r="M197">
        <v>3.9</v>
      </c>
      <c r="N197">
        <v>42</v>
      </c>
      <c r="O197">
        <f>M197*N197</f>
        <v>163.79999999999998</v>
      </c>
      <c r="P197">
        <f>O197+H197</f>
        <v>168.07999999999998</v>
      </c>
    </row>
    <row r="198" spans="1:16" x14ac:dyDescent="0.3">
      <c r="A198" t="b">
        <v>0</v>
      </c>
      <c r="B198" t="s">
        <v>2049</v>
      </c>
      <c r="C198" t="s">
        <v>49</v>
      </c>
      <c r="D198">
        <v>295466</v>
      </c>
      <c r="E198" t="s">
        <v>421</v>
      </c>
      <c r="F198" t="s">
        <v>2050</v>
      </c>
      <c r="G198" t="s">
        <v>2051</v>
      </c>
      <c r="H198">
        <v>1.645</v>
      </c>
      <c r="I198" t="s">
        <v>2052</v>
      </c>
      <c r="J198" s="1">
        <v>42204</v>
      </c>
      <c r="K198" t="s">
        <v>2053</v>
      </c>
      <c r="L198" t="b">
        <v>0</v>
      </c>
      <c r="M198">
        <v>4.7</v>
      </c>
      <c r="N198">
        <v>35</v>
      </c>
      <c r="O198">
        <f>M198*N198</f>
        <v>164.5</v>
      </c>
      <c r="P198">
        <f>O198+H198</f>
        <v>166.14500000000001</v>
      </c>
    </row>
    <row r="199" spans="1:16" x14ac:dyDescent="0.3">
      <c r="A199" t="b">
        <v>0</v>
      </c>
      <c r="B199" t="s">
        <v>560</v>
      </c>
      <c r="C199" t="s">
        <v>69</v>
      </c>
      <c r="D199">
        <v>344593</v>
      </c>
      <c r="E199" t="s">
        <v>16</v>
      </c>
      <c r="F199" t="s">
        <v>561</v>
      </c>
      <c r="G199" t="s">
        <v>562</v>
      </c>
      <c r="H199">
        <v>8.1509999999999998</v>
      </c>
      <c r="I199" t="s">
        <v>563</v>
      </c>
      <c r="J199" s="1">
        <v>42220</v>
      </c>
      <c r="K199" t="s">
        <v>561</v>
      </c>
      <c r="L199" t="b">
        <v>0</v>
      </c>
      <c r="M199">
        <v>5.2</v>
      </c>
      <c r="N199">
        <v>30</v>
      </c>
      <c r="O199">
        <f>M199*N199</f>
        <v>156</v>
      </c>
      <c r="P199">
        <f>O199+H199</f>
        <v>164.15100000000001</v>
      </c>
    </row>
    <row r="200" spans="1:16" x14ac:dyDescent="0.3">
      <c r="A200" t="b">
        <v>0</v>
      </c>
      <c r="C200" t="s">
        <v>69</v>
      </c>
      <c r="D200">
        <v>326415</v>
      </c>
      <c r="E200" t="s">
        <v>16</v>
      </c>
      <c r="F200" t="s">
        <v>663</v>
      </c>
      <c r="G200" t="s">
        <v>664</v>
      </c>
      <c r="H200">
        <v>7.1260000000000003</v>
      </c>
      <c r="I200" t="s">
        <v>665</v>
      </c>
      <c r="J200" s="1">
        <v>42063</v>
      </c>
      <c r="K200" t="s">
        <v>663</v>
      </c>
      <c r="L200" t="b">
        <v>0</v>
      </c>
      <c r="M200">
        <v>4.9000000000000004</v>
      </c>
      <c r="N200">
        <v>32</v>
      </c>
      <c r="O200">
        <f>M200*N200</f>
        <v>156.80000000000001</v>
      </c>
      <c r="P200">
        <f>O200+H200</f>
        <v>163.92600000000002</v>
      </c>
    </row>
    <row r="201" spans="1:16" x14ac:dyDescent="0.3">
      <c r="A201" t="b">
        <v>0</v>
      </c>
      <c r="B201" t="s">
        <v>1200</v>
      </c>
      <c r="C201" t="s">
        <v>373</v>
      </c>
      <c r="D201">
        <v>347344</v>
      </c>
      <c r="E201" t="s">
        <v>1201</v>
      </c>
      <c r="F201" t="s">
        <v>1202</v>
      </c>
      <c r="G201" t="s">
        <v>1203</v>
      </c>
      <c r="H201">
        <v>3.9660000000000002</v>
      </c>
      <c r="I201" t="s">
        <v>1204</v>
      </c>
      <c r="J201" s="1">
        <v>42321</v>
      </c>
      <c r="K201" t="s">
        <v>1202</v>
      </c>
      <c r="L201" t="b">
        <v>0</v>
      </c>
      <c r="M201">
        <v>5.0999999999999996</v>
      </c>
      <c r="N201">
        <v>31</v>
      </c>
      <c r="O201">
        <f>M201*N201</f>
        <v>158.1</v>
      </c>
      <c r="P201">
        <f>O201+H201</f>
        <v>162.066</v>
      </c>
    </row>
    <row r="202" spans="1:16" x14ac:dyDescent="0.3">
      <c r="A202" t="b">
        <v>0</v>
      </c>
      <c r="B202" t="s">
        <v>1086</v>
      </c>
      <c r="C202" t="s">
        <v>942</v>
      </c>
      <c r="D202">
        <v>324794</v>
      </c>
      <c r="E202" t="s">
        <v>1087</v>
      </c>
      <c r="F202" t="s">
        <v>1088</v>
      </c>
      <c r="G202" t="s">
        <v>1089</v>
      </c>
      <c r="H202">
        <v>4.3049999999999997</v>
      </c>
      <c r="I202" t="s">
        <v>1090</v>
      </c>
      <c r="J202" s="1">
        <v>42044</v>
      </c>
      <c r="K202" t="s">
        <v>1091</v>
      </c>
      <c r="L202" t="b">
        <v>0</v>
      </c>
      <c r="M202">
        <v>6.5</v>
      </c>
      <c r="N202">
        <v>23</v>
      </c>
      <c r="O202">
        <f>M202*N202</f>
        <v>149.5</v>
      </c>
      <c r="P202">
        <f>O202+H202</f>
        <v>153.80500000000001</v>
      </c>
    </row>
    <row r="203" spans="1:16" x14ac:dyDescent="0.3">
      <c r="A203" t="b">
        <v>0</v>
      </c>
      <c r="B203" t="s">
        <v>924</v>
      </c>
      <c r="C203" t="s">
        <v>84</v>
      </c>
      <c r="D203">
        <v>321668</v>
      </c>
      <c r="E203" t="s">
        <v>16</v>
      </c>
      <c r="F203" t="s">
        <v>925</v>
      </c>
      <c r="G203" t="s">
        <v>926</v>
      </c>
      <c r="H203">
        <v>5.2270000000000003</v>
      </c>
      <c r="I203" t="s">
        <v>927</v>
      </c>
      <c r="J203" s="1">
        <v>42095</v>
      </c>
      <c r="K203" t="s">
        <v>925</v>
      </c>
      <c r="L203" t="b">
        <v>0</v>
      </c>
      <c r="M203">
        <v>3.6</v>
      </c>
      <c r="N203">
        <v>41</v>
      </c>
      <c r="O203">
        <f>M203*N203</f>
        <v>147.6</v>
      </c>
      <c r="P203">
        <f>O203+H203</f>
        <v>152.827</v>
      </c>
    </row>
    <row r="204" spans="1:16" x14ac:dyDescent="0.3">
      <c r="A204" t="b">
        <v>0</v>
      </c>
      <c r="C204" t="s">
        <v>942</v>
      </c>
      <c r="D204">
        <v>296244</v>
      </c>
      <c r="E204" t="s">
        <v>16</v>
      </c>
      <c r="F204" t="s">
        <v>1067</v>
      </c>
      <c r="G204" t="s">
        <v>1068</v>
      </c>
      <c r="H204">
        <v>4.3769999999999998</v>
      </c>
      <c r="I204" t="s">
        <v>1069</v>
      </c>
      <c r="J204" s="1">
        <v>42136</v>
      </c>
      <c r="K204" t="s">
        <v>1067</v>
      </c>
      <c r="L204" t="b">
        <v>0</v>
      </c>
      <c r="M204">
        <v>4.5999999999999996</v>
      </c>
      <c r="N204">
        <v>32</v>
      </c>
      <c r="O204">
        <f>M204*N204</f>
        <v>147.19999999999999</v>
      </c>
      <c r="P204">
        <f>O204+H204</f>
        <v>151.577</v>
      </c>
    </row>
    <row r="205" spans="1:16" x14ac:dyDescent="0.3">
      <c r="A205" t="b">
        <v>0</v>
      </c>
      <c r="B205" t="s">
        <v>972</v>
      </c>
      <c r="C205" t="s">
        <v>59</v>
      </c>
      <c r="D205">
        <v>369912</v>
      </c>
      <c r="E205" t="s">
        <v>16</v>
      </c>
      <c r="F205" t="s">
        <v>973</v>
      </c>
      <c r="G205" t="s">
        <v>974</v>
      </c>
      <c r="H205">
        <v>4.9619999999999997</v>
      </c>
      <c r="I205" t="s">
        <v>975</v>
      </c>
      <c r="J205" s="1">
        <v>42334</v>
      </c>
      <c r="K205" t="s">
        <v>973</v>
      </c>
      <c r="L205" t="b">
        <v>0</v>
      </c>
      <c r="M205">
        <v>5.2</v>
      </c>
      <c r="N205">
        <v>28</v>
      </c>
      <c r="O205">
        <f>M205*N205</f>
        <v>145.6</v>
      </c>
      <c r="P205">
        <f>O205+H205</f>
        <v>150.56199999999998</v>
      </c>
    </row>
    <row r="206" spans="1:16" x14ac:dyDescent="0.3">
      <c r="A206" t="b">
        <v>0</v>
      </c>
      <c r="B206" t="s">
        <v>1654</v>
      </c>
      <c r="C206" t="s">
        <v>1655</v>
      </c>
      <c r="D206">
        <v>302797</v>
      </c>
      <c r="E206" t="s">
        <v>526</v>
      </c>
      <c r="F206" t="s">
        <v>1656</v>
      </c>
      <c r="G206" t="s">
        <v>1657</v>
      </c>
      <c r="H206">
        <v>2.3479999999999999</v>
      </c>
      <c r="I206" t="s">
        <v>1658</v>
      </c>
      <c r="J206" s="1">
        <v>42307</v>
      </c>
      <c r="K206" t="s">
        <v>1656</v>
      </c>
      <c r="L206" t="b">
        <v>0</v>
      </c>
      <c r="M206">
        <v>5.0999999999999996</v>
      </c>
      <c r="N206">
        <v>29</v>
      </c>
      <c r="O206">
        <f>M206*N206</f>
        <v>147.89999999999998</v>
      </c>
      <c r="P206">
        <f>O206+H206</f>
        <v>150.24799999999999</v>
      </c>
    </row>
    <row r="207" spans="1:16" x14ac:dyDescent="0.3">
      <c r="A207" t="b">
        <v>0</v>
      </c>
      <c r="B207" t="s">
        <v>856</v>
      </c>
      <c r="C207" t="s">
        <v>265</v>
      </c>
      <c r="D207">
        <v>356483</v>
      </c>
      <c r="E207" t="s">
        <v>16</v>
      </c>
      <c r="F207" t="s">
        <v>857</v>
      </c>
      <c r="G207" t="s">
        <v>858</v>
      </c>
      <c r="H207">
        <v>5.8460000000000001</v>
      </c>
      <c r="I207" t="s">
        <v>859</v>
      </c>
      <c r="J207" s="1">
        <v>42293</v>
      </c>
      <c r="K207" t="s">
        <v>857</v>
      </c>
      <c r="L207" t="b">
        <v>0</v>
      </c>
      <c r="M207">
        <v>4.5</v>
      </c>
      <c r="N207">
        <v>32</v>
      </c>
      <c r="O207">
        <f>M207*N207</f>
        <v>144</v>
      </c>
      <c r="P207">
        <f>O207+H207</f>
        <v>149.846</v>
      </c>
    </row>
    <row r="208" spans="1:16" x14ac:dyDescent="0.3">
      <c r="A208" t="b">
        <v>0</v>
      </c>
      <c r="B208" t="s">
        <v>844</v>
      </c>
      <c r="C208" t="s">
        <v>69</v>
      </c>
      <c r="D208">
        <v>393821</v>
      </c>
      <c r="E208" t="s">
        <v>330</v>
      </c>
      <c r="F208" t="s">
        <v>845</v>
      </c>
      <c r="G208" t="s">
        <v>846</v>
      </c>
      <c r="H208">
        <v>5.9550000000000001</v>
      </c>
      <c r="I208" t="s">
        <v>847</v>
      </c>
      <c r="J208" s="1">
        <v>42258</v>
      </c>
      <c r="K208" t="s">
        <v>845</v>
      </c>
      <c r="L208" t="b">
        <v>0</v>
      </c>
      <c r="M208">
        <v>6.2</v>
      </c>
      <c r="N208">
        <v>23</v>
      </c>
      <c r="O208">
        <f>M208*N208</f>
        <v>142.6</v>
      </c>
      <c r="P208">
        <f>O208+H208</f>
        <v>148.55500000000001</v>
      </c>
    </row>
    <row r="209" spans="1:16" x14ac:dyDescent="0.3">
      <c r="A209" t="b">
        <v>0</v>
      </c>
      <c r="B209" t="s">
        <v>2579</v>
      </c>
      <c r="C209" t="s">
        <v>173</v>
      </c>
      <c r="D209">
        <v>269602</v>
      </c>
      <c r="E209" t="s">
        <v>16</v>
      </c>
      <c r="F209" t="s">
        <v>2580</v>
      </c>
      <c r="G209" t="s">
        <v>2581</v>
      </c>
      <c r="H209">
        <v>1.0489999999999999</v>
      </c>
      <c r="I209" t="s">
        <v>2582</v>
      </c>
      <c r="J209" s="1">
        <v>42272</v>
      </c>
      <c r="K209" t="s">
        <v>2580</v>
      </c>
      <c r="L209" t="b">
        <v>0</v>
      </c>
      <c r="M209">
        <v>7</v>
      </c>
      <c r="N209">
        <v>21</v>
      </c>
      <c r="O209">
        <f>M209*N209</f>
        <v>147</v>
      </c>
      <c r="P209">
        <f>O209+H209</f>
        <v>148.04900000000001</v>
      </c>
    </row>
    <row r="210" spans="1:16" x14ac:dyDescent="0.3">
      <c r="A210" t="b">
        <v>0</v>
      </c>
      <c r="C210" t="s">
        <v>406</v>
      </c>
      <c r="D210">
        <v>277687</v>
      </c>
      <c r="E210" t="s">
        <v>16</v>
      </c>
      <c r="F210" t="s">
        <v>1334</v>
      </c>
      <c r="G210" t="s">
        <v>1335</v>
      </c>
      <c r="H210">
        <v>3.4220000000000002</v>
      </c>
      <c r="I210" t="s">
        <v>1336</v>
      </c>
      <c r="J210" s="1">
        <v>42181</v>
      </c>
      <c r="K210" t="s">
        <v>1334</v>
      </c>
      <c r="L210" t="b">
        <v>0</v>
      </c>
      <c r="M210">
        <v>5.0999999999999996</v>
      </c>
      <c r="N210">
        <v>28</v>
      </c>
      <c r="O210">
        <f>M210*N210</f>
        <v>142.79999999999998</v>
      </c>
      <c r="P210">
        <f>O210+H210</f>
        <v>146.22199999999998</v>
      </c>
    </row>
    <row r="211" spans="1:16" x14ac:dyDescent="0.3">
      <c r="A211" t="b">
        <v>0</v>
      </c>
      <c r="B211" t="s">
        <v>2892</v>
      </c>
      <c r="C211" t="s">
        <v>2893</v>
      </c>
      <c r="D211">
        <v>329061</v>
      </c>
      <c r="E211" t="s">
        <v>16</v>
      </c>
      <c r="F211" t="s">
        <v>2894</v>
      </c>
      <c r="G211" t="s">
        <v>2895</v>
      </c>
      <c r="H211">
        <v>0.747</v>
      </c>
      <c r="I211" t="s">
        <v>2896</v>
      </c>
      <c r="J211" s="1">
        <v>42029</v>
      </c>
      <c r="K211" t="s">
        <v>2894</v>
      </c>
      <c r="L211" t="b">
        <v>0</v>
      </c>
      <c r="M211">
        <v>6.9</v>
      </c>
      <c r="N211">
        <v>21</v>
      </c>
      <c r="O211">
        <f>M211*N211</f>
        <v>144.9</v>
      </c>
      <c r="P211">
        <f>O211+H211</f>
        <v>145.64700000000002</v>
      </c>
    </row>
    <row r="212" spans="1:16" x14ac:dyDescent="0.3">
      <c r="A212" t="b">
        <v>0</v>
      </c>
      <c r="B212" t="s">
        <v>683</v>
      </c>
      <c r="C212" t="s">
        <v>684</v>
      </c>
      <c r="D212">
        <v>362434</v>
      </c>
      <c r="E212" t="s">
        <v>16</v>
      </c>
      <c r="F212" t="s">
        <v>685</v>
      </c>
      <c r="G212" t="s">
        <v>686</v>
      </c>
      <c r="H212">
        <v>6.984</v>
      </c>
      <c r="I212" t="s">
        <v>687</v>
      </c>
      <c r="J212" s="1">
        <v>42287</v>
      </c>
      <c r="K212" t="s">
        <v>685</v>
      </c>
      <c r="L212" t="b">
        <v>0</v>
      </c>
      <c r="M212">
        <v>4.5999999999999996</v>
      </c>
      <c r="N212">
        <v>30</v>
      </c>
      <c r="O212">
        <f>M212*N212</f>
        <v>138</v>
      </c>
      <c r="P212">
        <f>O212+H212</f>
        <v>144.98400000000001</v>
      </c>
    </row>
    <row r="213" spans="1:16" x14ac:dyDescent="0.3">
      <c r="A213" t="b">
        <v>0</v>
      </c>
      <c r="B213" t="s">
        <v>1526</v>
      </c>
      <c r="C213" t="s">
        <v>373</v>
      </c>
      <c r="D213">
        <v>362591</v>
      </c>
      <c r="E213" t="s">
        <v>421</v>
      </c>
      <c r="F213" t="s">
        <v>1527</v>
      </c>
      <c r="G213" t="s">
        <v>1528</v>
      </c>
      <c r="H213">
        <v>2.726</v>
      </c>
      <c r="I213" t="s">
        <v>1529</v>
      </c>
      <c r="J213" s="1">
        <v>42281</v>
      </c>
      <c r="K213" t="s">
        <v>1530</v>
      </c>
      <c r="L213" t="b">
        <v>0</v>
      </c>
      <c r="M213">
        <v>4.5</v>
      </c>
      <c r="N213">
        <v>31</v>
      </c>
      <c r="O213">
        <f>M213*N213</f>
        <v>139.5</v>
      </c>
      <c r="P213">
        <f>O213+H213</f>
        <v>142.226</v>
      </c>
    </row>
    <row r="214" spans="1:16" x14ac:dyDescent="0.3">
      <c r="A214" t="b">
        <v>0</v>
      </c>
      <c r="B214" t="s">
        <v>1330</v>
      </c>
      <c r="C214" t="s">
        <v>956</v>
      </c>
      <c r="D214">
        <v>365432</v>
      </c>
      <c r="E214" t="s">
        <v>16</v>
      </c>
      <c r="F214" t="s">
        <v>1331</v>
      </c>
      <c r="G214" t="s">
        <v>1332</v>
      </c>
      <c r="H214">
        <v>3.4289999999999998</v>
      </c>
      <c r="I214" t="s">
        <v>1333</v>
      </c>
      <c r="J214" s="1">
        <v>42315</v>
      </c>
      <c r="K214" t="s">
        <v>1331</v>
      </c>
      <c r="L214" t="b">
        <v>0</v>
      </c>
      <c r="M214">
        <v>4.9000000000000004</v>
      </c>
      <c r="N214">
        <v>28</v>
      </c>
      <c r="O214">
        <f>M214*N214</f>
        <v>137.20000000000002</v>
      </c>
      <c r="P214">
        <f>O214+H214</f>
        <v>140.62900000000002</v>
      </c>
    </row>
    <row r="215" spans="1:16" x14ac:dyDescent="0.3">
      <c r="A215" t="b">
        <v>0</v>
      </c>
      <c r="B215" t="s">
        <v>600</v>
      </c>
      <c r="C215" t="s">
        <v>601</v>
      </c>
      <c r="D215">
        <v>355309</v>
      </c>
      <c r="E215" t="s">
        <v>16</v>
      </c>
      <c r="F215" t="s">
        <v>602</v>
      </c>
      <c r="G215" t="s">
        <v>603</v>
      </c>
      <c r="H215">
        <v>7.6210000000000004</v>
      </c>
      <c r="I215" t="s">
        <v>604</v>
      </c>
      <c r="J215" s="1">
        <v>42283</v>
      </c>
      <c r="K215" t="s">
        <v>602</v>
      </c>
      <c r="L215" t="b">
        <v>0</v>
      </c>
      <c r="M215">
        <v>3.4</v>
      </c>
      <c r="N215">
        <v>39</v>
      </c>
      <c r="O215">
        <f>M215*N215</f>
        <v>132.6</v>
      </c>
      <c r="P215">
        <f>O215+H215</f>
        <v>140.221</v>
      </c>
    </row>
    <row r="216" spans="1:16" x14ac:dyDescent="0.3">
      <c r="A216" t="b">
        <v>0</v>
      </c>
      <c r="B216" t="s">
        <v>1416</v>
      </c>
      <c r="C216" t="s">
        <v>15</v>
      </c>
      <c r="D216">
        <v>333318</v>
      </c>
      <c r="E216" t="s">
        <v>421</v>
      </c>
      <c r="F216" t="s">
        <v>1417</v>
      </c>
      <c r="G216" t="s">
        <v>1418</v>
      </c>
      <c r="H216">
        <v>3.1230000000000002</v>
      </c>
      <c r="I216" t="s">
        <v>1419</v>
      </c>
      <c r="J216" s="1">
        <v>42110</v>
      </c>
      <c r="K216" t="s">
        <v>1420</v>
      </c>
      <c r="L216" t="b">
        <v>0</v>
      </c>
      <c r="M216">
        <v>5.7</v>
      </c>
      <c r="N216">
        <v>24</v>
      </c>
      <c r="O216">
        <f>M216*N216</f>
        <v>136.80000000000001</v>
      </c>
      <c r="P216">
        <f>O216+H216</f>
        <v>139.923</v>
      </c>
    </row>
    <row r="217" spans="1:16" x14ac:dyDescent="0.3">
      <c r="A217" t="b">
        <v>0</v>
      </c>
      <c r="B217" t="s">
        <v>1175</v>
      </c>
      <c r="C217" t="s">
        <v>1176</v>
      </c>
      <c r="D217">
        <v>329134</v>
      </c>
      <c r="E217" t="s">
        <v>1109</v>
      </c>
      <c r="F217" t="s">
        <v>1177</v>
      </c>
      <c r="G217" t="s">
        <v>1178</v>
      </c>
      <c r="H217">
        <v>4.069</v>
      </c>
      <c r="I217" t="s">
        <v>1179</v>
      </c>
      <c r="J217" s="1">
        <v>42153</v>
      </c>
      <c r="K217" t="s">
        <v>1180</v>
      </c>
      <c r="L217" t="b">
        <v>0</v>
      </c>
      <c r="M217">
        <v>5</v>
      </c>
      <c r="N217">
        <v>27</v>
      </c>
      <c r="O217">
        <f>M217*N217</f>
        <v>135</v>
      </c>
      <c r="P217">
        <f>O217+H217</f>
        <v>139.06899999999999</v>
      </c>
    </row>
    <row r="218" spans="1:16" x14ac:dyDescent="0.3">
      <c r="A218" t="b">
        <v>0</v>
      </c>
      <c r="B218" t="s">
        <v>1469</v>
      </c>
      <c r="C218" t="s">
        <v>744</v>
      </c>
      <c r="D218">
        <v>326834</v>
      </c>
      <c r="E218" t="s">
        <v>16</v>
      </c>
      <c r="F218" t="s">
        <v>1470</v>
      </c>
      <c r="G218" t="s">
        <v>1471</v>
      </c>
      <c r="H218">
        <v>2.915</v>
      </c>
      <c r="I218" t="s">
        <v>1472</v>
      </c>
      <c r="J218" s="1">
        <v>42057</v>
      </c>
      <c r="K218" t="s">
        <v>1470</v>
      </c>
      <c r="L218" t="b">
        <v>0</v>
      </c>
      <c r="M218">
        <v>4</v>
      </c>
      <c r="N218">
        <v>34</v>
      </c>
      <c r="O218">
        <f>M218*N218</f>
        <v>136</v>
      </c>
      <c r="P218">
        <f>O218+H218</f>
        <v>138.91499999999999</v>
      </c>
    </row>
    <row r="219" spans="1:16" x14ac:dyDescent="0.3">
      <c r="A219" t="b">
        <v>0</v>
      </c>
      <c r="B219" t="s">
        <v>1279</v>
      </c>
      <c r="C219" t="s">
        <v>69</v>
      </c>
      <c r="D219">
        <v>157422</v>
      </c>
      <c r="E219" t="s">
        <v>16</v>
      </c>
      <c r="F219" t="s">
        <v>1280</v>
      </c>
      <c r="G219" t="s">
        <v>1281</v>
      </c>
      <c r="H219">
        <v>3.6320000000000001</v>
      </c>
      <c r="I219" t="s">
        <v>1282</v>
      </c>
      <c r="J219" s="1">
        <v>42293</v>
      </c>
      <c r="K219" t="s">
        <v>1280</v>
      </c>
      <c r="L219" t="b">
        <v>0</v>
      </c>
      <c r="M219">
        <v>4.5999999999999996</v>
      </c>
      <c r="N219">
        <v>29</v>
      </c>
      <c r="O219">
        <f>M219*N219</f>
        <v>133.39999999999998</v>
      </c>
      <c r="P219">
        <f>O219+H219</f>
        <v>137.03199999999998</v>
      </c>
    </row>
    <row r="220" spans="1:16" x14ac:dyDescent="0.3">
      <c r="A220" t="b">
        <v>0</v>
      </c>
      <c r="C220" t="s">
        <v>69</v>
      </c>
      <c r="D220">
        <v>347767</v>
      </c>
      <c r="E220" t="s">
        <v>421</v>
      </c>
      <c r="F220" t="s">
        <v>1589</v>
      </c>
      <c r="G220" t="s">
        <v>1590</v>
      </c>
      <c r="H220">
        <v>2.496</v>
      </c>
      <c r="I220" t="s">
        <v>1591</v>
      </c>
      <c r="J220" s="1">
        <v>42026</v>
      </c>
      <c r="K220" t="s">
        <v>1592</v>
      </c>
      <c r="L220" t="b">
        <v>0</v>
      </c>
      <c r="M220">
        <v>4.8</v>
      </c>
      <c r="N220">
        <v>28</v>
      </c>
      <c r="O220">
        <f>M220*N220</f>
        <v>134.4</v>
      </c>
      <c r="P220">
        <f>O220+H220</f>
        <v>136.89600000000002</v>
      </c>
    </row>
    <row r="221" spans="1:16" x14ac:dyDescent="0.3">
      <c r="A221" t="b">
        <v>0</v>
      </c>
      <c r="B221" t="s">
        <v>1521</v>
      </c>
      <c r="C221" t="s">
        <v>15</v>
      </c>
      <c r="D221">
        <v>341420</v>
      </c>
      <c r="E221" t="s">
        <v>1109</v>
      </c>
      <c r="F221" t="s">
        <v>1522</v>
      </c>
      <c r="G221" t="s">
        <v>1523</v>
      </c>
      <c r="H221">
        <v>2.7440000000000002</v>
      </c>
      <c r="I221" t="s">
        <v>1524</v>
      </c>
      <c r="J221" s="1">
        <v>42146</v>
      </c>
      <c r="K221" t="s">
        <v>1525</v>
      </c>
      <c r="L221" t="b">
        <v>0</v>
      </c>
      <c r="M221">
        <v>7.4</v>
      </c>
      <c r="N221">
        <v>18</v>
      </c>
      <c r="O221">
        <f>M221*N221</f>
        <v>133.20000000000002</v>
      </c>
      <c r="P221">
        <f>O221+H221</f>
        <v>135.94400000000002</v>
      </c>
    </row>
    <row r="222" spans="1:16" x14ac:dyDescent="0.3">
      <c r="A222" t="b">
        <v>0</v>
      </c>
      <c r="B222" t="s">
        <v>1070</v>
      </c>
      <c r="C222" t="s">
        <v>1071</v>
      </c>
      <c r="D222">
        <v>363690</v>
      </c>
      <c r="E222" t="s">
        <v>16</v>
      </c>
      <c r="F222" t="s">
        <v>1072</v>
      </c>
      <c r="G222" t="s">
        <v>1073</v>
      </c>
      <c r="H222">
        <v>4.3559999999999999</v>
      </c>
      <c r="I222" t="s">
        <v>1074</v>
      </c>
      <c r="J222" s="1">
        <v>42301</v>
      </c>
      <c r="K222" t="s">
        <v>1075</v>
      </c>
      <c r="L222" t="b">
        <v>0</v>
      </c>
      <c r="M222">
        <v>4</v>
      </c>
      <c r="N222">
        <v>32</v>
      </c>
      <c r="O222">
        <f>M222*N222</f>
        <v>128</v>
      </c>
      <c r="P222">
        <f>O222+H222</f>
        <v>132.35599999999999</v>
      </c>
    </row>
    <row r="223" spans="1:16" x14ac:dyDescent="0.3">
      <c r="A223" t="b">
        <v>0</v>
      </c>
      <c r="B223" t="s">
        <v>1026</v>
      </c>
      <c r="C223" t="s">
        <v>247</v>
      </c>
      <c r="D223">
        <v>342896</v>
      </c>
      <c r="E223" t="s">
        <v>16</v>
      </c>
      <c r="F223" t="s">
        <v>1027</v>
      </c>
      <c r="G223" t="s">
        <v>1028</v>
      </c>
      <c r="H223">
        <v>4.5449999999999999</v>
      </c>
      <c r="I223" t="s">
        <v>1029</v>
      </c>
      <c r="J223" s="1">
        <v>42188</v>
      </c>
      <c r="K223" t="s">
        <v>1027</v>
      </c>
      <c r="L223" t="b">
        <v>0</v>
      </c>
      <c r="M223">
        <v>4.2</v>
      </c>
      <c r="N223">
        <v>30</v>
      </c>
      <c r="O223">
        <f>M223*N223</f>
        <v>126</v>
      </c>
      <c r="P223">
        <f>O223+H223</f>
        <v>130.54499999999999</v>
      </c>
    </row>
    <row r="224" spans="1:16" x14ac:dyDescent="0.3">
      <c r="A224" t="b">
        <v>0</v>
      </c>
      <c r="B224" t="s">
        <v>1099</v>
      </c>
      <c r="C224" t="s">
        <v>283</v>
      </c>
      <c r="D224">
        <v>364873</v>
      </c>
      <c r="E224" t="s">
        <v>16</v>
      </c>
      <c r="F224" t="s">
        <v>1100</v>
      </c>
      <c r="G224" t="s">
        <v>1101</v>
      </c>
      <c r="H224">
        <v>4.2699999999999996</v>
      </c>
      <c r="I224" t="s">
        <v>1102</v>
      </c>
      <c r="J224" s="1">
        <v>42325</v>
      </c>
      <c r="K224" t="s">
        <v>1100</v>
      </c>
      <c r="L224" t="b">
        <v>0</v>
      </c>
      <c r="M224">
        <v>7</v>
      </c>
      <c r="N224">
        <v>18</v>
      </c>
      <c r="O224">
        <f>M224*N224</f>
        <v>126</v>
      </c>
      <c r="P224">
        <f>O224+H224</f>
        <v>130.27000000000001</v>
      </c>
    </row>
    <row r="225" spans="1:16" x14ac:dyDescent="0.3">
      <c r="A225" t="b">
        <v>0</v>
      </c>
      <c r="B225" t="s">
        <v>991</v>
      </c>
      <c r="C225" t="s">
        <v>49</v>
      </c>
      <c r="D225">
        <v>359255</v>
      </c>
      <c r="E225" t="s">
        <v>16</v>
      </c>
      <c r="F225" t="s">
        <v>992</v>
      </c>
      <c r="G225" t="s">
        <v>993</v>
      </c>
      <c r="H225">
        <v>4.87</v>
      </c>
      <c r="I225" t="s">
        <v>994</v>
      </c>
      <c r="J225" s="1">
        <v>42290</v>
      </c>
      <c r="K225" t="s">
        <v>992</v>
      </c>
      <c r="L225" t="b">
        <v>0</v>
      </c>
      <c r="M225">
        <v>3.8</v>
      </c>
      <c r="N225">
        <v>33</v>
      </c>
      <c r="O225">
        <f>M225*N225</f>
        <v>125.39999999999999</v>
      </c>
      <c r="P225">
        <f>O225+H225</f>
        <v>130.26999999999998</v>
      </c>
    </row>
    <row r="226" spans="1:16" x14ac:dyDescent="0.3">
      <c r="A226" t="b">
        <v>0</v>
      </c>
      <c r="B226" t="s">
        <v>1636</v>
      </c>
      <c r="C226" t="s">
        <v>247</v>
      </c>
      <c r="D226">
        <v>354667</v>
      </c>
      <c r="E226" t="s">
        <v>1637</v>
      </c>
      <c r="F226" t="s">
        <v>1638</v>
      </c>
      <c r="G226" t="s">
        <v>1639</v>
      </c>
      <c r="H226">
        <v>2.4020000000000001</v>
      </c>
      <c r="I226" t="s">
        <v>1640</v>
      </c>
      <c r="J226" s="1">
        <v>42188</v>
      </c>
      <c r="K226" t="s">
        <v>1638</v>
      </c>
      <c r="L226" t="b">
        <v>0</v>
      </c>
      <c r="M226">
        <v>7.5</v>
      </c>
      <c r="N226">
        <v>17</v>
      </c>
      <c r="O226">
        <f>M226*N226</f>
        <v>127.5</v>
      </c>
      <c r="P226">
        <f>O226+H226</f>
        <v>129.90199999999999</v>
      </c>
    </row>
    <row r="227" spans="1:16" x14ac:dyDescent="0.3">
      <c r="A227" t="b">
        <v>0</v>
      </c>
      <c r="C227" t="s">
        <v>942</v>
      </c>
      <c r="D227">
        <v>371833</v>
      </c>
      <c r="E227" t="s">
        <v>16</v>
      </c>
      <c r="F227" t="s">
        <v>1223</v>
      </c>
      <c r="G227" t="s">
        <v>1224</v>
      </c>
      <c r="H227">
        <v>3.863</v>
      </c>
      <c r="I227" t="s">
        <v>1225</v>
      </c>
      <c r="J227" s="1">
        <v>42365</v>
      </c>
      <c r="K227" t="s">
        <v>1223</v>
      </c>
      <c r="L227" t="b">
        <v>0</v>
      </c>
      <c r="M227">
        <v>6</v>
      </c>
      <c r="N227">
        <v>21</v>
      </c>
      <c r="O227">
        <f>M227*N227</f>
        <v>126</v>
      </c>
      <c r="P227">
        <f>O227+H227</f>
        <v>129.863</v>
      </c>
    </row>
    <row r="228" spans="1:16" x14ac:dyDescent="0.3">
      <c r="A228" t="b">
        <v>0</v>
      </c>
      <c r="B228" t="s">
        <v>1375</v>
      </c>
      <c r="C228" t="s">
        <v>1376</v>
      </c>
      <c r="D228">
        <v>327651</v>
      </c>
      <c r="E228" t="s">
        <v>16</v>
      </c>
      <c r="F228" t="s">
        <v>1377</v>
      </c>
      <c r="G228" t="s">
        <v>1378</v>
      </c>
      <c r="H228">
        <v>3.3410000000000002</v>
      </c>
      <c r="I228" t="s">
        <v>1379</v>
      </c>
      <c r="J228" s="1">
        <v>42076</v>
      </c>
      <c r="K228" t="s">
        <v>1377</v>
      </c>
      <c r="L228" t="b">
        <v>0</v>
      </c>
      <c r="M228">
        <v>6.3</v>
      </c>
      <c r="N228">
        <v>20</v>
      </c>
      <c r="O228">
        <f>M228*N228</f>
        <v>126</v>
      </c>
      <c r="P228">
        <f>O228+H228</f>
        <v>129.34100000000001</v>
      </c>
    </row>
    <row r="229" spans="1:16" x14ac:dyDescent="0.3">
      <c r="A229" t="b">
        <v>0</v>
      </c>
      <c r="C229" t="s">
        <v>1305</v>
      </c>
      <c r="D229">
        <v>362065</v>
      </c>
      <c r="E229" t="s">
        <v>16</v>
      </c>
      <c r="F229" t="s">
        <v>1306</v>
      </c>
      <c r="G229" t="s">
        <v>1307</v>
      </c>
      <c r="H229">
        <v>3.5</v>
      </c>
      <c r="I229" t="s">
        <v>1308</v>
      </c>
      <c r="J229" s="1">
        <v>42177</v>
      </c>
      <c r="K229" t="s">
        <v>1306</v>
      </c>
      <c r="L229" t="b">
        <v>0</v>
      </c>
      <c r="M229">
        <v>5.7</v>
      </c>
      <c r="N229">
        <v>22</v>
      </c>
      <c r="O229">
        <f>M229*N229</f>
        <v>125.4</v>
      </c>
      <c r="P229">
        <f>O229+H229</f>
        <v>128.9</v>
      </c>
    </row>
    <row r="230" spans="1:16" x14ac:dyDescent="0.3">
      <c r="A230" t="b">
        <v>0</v>
      </c>
      <c r="B230" t="s">
        <v>659</v>
      </c>
      <c r="C230" t="s">
        <v>69</v>
      </c>
      <c r="D230">
        <v>334088</v>
      </c>
      <c r="E230" t="s">
        <v>16</v>
      </c>
      <c r="F230" t="s">
        <v>660</v>
      </c>
      <c r="G230" t="s">
        <v>661</v>
      </c>
      <c r="H230">
        <v>7.1719999999999997</v>
      </c>
      <c r="I230" t="s">
        <v>662</v>
      </c>
      <c r="J230" s="1">
        <v>42142</v>
      </c>
      <c r="K230" t="s">
        <v>660</v>
      </c>
      <c r="L230" t="b">
        <v>0</v>
      </c>
      <c r="M230">
        <v>4.5</v>
      </c>
      <c r="N230">
        <v>27</v>
      </c>
      <c r="O230">
        <f>M230*N230</f>
        <v>121.5</v>
      </c>
      <c r="P230">
        <f>O230+H230</f>
        <v>128.672</v>
      </c>
    </row>
    <row r="231" spans="1:16" x14ac:dyDescent="0.3">
      <c r="A231" t="b">
        <v>0</v>
      </c>
      <c r="B231" t="s">
        <v>1273</v>
      </c>
      <c r="C231" t="s">
        <v>69</v>
      </c>
      <c r="D231">
        <v>318898</v>
      </c>
      <c r="E231" t="s">
        <v>1274</v>
      </c>
      <c r="F231" t="s">
        <v>1275</v>
      </c>
      <c r="G231" t="s">
        <v>1276</v>
      </c>
      <c r="H231">
        <v>3.653</v>
      </c>
      <c r="I231" t="s">
        <v>1277</v>
      </c>
      <c r="J231" s="1">
        <v>42020</v>
      </c>
      <c r="K231" t="s">
        <v>1278</v>
      </c>
      <c r="L231" t="b">
        <v>0</v>
      </c>
      <c r="M231">
        <v>5.2</v>
      </c>
      <c r="N231">
        <v>24</v>
      </c>
      <c r="O231">
        <f>M231*N231</f>
        <v>124.80000000000001</v>
      </c>
      <c r="P231">
        <f>O231+H231</f>
        <v>128.453</v>
      </c>
    </row>
    <row r="232" spans="1:16" x14ac:dyDescent="0.3">
      <c r="A232" t="b">
        <v>0</v>
      </c>
      <c r="B232" t="s">
        <v>717</v>
      </c>
      <c r="C232" t="s">
        <v>69</v>
      </c>
      <c r="D232">
        <v>320678</v>
      </c>
      <c r="E232" t="s">
        <v>421</v>
      </c>
      <c r="F232" t="s">
        <v>718</v>
      </c>
      <c r="G232" t="s">
        <v>719</v>
      </c>
      <c r="H232">
        <v>6.819</v>
      </c>
      <c r="I232" t="s">
        <v>720</v>
      </c>
      <c r="J232" s="1">
        <v>42272</v>
      </c>
      <c r="K232" t="s">
        <v>718</v>
      </c>
      <c r="L232" t="b">
        <v>0</v>
      </c>
      <c r="M232">
        <v>4.3</v>
      </c>
      <c r="N232">
        <v>28</v>
      </c>
      <c r="O232">
        <f>M232*N232</f>
        <v>120.39999999999999</v>
      </c>
      <c r="P232">
        <f>O232+H232</f>
        <v>127.21899999999999</v>
      </c>
    </row>
    <row r="233" spans="1:16" x14ac:dyDescent="0.3">
      <c r="A233" t="b">
        <v>0</v>
      </c>
      <c r="B233" t="s">
        <v>2632</v>
      </c>
      <c r="C233" t="s">
        <v>270</v>
      </c>
      <c r="D233">
        <v>364092</v>
      </c>
      <c r="E233" t="s">
        <v>16</v>
      </c>
      <c r="F233" t="s">
        <v>2633</v>
      </c>
      <c r="G233" t="s">
        <v>2634</v>
      </c>
      <c r="H233">
        <v>0.97399999999999998</v>
      </c>
      <c r="I233" t="s">
        <v>2635</v>
      </c>
      <c r="J233" s="1">
        <v>42292</v>
      </c>
      <c r="K233" t="s">
        <v>2633</v>
      </c>
      <c r="L233" t="b">
        <v>0</v>
      </c>
      <c r="M233">
        <v>6.9</v>
      </c>
      <c r="N233">
        <v>18</v>
      </c>
      <c r="O233">
        <f>M233*N233</f>
        <v>124.2</v>
      </c>
      <c r="P233">
        <f>O233+H233</f>
        <v>125.17400000000001</v>
      </c>
    </row>
    <row r="234" spans="1:16" x14ac:dyDescent="0.3">
      <c r="A234" t="b">
        <v>0</v>
      </c>
      <c r="B234" t="s">
        <v>677</v>
      </c>
      <c r="C234" t="s">
        <v>678</v>
      </c>
      <c r="D234">
        <v>337719</v>
      </c>
      <c r="E234" t="s">
        <v>421</v>
      </c>
      <c r="F234" t="s">
        <v>679</v>
      </c>
      <c r="G234" t="s">
        <v>680</v>
      </c>
      <c r="H234">
        <v>7</v>
      </c>
      <c r="I234" t="s">
        <v>681</v>
      </c>
      <c r="J234" s="1">
        <v>42124</v>
      </c>
      <c r="K234" t="s">
        <v>682</v>
      </c>
      <c r="L234" t="b">
        <v>0</v>
      </c>
      <c r="M234">
        <v>6.2</v>
      </c>
      <c r="N234">
        <v>19</v>
      </c>
      <c r="O234">
        <f>M234*N234</f>
        <v>117.8</v>
      </c>
      <c r="P234">
        <f>O234+H234</f>
        <v>124.8</v>
      </c>
    </row>
    <row r="235" spans="1:16" x14ac:dyDescent="0.3">
      <c r="A235" t="b">
        <v>0</v>
      </c>
      <c r="C235" t="s">
        <v>69</v>
      </c>
      <c r="D235">
        <v>337073</v>
      </c>
      <c r="E235" t="s">
        <v>16</v>
      </c>
      <c r="F235" t="s">
        <v>1444</v>
      </c>
      <c r="G235" t="s">
        <v>1445</v>
      </c>
      <c r="H235">
        <v>3.02</v>
      </c>
      <c r="I235" t="s">
        <v>1446</v>
      </c>
      <c r="J235" s="1">
        <v>42005</v>
      </c>
      <c r="K235" t="s">
        <v>1444</v>
      </c>
      <c r="L235" t="b">
        <v>0</v>
      </c>
      <c r="M235">
        <v>6</v>
      </c>
      <c r="N235">
        <v>20</v>
      </c>
      <c r="O235">
        <f>M235*N235</f>
        <v>120</v>
      </c>
      <c r="P235">
        <f>O235+H235</f>
        <v>123.02</v>
      </c>
    </row>
    <row r="236" spans="1:16" x14ac:dyDescent="0.3">
      <c r="A236" t="b">
        <v>0</v>
      </c>
      <c r="C236" t="s">
        <v>69</v>
      </c>
      <c r="D236">
        <v>363844</v>
      </c>
      <c r="E236" t="s">
        <v>16</v>
      </c>
      <c r="F236" t="s">
        <v>301</v>
      </c>
      <c r="G236" t="s">
        <v>302</v>
      </c>
      <c r="H236">
        <v>12.573</v>
      </c>
      <c r="I236" t="s">
        <v>303</v>
      </c>
      <c r="J236" s="1">
        <v>42283</v>
      </c>
      <c r="K236" t="s">
        <v>301</v>
      </c>
      <c r="L236" t="b">
        <v>0</v>
      </c>
      <c r="M236">
        <v>4.4000000000000004</v>
      </c>
      <c r="N236">
        <v>25</v>
      </c>
      <c r="O236">
        <f>M236*N236</f>
        <v>110.00000000000001</v>
      </c>
      <c r="P236">
        <f>O236+H236</f>
        <v>122.57300000000001</v>
      </c>
    </row>
    <row r="237" spans="1:16" x14ac:dyDescent="0.3">
      <c r="A237" t="b">
        <v>0</v>
      </c>
      <c r="B237" t="s">
        <v>1579</v>
      </c>
      <c r="C237" t="s">
        <v>196</v>
      </c>
      <c r="D237">
        <v>360251</v>
      </c>
      <c r="E237" t="s">
        <v>1109</v>
      </c>
      <c r="F237" t="s">
        <v>1580</v>
      </c>
      <c r="G237" t="s">
        <v>1581</v>
      </c>
      <c r="H237">
        <v>2.524</v>
      </c>
      <c r="I237" t="s">
        <v>1582</v>
      </c>
      <c r="J237" s="1">
        <v>42264</v>
      </c>
      <c r="K237" t="s">
        <v>1583</v>
      </c>
      <c r="L237" t="b">
        <v>0</v>
      </c>
      <c r="M237">
        <v>6.6</v>
      </c>
      <c r="N237">
        <v>18</v>
      </c>
      <c r="O237">
        <f>M237*N237</f>
        <v>118.8</v>
      </c>
      <c r="P237">
        <f>O237+H237</f>
        <v>121.324</v>
      </c>
    </row>
    <row r="238" spans="1:16" x14ac:dyDescent="0.3">
      <c r="A238" t="b">
        <v>0</v>
      </c>
      <c r="C238" t="s">
        <v>247</v>
      </c>
      <c r="D238">
        <v>336167</v>
      </c>
      <c r="E238" t="s">
        <v>16</v>
      </c>
      <c r="F238" t="s">
        <v>1380</v>
      </c>
      <c r="G238" t="s">
        <v>1381</v>
      </c>
      <c r="H238">
        <v>3.339</v>
      </c>
      <c r="I238" t="s">
        <v>1382</v>
      </c>
      <c r="J238" s="1">
        <v>42125</v>
      </c>
      <c r="K238" t="s">
        <v>1380</v>
      </c>
      <c r="L238" t="b">
        <v>0</v>
      </c>
      <c r="M238">
        <v>4.2</v>
      </c>
      <c r="N238">
        <v>28</v>
      </c>
      <c r="O238">
        <f>M238*N238</f>
        <v>117.60000000000001</v>
      </c>
      <c r="P238">
        <f>O238+H238</f>
        <v>120.93900000000001</v>
      </c>
    </row>
    <row r="239" spans="1:16" x14ac:dyDescent="0.3">
      <c r="A239" t="b">
        <v>0</v>
      </c>
      <c r="B239" t="s">
        <v>666</v>
      </c>
      <c r="C239" t="s">
        <v>69</v>
      </c>
      <c r="D239">
        <v>349138</v>
      </c>
      <c r="E239" t="s">
        <v>667</v>
      </c>
      <c r="F239" t="s">
        <v>668</v>
      </c>
      <c r="G239" t="s">
        <v>669</v>
      </c>
      <c r="H239">
        <v>7.0869999999999997</v>
      </c>
      <c r="I239" t="s">
        <v>670</v>
      </c>
      <c r="J239" s="1">
        <v>42202</v>
      </c>
      <c r="K239" t="s">
        <v>668</v>
      </c>
      <c r="L239" t="b">
        <v>0</v>
      </c>
      <c r="M239">
        <v>2.9</v>
      </c>
      <c r="N239">
        <v>39</v>
      </c>
      <c r="O239">
        <f>M239*N239</f>
        <v>113.1</v>
      </c>
      <c r="P239">
        <f>O239+H239</f>
        <v>120.187</v>
      </c>
    </row>
    <row r="240" spans="1:16" x14ac:dyDescent="0.3">
      <c r="A240" t="b">
        <v>0</v>
      </c>
      <c r="B240" t="s">
        <v>1349</v>
      </c>
      <c r="C240" t="s">
        <v>69</v>
      </c>
      <c r="D240">
        <v>321478</v>
      </c>
      <c r="E240" t="s">
        <v>16</v>
      </c>
      <c r="F240" t="s">
        <v>1350</v>
      </c>
      <c r="G240" t="s">
        <v>1351</v>
      </c>
      <c r="H240">
        <v>3.4119999999999999</v>
      </c>
      <c r="I240" t="s">
        <v>1352</v>
      </c>
      <c r="J240" s="1">
        <v>42055</v>
      </c>
      <c r="K240" t="s">
        <v>1350</v>
      </c>
      <c r="L240" t="b">
        <v>0</v>
      </c>
      <c r="M240">
        <v>5.3</v>
      </c>
      <c r="N240">
        <v>22</v>
      </c>
      <c r="O240">
        <f>M240*N240</f>
        <v>116.6</v>
      </c>
      <c r="P240">
        <f>O240+H240</f>
        <v>120.012</v>
      </c>
    </row>
    <row r="241" spans="1:16" x14ac:dyDescent="0.3">
      <c r="A241" t="b">
        <v>0</v>
      </c>
      <c r="B241" t="s">
        <v>1680</v>
      </c>
      <c r="C241" t="s">
        <v>763</v>
      </c>
      <c r="D241">
        <v>359429</v>
      </c>
      <c r="E241" t="s">
        <v>1480</v>
      </c>
      <c r="F241" t="s">
        <v>1681</v>
      </c>
      <c r="G241" t="s">
        <v>1682</v>
      </c>
      <c r="H241">
        <v>2.2599999999999998</v>
      </c>
      <c r="I241" t="s">
        <v>1683</v>
      </c>
      <c r="J241" s="1">
        <v>42256</v>
      </c>
      <c r="K241" t="s">
        <v>1684</v>
      </c>
      <c r="L241" t="b">
        <v>0</v>
      </c>
      <c r="M241">
        <v>4.7</v>
      </c>
      <c r="N241">
        <v>25</v>
      </c>
      <c r="O241">
        <f>M241*N241</f>
        <v>117.5</v>
      </c>
      <c r="P241">
        <f>O241+H241</f>
        <v>119.76</v>
      </c>
    </row>
    <row r="242" spans="1:16" x14ac:dyDescent="0.3">
      <c r="A242" t="b">
        <v>0</v>
      </c>
      <c r="B242" t="s">
        <v>1300</v>
      </c>
      <c r="C242" t="s">
        <v>1301</v>
      </c>
      <c r="D242">
        <v>352960</v>
      </c>
      <c r="E242" t="s">
        <v>16</v>
      </c>
      <c r="F242" t="s">
        <v>1302</v>
      </c>
      <c r="G242" t="s">
        <v>1303</v>
      </c>
      <c r="H242">
        <v>3.5129999999999999</v>
      </c>
      <c r="I242" t="s">
        <v>1304</v>
      </c>
      <c r="J242" s="1">
        <v>42257</v>
      </c>
      <c r="K242" t="s">
        <v>1302</v>
      </c>
      <c r="L242" t="b">
        <v>0</v>
      </c>
      <c r="M242">
        <v>5.4</v>
      </c>
      <c r="N242">
        <v>21</v>
      </c>
      <c r="O242">
        <f>M242*N242</f>
        <v>113.4</v>
      </c>
      <c r="P242">
        <f>O242+H242</f>
        <v>116.91300000000001</v>
      </c>
    </row>
    <row r="243" spans="1:16" x14ac:dyDescent="0.3">
      <c r="A243" t="b">
        <v>0</v>
      </c>
      <c r="B243" t="s">
        <v>1124</v>
      </c>
      <c r="C243" t="s">
        <v>69</v>
      </c>
      <c r="D243">
        <v>286367</v>
      </c>
      <c r="E243" t="s">
        <v>16</v>
      </c>
      <c r="F243" t="s">
        <v>1125</v>
      </c>
      <c r="G243" t="s">
        <v>1126</v>
      </c>
      <c r="H243">
        <v>4.1829999999999998</v>
      </c>
      <c r="I243" t="s">
        <v>1127</v>
      </c>
      <c r="J243" s="1">
        <v>42108</v>
      </c>
      <c r="K243" t="s">
        <v>1125</v>
      </c>
      <c r="L243" t="b">
        <v>0</v>
      </c>
      <c r="M243">
        <v>4.8</v>
      </c>
      <c r="N243">
        <v>23</v>
      </c>
      <c r="O243">
        <f>M243*N243</f>
        <v>110.39999999999999</v>
      </c>
      <c r="P243">
        <f>O243+H243</f>
        <v>114.583</v>
      </c>
    </row>
    <row r="244" spans="1:16" x14ac:dyDescent="0.3">
      <c r="A244" t="b">
        <v>0</v>
      </c>
      <c r="C244" t="s">
        <v>763</v>
      </c>
      <c r="D244">
        <v>375989</v>
      </c>
      <c r="E244" t="s">
        <v>16</v>
      </c>
      <c r="F244" t="s">
        <v>764</v>
      </c>
      <c r="G244" t="s">
        <v>765</v>
      </c>
      <c r="H244">
        <v>6.5670000000000002</v>
      </c>
      <c r="I244" t="s">
        <v>766</v>
      </c>
      <c r="J244" s="1">
        <v>42294</v>
      </c>
      <c r="K244" t="s">
        <v>764</v>
      </c>
      <c r="L244" t="b">
        <v>0</v>
      </c>
      <c r="M244">
        <v>3.8</v>
      </c>
      <c r="N244">
        <v>28</v>
      </c>
      <c r="O244">
        <f>M244*N244</f>
        <v>106.39999999999999</v>
      </c>
      <c r="P244">
        <f>O244+H244</f>
        <v>112.96699999999998</v>
      </c>
    </row>
    <row r="245" spans="1:16" x14ac:dyDescent="0.3">
      <c r="A245" t="b">
        <v>0</v>
      </c>
      <c r="B245" t="s">
        <v>713</v>
      </c>
      <c r="C245" t="s">
        <v>69</v>
      </c>
      <c r="D245">
        <v>298036</v>
      </c>
      <c r="E245" t="s">
        <v>16</v>
      </c>
      <c r="F245" t="s">
        <v>714</v>
      </c>
      <c r="G245" t="s">
        <v>715</v>
      </c>
      <c r="H245">
        <v>6.867</v>
      </c>
      <c r="I245" t="s">
        <v>716</v>
      </c>
      <c r="J245" s="1">
        <v>42047</v>
      </c>
      <c r="K245" t="s">
        <v>714</v>
      </c>
      <c r="L245" t="b">
        <v>0</v>
      </c>
      <c r="M245">
        <v>3.6</v>
      </c>
      <c r="N245">
        <v>29</v>
      </c>
      <c r="O245">
        <f>M245*N245</f>
        <v>104.4</v>
      </c>
      <c r="P245">
        <f>O245+H245</f>
        <v>111.26700000000001</v>
      </c>
    </row>
    <row r="246" spans="1:16" x14ac:dyDescent="0.3">
      <c r="A246" t="b">
        <v>0</v>
      </c>
      <c r="B246" t="s">
        <v>1269</v>
      </c>
      <c r="C246" t="s">
        <v>325</v>
      </c>
      <c r="D246">
        <v>421987</v>
      </c>
      <c r="E246" t="s">
        <v>16</v>
      </c>
      <c r="F246" t="s">
        <v>1270</v>
      </c>
      <c r="G246" t="s">
        <v>1271</v>
      </c>
      <c r="H246">
        <v>3.6659999999999999</v>
      </c>
      <c r="I246" t="s">
        <v>1272</v>
      </c>
      <c r="J246" s="1">
        <v>42352</v>
      </c>
      <c r="K246" t="s">
        <v>1270</v>
      </c>
      <c r="L246" t="b">
        <v>0</v>
      </c>
      <c r="M246">
        <v>6.3</v>
      </c>
      <c r="N246">
        <v>17</v>
      </c>
      <c r="O246">
        <f>M246*N246</f>
        <v>107.1</v>
      </c>
      <c r="P246">
        <f>O246+H246</f>
        <v>110.76599999999999</v>
      </c>
    </row>
    <row r="247" spans="1:16" x14ac:dyDescent="0.3">
      <c r="A247" t="b">
        <v>0</v>
      </c>
      <c r="B247" t="s">
        <v>1337</v>
      </c>
      <c r="C247" t="s">
        <v>69</v>
      </c>
      <c r="D247">
        <v>340855</v>
      </c>
      <c r="E247" t="s">
        <v>16</v>
      </c>
      <c r="F247" t="s">
        <v>1338</v>
      </c>
      <c r="G247" t="s">
        <v>1339</v>
      </c>
      <c r="H247">
        <v>3.4180000000000001</v>
      </c>
      <c r="I247" t="s">
        <v>1340</v>
      </c>
      <c r="J247" s="1">
        <v>42143</v>
      </c>
      <c r="K247" t="s">
        <v>1338</v>
      </c>
      <c r="L247" t="b">
        <v>0</v>
      </c>
      <c r="M247">
        <v>3.3</v>
      </c>
      <c r="N247">
        <v>32</v>
      </c>
      <c r="O247">
        <f>M247*N247</f>
        <v>105.6</v>
      </c>
      <c r="P247">
        <f>O247+H247</f>
        <v>109.018</v>
      </c>
    </row>
    <row r="248" spans="1:16" x14ac:dyDescent="0.3">
      <c r="A248" t="b">
        <v>0</v>
      </c>
      <c r="C248" t="s">
        <v>672</v>
      </c>
      <c r="D248">
        <v>347855</v>
      </c>
      <c r="E248" t="s">
        <v>16</v>
      </c>
      <c r="F248" t="s">
        <v>984</v>
      </c>
      <c r="G248" t="s">
        <v>985</v>
      </c>
      <c r="H248">
        <v>4.8940000000000001</v>
      </c>
      <c r="I248" t="s">
        <v>986</v>
      </c>
      <c r="J248" s="1">
        <v>42326</v>
      </c>
      <c r="K248" t="s">
        <v>984</v>
      </c>
      <c r="L248" t="b">
        <v>0</v>
      </c>
      <c r="M248">
        <v>5.2</v>
      </c>
      <c r="N248">
        <v>20</v>
      </c>
      <c r="O248">
        <f>M248*N248</f>
        <v>104</v>
      </c>
      <c r="P248">
        <f>O248+H248</f>
        <v>108.89400000000001</v>
      </c>
    </row>
    <row r="249" spans="1:16" x14ac:dyDescent="0.3">
      <c r="A249" t="b">
        <v>0</v>
      </c>
      <c r="B249" t="s">
        <v>111</v>
      </c>
      <c r="C249" t="s">
        <v>112</v>
      </c>
      <c r="D249">
        <v>384698</v>
      </c>
      <c r="E249" t="s">
        <v>113</v>
      </c>
      <c r="F249" t="s">
        <v>114</v>
      </c>
      <c r="G249" t="s">
        <v>115</v>
      </c>
      <c r="H249">
        <v>28.074000000000002</v>
      </c>
      <c r="I249" t="s">
        <v>116</v>
      </c>
      <c r="J249" s="1">
        <v>42336</v>
      </c>
      <c r="K249" t="s">
        <v>117</v>
      </c>
      <c r="L249" t="b">
        <v>0</v>
      </c>
      <c r="M249">
        <v>6.7</v>
      </c>
      <c r="N249">
        <v>12</v>
      </c>
      <c r="O249">
        <f>M249*N249</f>
        <v>80.400000000000006</v>
      </c>
      <c r="P249">
        <f>O249+H249</f>
        <v>108.474</v>
      </c>
    </row>
    <row r="250" spans="1:16" x14ac:dyDescent="0.3">
      <c r="A250" t="b">
        <v>0</v>
      </c>
      <c r="B250" t="s">
        <v>1361</v>
      </c>
      <c r="C250" t="s">
        <v>1362</v>
      </c>
      <c r="D250">
        <v>340213</v>
      </c>
      <c r="E250" t="s">
        <v>16</v>
      </c>
      <c r="F250" t="s">
        <v>1363</v>
      </c>
      <c r="G250" t="s">
        <v>1364</v>
      </c>
      <c r="H250">
        <v>3.3809999999999998</v>
      </c>
      <c r="I250" t="s">
        <v>1365</v>
      </c>
      <c r="J250" s="1">
        <v>42139</v>
      </c>
      <c r="K250" t="s">
        <v>1363</v>
      </c>
      <c r="L250" t="b">
        <v>0</v>
      </c>
      <c r="M250">
        <v>4</v>
      </c>
      <c r="N250">
        <v>26</v>
      </c>
      <c r="O250">
        <f>M250*N250</f>
        <v>104</v>
      </c>
      <c r="P250">
        <f>O250+H250</f>
        <v>107.381</v>
      </c>
    </row>
    <row r="251" spans="1:16" x14ac:dyDescent="0.3">
      <c r="A251" t="b">
        <v>0</v>
      </c>
      <c r="C251" t="s">
        <v>15</v>
      </c>
      <c r="D251">
        <v>307274</v>
      </c>
      <c r="E251" t="s">
        <v>16</v>
      </c>
      <c r="F251" t="s">
        <v>1266</v>
      </c>
      <c r="G251" t="s">
        <v>1267</v>
      </c>
      <c r="H251">
        <v>3.6739999999999999</v>
      </c>
      <c r="I251" t="s">
        <v>1268</v>
      </c>
      <c r="J251" s="1">
        <v>42016</v>
      </c>
      <c r="K251" t="s">
        <v>1266</v>
      </c>
      <c r="L251" t="b">
        <v>0</v>
      </c>
      <c r="M251">
        <v>4.7</v>
      </c>
      <c r="N251">
        <v>22</v>
      </c>
      <c r="O251">
        <f>M251*N251</f>
        <v>103.4</v>
      </c>
      <c r="P251">
        <f>O251+H251</f>
        <v>107.07400000000001</v>
      </c>
    </row>
    <row r="252" spans="1:16" x14ac:dyDescent="0.3">
      <c r="A252" t="b">
        <v>0</v>
      </c>
      <c r="B252" t="s">
        <v>810</v>
      </c>
      <c r="C252" t="s">
        <v>173</v>
      </c>
      <c r="D252">
        <v>352988</v>
      </c>
      <c r="E252" t="s">
        <v>16</v>
      </c>
      <c r="F252" t="s">
        <v>811</v>
      </c>
      <c r="G252" t="s">
        <v>812</v>
      </c>
      <c r="H252">
        <v>6.1760000000000002</v>
      </c>
      <c r="I252" t="s">
        <v>813</v>
      </c>
      <c r="J252" s="1">
        <v>42220</v>
      </c>
      <c r="K252" t="s">
        <v>811</v>
      </c>
      <c r="L252" t="b">
        <v>0</v>
      </c>
      <c r="M252">
        <v>3.1</v>
      </c>
      <c r="N252">
        <v>32</v>
      </c>
      <c r="O252">
        <f>M252*N252</f>
        <v>99.2</v>
      </c>
      <c r="P252">
        <f>O252+H252</f>
        <v>105.376</v>
      </c>
    </row>
    <row r="253" spans="1:16" x14ac:dyDescent="0.3">
      <c r="A253" t="b">
        <v>0</v>
      </c>
      <c r="B253" t="s">
        <v>1497</v>
      </c>
      <c r="C253" t="s">
        <v>69</v>
      </c>
      <c r="D253">
        <v>347911</v>
      </c>
      <c r="E253" t="s">
        <v>730</v>
      </c>
      <c r="F253" t="s">
        <v>1498</v>
      </c>
      <c r="G253" t="s">
        <v>1499</v>
      </c>
      <c r="H253">
        <v>2.8210000000000002</v>
      </c>
      <c r="I253" t="s">
        <v>1500</v>
      </c>
      <c r="J253" s="1">
        <v>42193</v>
      </c>
      <c r="K253" t="s">
        <v>1498</v>
      </c>
      <c r="L253" t="b">
        <v>0</v>
      </c>
      <c r="M253">
        <v>6</v>
      </c>
      <c r="N253">
        <v>17</v>
      </c>
      <c r="O253">
        <f>M253*N253</f>
        <v>102</v>
      </c>
      <c r="P253">
        <f>O253+H253</f>
        <v>104.821</v>
      </c>
    </row>
    <row r="254" spans="1:16" x14ac:dyDescent="0.3">
      <c r="A254" t="b">
        <v>0</v>
      </c>
      <c r="B254" t="s">
        <v>888</v>
      </c>
      <c r="C254" t="s">
        <v>69</v>
      </c>
      <c r="D254">
        <v>366551</v>
      </c>
      <c r="E254" t="s">
        <v>16</v>
      </c>
      <c r="F254" t="s">
        <v>889</v>
      </c>
      <c r="G254" t="s">
        <v>890</v>
      </c>
      <c r="H254">
        <v>5.5030000000000001</v>
      </c>
      <c r="I254" t="s">
        <v>891</v>
      </c>
      <c r="J254" s="1">
        <v>42311</v>
      </c>
      <c r="K254" t="s">
        <v>889</v>
      </c>
      <c r="L254" t="b">
        <v>0</v>
      </c>
      <c r="M254">
        <v>3</v>
      </c>
      <c r="N254">
        <v>33</v>
      </c>
      <c r="O254">
        <f>M254*N254</f>
        <v>99</v>
      </c>
      <c r="P254">
        <f>O254+H254</f>
        <v>104.503</v>
      </c>
    </row>
    <row r="255" spans="1:16" x14ac:dyDescent="0.3">
      <c r="A255" t="b">
        <v>0</v>
      </c>
      <c r="B255" t="s">
        <v>819</v>
      </c>
      <c r="C255" t="s">
        <v>820</v>
      </c>
      <c r="D255">
        <v>308194</v>
      </c>
      <c r="E255" t="s">
        <v>16</v>
      </c>
      <c r="F255" t="s">
        <v>821</v>
      </c>
      <c r="G255" t="s">
        <v>822</v>
      </c>
      <c r="H255">
        <v>6.14</v>
      </c>
      <c r="I255" t="s">
        <v>823</v>
      </c>
      <c r="J255" s="1">
        <v>42163</v>
      </c>
      <c r="K255" t="s">
        <v>821</v>
      </c>
      <c r="L255" t="b">
        <v>0</v>
      </c>
      <c r="M255">
        <v>4.9000000000000004</v>
      </c>
      <c r="N255">
        <v>20</v>
      </c>
      <c r="O255">
        <f>M255*N255</f>
        <v>98</v>
      </c>
      <c r="P255">
        <f>O255+H255</f>
        <v>104.14</v>
      </c>
    </row>
    <row r="256" spans="1:16" x14ac:dyDescent="0.3">
      <c r="A256" t="b">
        <v>0</v>
      </c>
      <c r="B256" t="s">
        <v>1184</v>
      </c>
      <c r="C256" t="s">
        <v>84</v>
      </c>
      <c r="D256">
        <v>303267</v>
      </c>
      <c r="E256" t="s">
        <v>16</v>
      </c>
      <c r="F256" t="s">
        <v>1185</v>
      </c>
      <c r="G256" t="s">
        <v>1186</v>
      </c>
      <c r="H256">
        <v>4.0199999999999996</v>
      </c>
      <c r="I256" t="s">
        <v>1187</v>
      </c>
      <c r="J256" s="1">
        <v>42052</v>
      </c>
      <c r="K256" t="s">
        <v>1185</v>
      </c>
      <c r="L256" t="b">
        <v>0</v>
      </c>
      <c r="M256">
        <v>3.7</v>
      </c>
      <c r="N256">
        <v>27</v>
      </c>
      <c r="O256">
        <f>M256*N256</f>
        <v>99.9</v>
      </c>
      <c r="P256">
        <f>O256+H256</f>
        <v>103.92</v>
      </c>
    </row>
    <row r="257" spans="1:16" x14ac:dyDescent="0.3">
      <c r="A257" t="b">
        <v>0</v>
      </c>
      <c r="B257" t="s">
        <v>1188</v>
      </c>
      <c r="C257" t="s">
        <v>773</v>
      </c>
      <c r="D257">
        <v>362430</v>
      </c>
      <c r="E257" t="s">
        <v>16</v>
      </c>
      <c r="F257" t="s">
        <v>1189</v>
      </c>
      <c r="G257" t="s">
        <v>1190</v>
      </c>
      <c r="H257">
        <v>4.0010000000000003</v>
      </c>
      <c r="I257" t="s">
        <v>1191</v>
      </c>
      <c r="J257" s="1">
        <v>42280</v>
      </c>
      <c r="K257" t="s">
        <v>1189</v>
      </c>
      <c r="L257" t="b">
        <v>0</v>
      </c>
      <c r="M257">
        <v>3.7</v>
      </c>
      <c r="N257">
        <v>27</v>
      </c>
      <c r="O257">
        <f>M257*N257</f>
        <v>99.9</v>
      </c>
      <c r="P257">
        <f>O257+H257</f>
        <v>103.90100000000001</v>
      </c>
    </row>
    <row r="258" spans="1:16" x14ac:dyDescent="0.3">
      <c r="A258" t="b">
        <v>0</v>
      </c>
      <c r="B258" t="s">
        <v>1865</v>
      </c>
      <c r="C258" t="s">
        <v>49</v>
      </c>
      <c r="D258">
        <v>359934</v>
      </c>
      <c r="E258" t="s">
        <v>1866</v>
      </c>
      <c r="F258" t="s">
        <v>1867</v>
      </c>
      <c r="G258" t="s">
        <v>1868</v>
      </c>
      <c r="H258">
        <v>1.92</v>
      </c>
      <c r="I258" t="s">
        <v>1869</v>
      </c>
      <c r="J258" s="1">
        <v>42275</v>
      </c>
      <c r="K258" t="s">
        <v>1867</v>
      </c>
      <c r="L258" t="b">
        <v>0</v>
      </c>
      <c r="M258">
        <v>5.9</v>
      </c>
      <c r="N258">
        <v>17</v>
      </c>
      <c r="O258">
        <f>M258*N258</f>
        <v>100.30000000000001</v>
      </c>
      <c r="P258">
        <f>O258+H258</f>
        <v>102.22000000000001</v>
      </c>
    </row>
    <row r="259" spans="1:16" x14ac:dyDescent="0.3">
      <c r="A259" t="b">
        <v>0</v>
      </c>
      <c r="B259" t="s">
        <v>877</v>
      </c>
      <c r="C259" t="s">
        <v>34</v>
      </c>
      <c r="D259">
        <v>325039</v>
      </c>
      <c r="E259" t="s">
        <v>878</v>
      </c>
      <c r="F259" t="s">
        <v>879</v>
      </c>
      <c r="G259" t="s">
        <v>880</v>
      </c>
      <c r="H259">
        <v>5.5469999999999997</v>
      </c>
      <c r="I259" t="s">
        <v>881</v>
      </c>
      <c r="J259" s="1">
        <v>42061</v>
      </c>
      <c r="K259" t="s">
        <v>882</v>
      </c>
      <c r="L259" t="b">
        <v>0</v>
      </c>
      <c r="M259">
        <v>4.5999999999999996</v>
      </c>
      <c r="N259">
        <v>21</v>
      </c>
      <c r="O259">
        <f>M259*N259</f>
        <v>96.6</v>
      </c>
      <c r="P259">
        <f>O259+H259</f>
        <v>102.14699999999999</v>
      </c>
    </row>
    <row r="260" spans="1:16" x14ac:dyDescent="0.3">
      <c r="A260" t="b">
        <v>0</v>
      </c>
      <c r="C260" t="s">
        <v>69</v>
      </c>
      <c r="D260">
        <v>319847</v>
      </c>
      <c r="E260" t="s">
        <v>16</v>
      </c>
      <c r="F260" t="s">
        <v>801</v>
      </c>
      <c r="G260" t="s">
        <v>802</v>
      </c>
      <c r="H260">
        <v>6.22</v>
      </c>
      <c r="I260" t="s">
        <v>803</v>
      </c>
      <c r="J260" s="1">
        <v>42024</v>
      </c>
      <c r="K260" t="s">
        <v>801</v>
      </c>
      <c r="L260" t="b">
        <v>0</v>
      </c>
      <c r="M260">
        <v>4.0999999999999996</v>
      </c>
      <c r="N260">
        <v>23</v>
      </c>
      <c r="O260">
        <f>M260*N260</f>
        <v>94.3</v>
      </c>
      <c r="P260">
        <f>O260+H260</f>
        <v>100.52</v>
      </c>
    </row>
    <row r="261" spans="1:16" x14ac:dyDescent="0.3">
      <c r="A261" t="b">
        <v>0</v>
      </c>
      <c r="B261" t="s">
        <v>987</v>
      </c>
      <c r="C261" t="s">
        <v>265</v>
      </c>
      <c r="D261">
        <v>347755</v>
      </c>
      <c r="E261" t="s">
        <v>16</v>
      </c>
      <c r="F261" t="s">
        <v>988</v>
      </c>
      <c r="G261" t="s">
        <v>989</v>
      </c>
      <c r="H261">
        <v>4.8940000000000001</v>
      </c>
      <c r="I261" t="s">
        <v>990</v>
      </c>
      <c r="J261" s="1">
        <v>42293</v>
      </c>
      <c r="K261" t="s">
        <v>988</v>
      </c>
      <c r="L261" t="b">
        <v>0</v>
      </c>
      <c r="M261">
        <v>6.8</v>
      </c>
      <c r="N261">
        <v>14</v>
      </c>
      <c r="O261">
        <f>M261*N261</f>
        <v>95.2</v>
      </c>
      <c r="P261">
        <f>O261+H261</f>
        <v>100.09400000000001</v>
      </c>
    </row>
    <row r="262" spans="1:16" x14ac:dyDescent="0.3">
      <c r="A262" t="b">
        <v>0</v>
      </c>
      <c r="B262" t="s">
        <v>2081</v>
      </c>
      <c r="C262" t="s">
        <v>2082</v>
      </c>
      <c r="D262">
        <v>380963</v>
      </c>
      <c r="E262" t="s">
        <v>1087</v>
      </c>
      <c r="F262" t="s">
        <v>2083</v>
      </c>
      <c r="G262" t="s">
        <v>2084</v>
      </c>
      <c r="H262">
        <v>1.581</v>
      </c>
      <c r="I262" t="s">
        <v>2085</v>
      </c>
      <c r="J262" s="1">
        <v>42341</v>
      </c>
      <c r="K262" t="s">
        <v>2086</v>
      </c>
      <c r="L262" t="b">
        <v>0</v>
      </c>
      <c r="M262">
        <v>8.1999999999999993</v>
      </c>
      <c r="N262">
        <v>12</v>
      </c>
      <c r="O262">
        <f>M262*N262</f>
        <v>98.399999999999991</v>
      </c>
      <c r="P262">
        <f>O262+H262</f>
        <v>99.980999999999995</v>
      </c>
    </row>
    <row r="263" spans="1:16" x14ac:dyDescent="0.3">
      <c r="A263" t="b">
        <v>0</v>
      </c>
      <c r="B263" t="s">
        <v>1440</v>
      </c>
      <c r="C263" t="s">
        <v>69</v>
      </c>
      <c r="D263">
        <v>362736</v>
      </c>
      <c r="E263" t="s">
        <v>16</v>
      </c>
      <c r="F263" t="s">
        <v>1441</v>
      </c>
      <c r="G263" t="s">
        <v>1442</v>
      </c>
      <c r="H263">
        <v>3.0590000000000002</v>
      </c>
      <c r="I263" t="s">
        <v>1443</v>
      </c>
      <c r="J263" s="1">
        <v>42298</v>
      </c>
      <c r="K263" t="s">
        <v>1441</v>
      </c>
      <c r="L263" t="b">
        <v>0</v>
      </c>
      <c r="M263">
        <v>5.0999999999999996</v>
      </c>
      <c r="N263">
        <v>19</v>
      </c>
      <c r="O263">
        <f>M263*N263</f>
        <v>96.899999999999991</v>
      </c>
      <c r="P263">
        <f>O263+H263</f>
        <v>99.958999999999989</v>
      </c>
    </row>
    <row r="264" spans="1:16" x14ac:dyDescent="0.3">
      <c r="A264" t="b">
        <v>0</v>
      </c>
      <c r="B264" t="s">
        <v>1216</v>
      </c>
      <c r="C264" t="s">
        <v>406</v>
      </c>
      <c r="D264">
        <v>316246</v>
      </c>
      <c r="E264" t="s">
        <v>16</v>
      </c>
      <c r="F264" t="s">
        <v>1217</v>
      </c>
      <c r="G264" t="s">
        <v>1218</v>
      </c>
      <c r="H264">
        <v>3.875</v>
      </c>
      <c r="I264" t="s">
        <v>1219</v>
      </c>
      <c r="J264" s="1">
        <v>42201</v>
      </c>
      <c r="K264" t="s">
        <v>1217</v>
      </c>
      <c r="L264" t="b">
        <v>0</v>
      </c>
      <c r="M264">
        <v>4.8</v>
      </c>
      <c r="N264">
        <v>20</v>
      </c>
      <c r="O264">
        <f>M264*N264</f>
        <v>96</v>
      </c>
      <c r="P264">
        <f>O264+H264</f>
        <v>99.875</v>
      </c>
    </row>
    <row r="265" spans="1:16" x14ac:dyDescent="0.3">
      <c r="A265" t="b">
        <v>0</v>
      </c>
      <c r="C265" t="s">
        <v>1796</v>
      </c>
      <c r="D265">
        <v>308831</v>
      </c>
      <c r="E265" t="s">
        <v>421</v>
      </c>
      <c r="F265" t="s">
        <v>1797</v>
      </c>
      <c r="G265" t="s">
        <v>1798</v>
      </c>
      <c r="H265">
        <v>1.9890000000000001</v>
      </c>
      <c r="I265" t="s">
        <v>1799</v>
      </c>
      <c r="J265" s="1">
        <v>42005</v>
      </c>
      <c r="K265" t="s">
        <v>1800</v>
      </c>
      <c r="L265" t="b">
        <v>0</v>
      </c>
      <c r="M265">
        <v>6.1</v>
      </c>
      <c r="N265">
        <v>16</v>
      </c>
      <c r="O265">
        <f>M265*N265</f>
        <v>97.6</v>
      </c>
      <c r="P265">
        <f>O265+H265</f>
        <v>99.588999999999999</v>
      </c>
    </row>
    <row r="266" spans="1:16" x14ac:dyDescent="0.3">
      <c r="A266" t="b">
        <v>0</v>
      </c>
      <c r="C266" t="s">
        <v>69</v>
      </c>
      <c r="D266">
        <v>413100</v>
      </c>
      <c r="E266" t="s">
        <v>16</v>
      </c>
      <c r="F266" t="s">
        <v>364</v>
      </c>
      <c r="G266" t="s">
        <v>365</v>
      </c>
      <c r="H266">
        <v>11.183</v>
      </c>
      <c r="I266" t="s">
        <v>366</v>
      </c>
      <c r="J266" s="1">
        <v>42005</v>
      </c>
      <c r="K266" t="s">
        <v>364</v>
      </c>
      <c r="L266" t="b">
        <v>0</v>
      </c>
      <c r="M266">
        <v>4.2</v>
      </c>
      <c r="N266">
        <v>21</v>
      </c>
      <c r="O266">
        <f>M266*N266</f>
        <v>88.2</v>
      </c>
      <c r="P266">
        <f>O266+H266</f>
        <v>99.38300000000001</v>
      </c>
    </row>
    <row r="267" spans="1:16" x14ac:dyDescent="0.3">
      <c r="A267" t="b">
        <v>0</v>
      </c>
      <c r="B267" t="s">
        <v>2023</v>
      </c>
      <c r="C267" t="s">
        <v>2024</v>
      </c>
      <c r="D267">
        <v>353407</v>
      </c>
      <c r="E267" t="s">
        <v>16</v>
      </c>
      <c r="F267" t="s">
        <v>2025</v>
      </c>
      <c r="G267" t="s">
        <v>2026</v>
      </c>
      <c r="H267">
        <v>1.667</v>
      </c>
      <c r="I267" t="s">
        <v>2027</v>
      </c>
      <c r="J267" s="1">
        <v>42223</v>
      </c>
      <c r="K267" t="s">
        <v>2025</v>
      </c>
      <c r="L267" t="b">
        <v>0</v>
      </c>
      <c r="M267">
        <v>6.9</v>
      </c>
      <c r="N267">
        <v>14</v>
      </c>
      <c r="O267">
        <f>M267*N267</f>
        <v>96.600000000000009</v>
      </c>
      <c r="P267">
        <f>O267+H267</f>
        <v>98.26700000000001</v>
      </c>
    </row>
    <row r="268" spans="1:16" x14ac:dyDescent="0.3">
      <c r="A268" t="b">
        <v>0</v>
      </c>
      <c r="B268" t="s">
        <v>1103</v>
      </c>
      <c r="C268" t="s">
        <v>155</v>
      </c>
      <c r="D268">
        <v>330385</v>
      </c>
      <c r="E268" t="s">
        <v>407</v>
      </c>
      <c r="F268" t="s">
        <v>1104</v>
      </c>
      <c r="G268" t="s">
        <v>1105</v>
      </c>
      <c r="H268">
        <v>4.2569999999999997</v>
      </c>
      <c r="I268" t="s">
        <v>1106</v>
      </c>
      <c r="J268" s="1">
        <v>42288</v>
      </c>
      <c r="K268" t="s">
        <v>1107</v>
      </c>
      <c r="L268" t="b">
        <v>0</v>
      </c>
      <c r="M268">
        <v>6.6</v>
      </c>
      <c r="N268">
        <v>14</v>
      </c>
      <c r="O268">
        <f>M268*N268</f>
        <v>92.399999999999991</v>
      </c>
      <c r="P268">
        <f>O268+H268</f>
        <v>96.656999999999996</v>
      </c>
    </row>
    <row r="269" spans="1:16" x14ac:dyDescent="0.3">
      <c r="A269" t="b">
        <v>0</v>
      </c>
      <c r="B269" t="s">
        <v>2325</v>
      </c>
      <c r="C269" t="s">
        <v>185</v>
      </c>
      <c r="D269">
        <v>277636</v>
      </c>
      <c r="E269" t="s">
        <v>1480</v>
      </c>
      <c r="F269" t="s">
        <v>2326</v>
      </c>
      <c r="G269" t="s">
        <v>2327</v>
      </c>
      <c r="H269">
        <v>1.4</v>
      </c>
      <c r="I269" t="s">
        <v>2328</v>
      </c>
      <c r="J269" s="1">
        <v>42032</v>
      </c>
      <c r="K269" t="s">
        <v>2329</v>
      </c>
      <c r="L269" t="b">
        <v>0</v>
      </c>
      <c r="M269">
        <v>5.6</v>
      </c>
      <c r="N269">
        <v>17</v>
      </c>
      <c r="O269">
        <f>M269*N269</f>
        <v>95.199999999999989</v>
      </c>
      <c r="P269">
        <f>O269+H269</f>
        <v>96.6</v>
      </c>
    </row>
    <row r="270" spans="1:16" x14ac:dyDescent="0.3">
      <c r="A270" t="b">
        <v>0</v>
      </c>
      <c r="B270" t="s">
        <v>1425</v>
      </c>
      <c r="C270" t="s">
        <v>69</v>
      </c>
      <c r="D270">
        <v>371241</v>
      </c>
      <c r="E270" t="s">
        <v>22</v>
      </c>
      <c r="F270" t="s">
        <v>1426</v>
      </c>
      <c r="G270" t="s">
        <v>1427</v>
      </c>
      <c r="H270">
        <v>3.105</v>
      </c>
      <c r="I270" t="s">
        <v>1428</v>
      </c>
      <c r="J270" s="1">
        <v>42329</v>
      </c>
      <c r="K270" t="s">
        <v>1429</v>
      </c>
      <c r="L270" t="b">
        <v>0</v>
      </c>
      <c r="M270">
        <v>6.2</v>
      </c>
      <c r="N270">
        <v>15</v>
      </c>
      <c r="O270">
        <f>M270*N270</f>
        <v>93</v>
      </c>
      <c r="P270">
        <f>O270+H270</f>
        <v>96.105000000000004</v>
      </c>
    </row>
    <row r="271" spans="1:16" x14ac:dyDescent="0.3">
      <c r="A271" t="b">
        <v>0</v>
      </c>
      <c r="C271" t="s">
        <v>1782</v>
      </c>
      <c r="D271">
        <v>364426</v>
      </c>
      <c r="E271" t="s">
        <v>16</v>
      </c>
      <c r="F271" t="s">
        <v>1783</v>
      </c>
      <c r="G271" t="s">
        <v>1784</v>
      </c>
      <c r="H271">
        <v>2.0179999999999998</v>
      </c>
      <c r="I271" t="s">
        <v>1785</v>
      </c>
      <c r="J271" s="1">
        <v>42295</v>
      </c>
      <c r="K271" t="s">
        <v>1783</v>
      </c>
      <c r="L271" t="b">
        <v>0</v>
      </c>
      <c r="M271">
        <v>6.2</v>
      </c>
      <c r="N271">
        <v>15</v>
      </c>
      <c r="O271">
        <f>M271*N271</f>
        <v>93</v>
      </c>
      <c r="P271">
        <f>O271+H271</f>
        <v>95.018000000000001</v>
      </c>
    </row>
    <row r="272" spans="1:16" x14ac:dyDescent="0.3">
      <c r="A272" t="b">
        <v>0</v>
      </c>
      <c r="C272" t="s">
        <v>1168</v>
      </c>
      <c r="D272">
        <v>359252</v>
      </c>
      <c r="E272" t="s">
        <v>16</v>
      </c>
      <c r="F272" t="s">
        <v>2593</v>
      </c>
      <c r="G272" t="s">
        <v>2594</v>
      </c>
      <c r="H272">
        <v>1.024</v>
      </c>
      <c r="I272" t="s">
        <v>2595</v>
      </c>
      <c r="J272" s="1">
        <v>42257</v>
      </c>
      <c r="K272" t="s">
        <v>2593</v>
      </c>
      <c r="L272" t="b">
        <v>0</v>
      </c>
      <c r="M272">
        <v>7.2</v>
      </c>
      <c r="N272">
        <v>13</v>
      </c>
      <c r="O272">
        <f>M272*N272</f>
        <v>93.600000000000009</v>
      </c>
      <c r="P272">
        <f>O272+H272</f>
        <v>94.624000000000009</v>
      </c>
    </row>
    <row r="273" spans="1:16" x14ac:dyDescent="0.3">
      <c r="A273" t="b">
        <v>0</v>
      </c>
      <c r="B273" t="s">
        <v>1196</v>
      </c>
      <c r="C273" t="s">
        <v>59</v>
      </c>
      <c r="D273">
        <v>287525</v>
      </c>
      <c r="E273" t="s">
        <v>16</v>
      </c>
      <c r="F273" t="s">
        <v>1197</v>
      </c>
      <c r="G273" t="s">
        <v>1198</v>
      </c>
      <c r="H273">
        <v>3.97</v>
      </c>
      <c r="I273" t="s">
        <v>1199</v>
      </c>
      <c r="J273" s="1">
        <v>42234</v>
      </c>
      <c r="K273" t="s">
        <v>1197</v>
      </c>
      <c r="L273" t="b">
        <v>0</v>
      </c>
      <c r="M273">
        <v>4.3</v>
      </c>
      <c r="N273">
        <v>21</v>
      </c>
      <c r="O273">
        <f>M273*N273</f>
        <v>90.3</v>
      </c>
      <c r="P273">
        <f>O273+H273</f>
        <v>94.27</v>
      </c>
    </row>
    <row r="274" spans="1:16" x14ac:dyDescent="0.3">
      <c r="A274" t="b">
        <v>0</v>
      </c>
      <c r="C274" t="s">
        <v>325</v>
      </c>
      <c r="D274">
        <v>306622</v>
      </c>
      <c r="E274" t="s">
        <v>16</v>
      </c>
      <c r="F274" t="s">
        <v>999</v>
      </c>
      <c r="G274" t="s">
        <v>1000</v>
      </c>
      <c r="H274">
        <v>4.8209999999999997</v>
      </c>
      <c r="I274" t="s">
        <v>1001</v>
      </c>
      <c r="J274" s="1">
        <v>42161</v>
      </c>
      <c r="K274" t="s">
        <v>999</v>
      </c>
      <c r="L274" t="b">
        <v>0</v>
      </c>
      <c r="M274">
        <v>4.0999999999999996</v>
      </c>
      <c r="N274">
        <v>21</v>
      </c>
      <c r="O274">
        <f>M274*N274</f>
        <v>86.1</v>
      </c>
      <c r="P274">
        <f>O274+H274</f>
        <v>90.920999999999992</v>
      </c>
    </row>
    <row r="275" spans="1:16" x14ac:dyDescent="0.3">
      <c r="A275" t="b">
        <v>0</v>
      </c>
      <c r="B275" t="s">
        <v>1233</v>
      </c>
      <c r="C275" t="s">
        <v>1234</v>
      </c>
      <c r="D275">
        <v>363890</v>
      </c>
      <c r="E275" t="s">
        <v>16</v>
      </c>
      <c r="F275" t="s">
        <v>1235</v>
      </c>
      <c r="G275" t="s">
        <v>1236</v>
      </c>
      <c r="H275">
        <v>3.7810000000000001</v>
      </c>
      <c r="I275" t="s">
        <v>1237</v>
      </c>
      <c r="J275" s="1">
        <v>42282</v>
      </c>
      <c r="K275" t="s">
        <v>1235</v>
      </c>
      <c r="L275" t="b">
        <v>0</v>
      </c>
      <c r="M275">
        <v>5.4</v>
      </c>
      <c r="N275">
        <v>16</v>
      </c>
      <c r="O275">
        <f>M275*N275</f>
        <v>86.4</v>
      </c>
      <c r="P275">
        <f>O275+H275</f>
        <v>90.181000000000012</v>
      </c>
    </row>
    <row r="276" spans="1:16" x14ac:dyDescent="0.3">
      <c r="A276" t="b">
        <v>0</v>
      </c>
      <c r="C276" t="s">
        <v>69</v>
      </c>
      <c r="D276">
        <v>355499</v>
      </c>
      <c r="E276" t="s">
        <v>16</v>
      </c>
      <c r="F276" t="s">
        <v>1238</v>
      </c>
      <c r="G276" t="s">
        <v>1239</v>
      </c>
      <c r="H276">
        <v>3.7679999999999998</v>
      </c>
      <c r="I276" t="s">
        <v>1240</v>
      </c>
      <c r="J276" s="1">
        <v>42181</v>
      </c>
      <c r="K276" t="s">
        <v>1238</v>
      </c>
      <c r="L276" t="b">
        <v>0</v>
      </c>
      <c r="M276">
        <v>4.0999999999999996</v>
      </c>
      <c r="N276">
        <v>21</v>
      </c>
      <c r="O276">
        <f>M276*N276</f>
        <v>86.1</v>
      </c>
      <c r="P276">
        <f>O276+H276</f>
        <v>89.867999999999995</v>
      </c>
    </row>
    <row r="277" spans="1:16" x14ac:dyDescent="0.3">
      <c r="A277" t="b">
        <v>0</v>
      </c>
      <c r="C277" t="s">
        <v>49</v>
      </c>
      <c r="D277">
        <v>344434</v>
      </c>
      <c r="E277" t="s">
        <v>16</v>
      </c>
      <c r="F277" t="s">
        <v>1563</v>
      </c>
      <c r="G277" t="s">
        <v>1564</v>
      </c>
      <c r="H277">
        <v>2.6179999999999999</v>
      </c>
      <c r="I277" t="s">
        <v>1565</v>
      </c>
      <c r="J277" s="1">
        <v>42247</v>
      </c>
      <c r="K277" t="s">
        <v>1563</v>
      </c>
      <c r="L277" t="b">
        <v>0</v>
      </c>
      <c r="M277">
        <v>4.8</v>
      </c>
      <c r="N277">
        <v>18</v>
      </c>
      <c r="O277">
        <f>M277*N277</f>
        <v>86.399999999999991</v>
      </c>
      <c r="P277">
        <f>O277+H277</f>
        <v>89.017999999999986</v>
      </c>
    </row>
    <row r="278" spans="1:16" x14ac:dyDescent="0.3">
      <c r="A278" t="b">
        <v>0</v>
      </c>
      <c r="B278" t="s">
        <v>1574</v>
      </c>
      <c r="C278" t="s">
        <v>69</v>
      </c>
      <c r="D278">
        <v>374767</v>
      </c>
      <c r="E278" t="s">
        <v>421</v>
      </c>
      <c r="F278" t="s">
        <v>1575</v>
      </c>
      <c r="G278" t="s">
        <v>1576</v>
      </c>
      <c r="H278">
        <v>2.5470000000000002</v>
      </c>
      <c r="I278" t="s">
        <v>1577</v>
      </c>
      <c r="J278" s="1">
        <v>42278</v>
      </c>
      <c r="K278" t="s">
        <v>1578</v>
      </c>
      <c r="L278" t="b">
        <v>0</v>
      </c>
      <c r="M278">
        <v>5.4</v>
      </c>
      <c r="N278">
        <v>16</v>
      </c>
      <c r="O278">
        <f>M278*N278</f>
        <v>86.4</v>
      </c>
      <c r="P278">
        <f>O278+H278</f>
        <v>88.947000000000003</v>
      </c>
    </row>
    <row r="279" spans="1:16" x14ac:dyDescent="0.3">
      <c r="A279" t="b">
        <v>0</v>
      </c>
      <c r="C279" t="s">
        <v>436</v>
      </c>
      <c r="D279">
        <v>403100</v>
      </c>
      <c r="E279" t="s">
        <v>16</v>
      </c>
      <c r="F279" t="s">
        <v>437</v>
      </c>
      <c r="G279" t="s">
        <v>438</v>
      </c>
      <c r="H279">
        <v>9.4749999999999996</v>
      </c>
      <c r="I279" t="s">
        <v>439</v>
      </c>
      <c r="J279" s="1">
        <v>42278</v>
      </c>
      <c r="K279" t="s">
        <v>437</v>
      </c>
      <c r="L279" t="b">
        <v>0</v>
      </c>
      <c r="M279">
        <v>4.4000000000000004</v>
      </c>
      <c r="N279">
        <v>18</v>
      </c>
      <c r="O279">
        <f>M279*N279</f>
        <v>79.2</v>
      </c>
      <c r="P279">
        <f>O279+H279</f>
        <v>88.674999999999997</v>
      </c>
    </row>
    <row r="280" spans="1:16" x14ac:dyDescent="0.3">
      <c r="A280" t="b">
        <v>0</v>
      </c>
      <c r="B280" t="s">
        <v>980</v>
      </c>
      <c r="C280" t="s">
        <v>69</v>
      </c>
      <c r="D280">
        <v>319396</v>
      </c>
      <c r="E280" t="s">
        <v>16</v>
      </c>
      <c r="F280" t="s">
        <v>981</v>
      </c>
      <c r="G280" t="s">
        <v>982</v>
      </c>
      <c r="H280">
        <v>4.9320000000000004</v>
      </c>
      <c r="I280" t="s">
        <v>983</v>
      </c>
      <c r="J280" s="1">
        <v>42059</v>
      </c>
      <c r="K280" t="s">
        <v>981</v>
      </c>
      <c r="L280" t="b">
        <v>0</v>
      </c>
      <c r="M280">
        <v>4.9000000000000004</v>
      </c>
      <c r="N280">
        <v>17</v>
      </c>
      <c r="O280">
        <f>M280*N280</f>
        <v>83.300000000000011</v>
      </c>
      <c r="P280">
        <f>O280+H280</f>
        <v>88.232000000000014</v>
      </c>
    </row>
    <row r="281" spans="1:16" x14ac:dyDescent="0.3">
      <c r="A281" t="b">
        <v>0</v>
      </c>
      <c r="B281" t="s">
        <v>2739</v>
      </c>
      <c r="C281" t="s">
        <v>744</v>
      </c>
      <c r="D281">
        <v>362262</v>
      </c>
      <c r="E281" t="s">
        <v>2740</v>
      </c>
      <c r="F281" t="s">
        <v>2741</v>
      </c>
      <c r="G281" t="s">
        <v>2742</v>
      </c>
      <c r="H281">
        <v>0.86799999999999999</v>
      </c>
      <c r="I281" t="s">
        <v>2743</v>
      </c>
      <c r="J281" s="1">
        <v>42263</v>
      </c>
      <c r="K281" t="s">
        <v>2744</v>
      </c>
      <c r="L281" t="b">
        <v>0</v>
      </c>
      <c r="M281">
        <v>5.8</v>
      </c>
      <c r="N281">
        <v>15</v>
      </c>
      <c r="O281">
        <f>M281*N281</f>
        <v>87</v>
      </c>
      <c r="P281">
        <f>O281+H281</f>
        <v>87.867999999999995</v>
      </c>
    </row>
    <row r="282" spans="1:16" x14ac:dyDescent="0.3">
      <c r="A282" t="b">
        <v>0</v>
      </c>
      <c r="C282" t="s">
        <v>84</v>
      </c>
      <c r="D282">
        <v>321377</v>
      </c>
      <c r="E282" t="s">
        <v>16</v>
      </c>
      <c r="F282" t="s">
        <v>1263</v>
      </c>
      <c r="G282" t="s">
        <v>1264</v>
      </c>
      <c r="H282">
        <v>3.6930000000000001</v>
      </c>
      <c r="I282" t="s">
        <v>1265</v>
      </c>
      <c r="J282" s="1">
        <v>42053</v>
      </c>
      <c r="K282" t="s">
        <v>1263</v>
      </c>
      <c r="L282" t="b">
        <v>0</v>
      </c>
      <c r="M282">
        <v>4.2</v>
      </c>
      <c r="N282">
        <v>20</v>
      </c>
      <c r="O282">
        <f>M282*N282</f>
        <v>84</v>
      </c>
      <c r="P282">
        <f>O282+H282</f>
        <v>87.692999999999998</v>
      </c>
    </row>
    <row r="283" spans="1:16" x14ac:dyDescent="0.3">
      <c r="A283" t="b">
        <v>0</v>
      </c>
      <c r="C283" t="s">
        <v>69</v>
      </c>
      <c r="D283">
        <v>324986</v>
      </c>
      <c r="E283" t="s">
        <v>16</v>
      </c>
      <c r="F283" t="s">
        <v>1154</v>
      </c>
      <c r="G283" t="s">
        <v>1155</v>
      </c>
      <c r="H283">
        <v>4.109</v>
      </c>
      <c r="I283" t="s">
        <v>1156</v>
      </c>
      <c r="J283" s="1">
        <v>42052</v>
      </c>
      <c r="K283" t="s">
        <v>1154</v>
      </c>
      <c r="L283" t="b">
        <v>0</v>
      </c>
      <c r="M283">
        <v>3.3</v>
      </c>
      <c r="N283">
        <v>25</v>
      </c>
      <c r="O283">
        <f>M283*N283</f>
        <v>82.5</v>
      </c>
      <c r="P283">
        <f>O283+H283</f>
        <v>86.608999999999995</v>
      </c>
    </row>
    <row r="284" spans="1:16" x14ac:dyDescent="0.3">
      <c r="A284" t="b">
        <v>0</v>
      </c>
      <c r="B284" t="s">
        <v>1286</v>
      </c>
      <c r="C284" t="s">
        <v>49</v>
      </c>
      <c r="D284">
        <v>355264</v>
      </c>
      <c r="E284" t="s">
        <v>16</v>
      </c>
      <c r="F284" t="s">
        <v>1287</v>
      </c>
      <c r="G284" t="s">
        <v>1288</v>
      </c>
      <c r="H284">
        <v>3.5960000000000001</v>
      </c>
      <c r="I284" t="s">
        <v>1289</v>
      </c>
      <c r="J284" s="1">
        <v>42105</v>
      </c>
      <c r="K284" t="s">
        <v>1287</v>
      </c>
      <c r="L284" t="b">
        <v>0</v>
      </c>
      <c r="M284">
        <v>4.0999999999999996</v>
      </c>
      <c r="N284">
        <v>20</v>
      </c>
      <c r="O284">
        <f>M284*N284</f>
        <v>82</v>
      </c>
      <c r="P284">
        <f>O284+H284</f>
        <v>85.596000000000004</v>
      </c>
    </row>
    <row r="285" spans="1:16" x14ac:dyDescent="0.3">
      <c r="A285" t="b">
        <v>0</v>
      </c>
      <c r="B285" t="s">
        <v>1021</v>
      </c>
      <c r="C285" t="s">
        <v>1022</v>
      </c>
      <c r="D285">
        <v>419464</v>
      </c>
      <c r="E285" t="s">
        <v>16</v>
      </c>
      <c r="F285" t="s">
        <v>1023</v>
      </c>
      <c r="G285" t="s">
        <v>1024</v>
      </c>
      <c r="H285">
        <v>4.5880000000000001</v>
      </c>
      <c r="I285" t="s">
        <v>1025</v>
      </c>
      <c r="J285" s="1">
        <v>42290</v>
      </c>
      <c r="K285" t="s">
        <v>1023</v>
      </c>
      <c r="L285" t="b">
        <v>0</v>
      </c>
      <c r="M285">
        <v>5</v>
      </c>
      <c r="N285">
        <v>16</v>
      </c>
      <c r="O285">
        <f>M285*N285</f>
        <v>80</v>
      </c>
      <c r="P285">
        <f>O285+H285</f>
        <v>84.587999999999994</v>
      </c>
    </row>
    <row r="286" spans="1:16" x14ac:dyDescent="0.3">
      <c r="A286" t="b">
        <v>0</v>
      </c>
      <c r="C286" t="s">
        <v>210</v>
      </c>
      <c r="D286">
        <v>456253</v>
      </c>
      <c r="E286" t="s">
        <v>16</v>
      </c>
      <c r="F286" t="s">
        <v>2204</v>
      </c>
      <c r="G286" t="s">
        <v>2205</v>
      </c>
      <c r="H286">
        <v>1.4</v>
      </c>
      <c r="I286" t="s">
        <v>2206</v>
      </c>
      <c r="J286" s="1">
        <v>42083</v>
      </c>
      <c r="K286" t="s">
        <v>2204</v>
      </c>
      <c r="L286" t="b">
        <v>0</v>
      </c>
      <c r="M286">
        <v>5.9</v>
      </c>
      <c r="N286">
        <v>14</v>
      </c>
      <c r="O286">
        <f>M286*N286</f>
        <v>82.600000000000009</v>
      </c>
      <c r="P286">
        <f>O286+H286</f>
        <v>84.000000000000014</v>
      </c>
    </row>
    <row r="287" spans="1:16" x14ac:dyDescent="0.3">
      <c r="A287" t="b">
        <v>0</v>
      </c>
      <c r="B287" t="s">
        <v>1212</v>
      </c>
      <c r="C287" t="s">
        <v>84</v>
      </c>
      <c r="D287">
        <v>300321</v>
      </c>
      <c r="E287" t="s">
        <v>16</v>
      </c>
      <c r="F287" t="s">
        <v>1213</v>
      </c>
      <c r="G287" t="s">
        <v>1214</v>
      </c>
      <c r="H287">
        <v>3.91</v>
      </c>
      <c r="I287" t="s">
        <v>1215</v>
      </c>
      <c r="J287" s="1">
        <v>42273</v>
      </c>
      <c r="K287" t="s">
        <v>1213</v>
      </c>
      <c r="L287" t="b">
        <v>0</v>
      </c>
      <c r="M287">
        <v>4</v>
      </c>
      <c r="N287">
        <v>20</v>
      </c>
      <c r="O287">
        <f>M287*N287</f>
        <v>80</v>
      </c>
      <c r="P287">
        <f>O287+H287</f>
        <v>83.91</v>
      </c>
    </row>
    <row r="288" spans="1:16" x14ac:dyDescent="0.3">
      <c r="A288" t="b">
        <v>0</v>
      </c>
      <c r="B288" t="s">
        <v>1341</v>
      </c>
      <c r="C288" t="s">
        <v>388</v>
      </c>
      <c r="D288">
        <v>336850</v>
      </c>
      <c r="E288" t="s">
        <v>16</v>
      </c>
      <c r="F288" t="s">
        <v>1342</v>
      </c>
      <c r="G288" t="s">
        <v>1343</v>
      </c>
      <c r="H288">
        <v>3.4159999999999999</v>
      </c>
      <c r="I288" t="s">
        <v>1344</v>
      </c>
      <c r="J288" s="1">
        <v>42157</v>
      </c>
      <c r="K288" t="s">
        <v>1342</v>
      </c>
      <c r="L288" t="b">
        <v>0</v>
      </c>
      <c r="M288">
        <v>3.8</v>
      </c>
      <c r="N288">
        <v>21</v>
      </c>
      <c r="O288">
        <f>M288*N288</f>
        <v>79.8</v>
      </c>
      <c r="P288">
        <f>O288+H288</f>
        <v>83.215999999999994</v>
      </c>
    </row>
    <row r="289" spans="1:16" x14ac:dyDescent="0.3">
      <c r="A289" t="b">
        <v>0</v>
      </c>
      <c r="B289" t="s">
        <v>1321</v>
      </c>
      <c r="C289" t="s">
        <v>1322</v>
      </c>
      <c r="D289">
        <v>376549</v>
      </c>
      <c r="E289" t="s">
        <v>382</v>
      </c>
      <c r="F289" t="s">
        <v>1323</v>
      </c>
      <c r="G289" t="s">
        <v>1324</v>
      </c>
      <c r="H289">
        <v>3.4540000000000002</v>
      </c>
      <c r="I289" t="s">
        <v>1325</v>
      </c>
      <c r="J289" s="1">
        <v>42209</v>
      </c>
      <c r="K289" t="s">
        <v>1326</v>
      </c>
      <c r="L289" t="b">
        <v>0</v>
      </c>
      <c r="M289">
        <v>5.3</v>
      </c>
      <c r="N289">
        <v>15</v>
      </c>
      <c r="O289">
        <f>M289*N289</f>
        <v>79.5</v>
      </c>
      <c r="P289">
        <f>O289+H289</f>
        <v>82.953999999999994</v>
      </c>
    </row>
    <row r="290" spans="1:16" x14ac:dyDescent="0.3">
      <c r="A290" t="b">
        <v>0</v>
      </c>
      <c r="B290" t="s">
        <v>995</v>
      </c>
      <c r="C290" t="s">
        <v>49</v>
      </c>
      <c r="D290">
        <v>315899</v>
      </c>
      <c r="E290" t="s">
        <v>16</v>
      </c>
      <c r="F290" t="s">
        <v>996</v>
      </c>
      <c r="G290" t="s">
        <v>997</v>
      </c>
      <c r="H290">
        <v>4.8680000000000003</v>
      </c>
      <c r="I290" t="s">
        <v>998</v>
      </c>
      <c r="J290" s="1">
        <v>42010</v>
      </c>
      <c r="K290" t="s">
        <v>996</v>
      </c>
      <c r="L290" t="b">
        <v>0</v>
      </c>
      <c r="M290">
        <v>5.2</v>
      </c>
      <c r="N290">
        <v>15</v>
      </c>
      <c r="O290">
        <f>M290*N290</f>
        <v>78</v>
      </c>
      <c r="P290">
        <f>O290+H290</f>
        <v>82.867999999999995</v>
      </c>
    </row>
    <row r="291" spans="1:16" x14ac:dyDescent="0.3">
      <c r="A291" t="b">
        <v>0</v>
      </c>
      <c r="C291" t="s">
        <v>49</v>
      </c>
      <c r="D291">
        <v>336833</v>
      </c>
      <c r="E291" t="s">
        <v>16</v>
      </c>
      <c r="F291" t="s">
        <v>1181</v>
      </c>
      <c r="G291" t="s">
        <v>1182</v>
      </c>
      <c r="H291">
        <v>4.0460000000000003</v>
      </c>
      <c r="I291" t="s">
        <v>1183</v>
      </c>
      <c r="J291" s="1">
        <v>42125</v>
      </c>
      <c r="K291" t="s">
        <v>1181</v>
      </c>
      <c r="L291" t="b">
        <v>0</v>
      </c>
      <c r="M291">
        <v>4.5999999999999996</v>
      </c>
      <c r="N291">
        <v>17</v>
      </c>
      <c r="O291">
        <f>M291*N291</f>
        <v>78.199999999999989</v>
      </c>
      <c r="P291">
        <f>O291+H291</f>
        <v>82.245999999999995</v>
      </c>
    </row>
    <row r="292" spans="1:16" x14ac:dyDescent="0.3">
      <c r="A292" t="b">
        <v>0</v>
      </c>
      <c r="C292" t="s">
        <v>59</v>
      </c>
      <c r="D292">
        <v>351868</v>
      </c>
      <c r="E292" t="s">
        <v>16</v>
      </c>
      <c r="F292" t="s">
        <v>1327</v>
      </c>
      <c r="G292" t="s">
        <v>1328</v>
      </c>
      <c r="H292">
        <v>3.4470000000000001</v>
      </c>
      <c r="I292" t="s">
        <v>1329</v>
      </c>
      <c r="J292" s="1">
        <v>42220</v>
      </c>
      <c r="K292" t="s">
        <v>1327</v>
      </c>
      <c r="L292" t="b">
        <v>0</v>
      </c>
      <c r="M292">
        <v>4.9000000000000004</v>
      </c>
      <c r="N292">
        <v>16</v>
      </c>
      <c r="O292">
        <f>M292*N292</f>
        <v>78.400000000000006</v>
      </c>
      <c r="P292">
        <f>O292+H292</f>
        <v>81.847000000000008</v>
      </c>
    </row>
    <row r="293" spans="1:16" x14ac:dyDescent="0.3">
      <c r="A293" t="b">
        <v>0</v>
      </c>
      <c r="B293" t="s">
        <v>1723</v>
      </c>
      <c r="C293" t="s">
        <v>1724</v>
      </c>
      <c r="D293">
        <v>348929</v>
      </c>
      <c r="E293" t="s">
        <v>16</v>
      </c>
      <c r="F293" t="s">
        <v>1725</v>
      </c>
      <c r="G293" t="s">
        <v>1726</v>
      </c>
      <c r="H293">
        <v>2.173</v>
      </c>
      <c r="I293" t="s">
        <v>1727</v>
      </c>
      <c r="J293" s="1">
        <v>42200</v>
      </c>
      <c r="K293" t="s">
        <v>1725</v>
      </c>
      <c r="L293" t="b">
        <v>0</v>
      </c>
      <c r="M293">
        <v>6.1</v>
      </c>
      <c r="N293">
        <v>13</v>
      </c>
      <c r="O293">
        <f>M293*N293</f>
        <v>79.3</v>
      </c>
      <c r="P293">
        <f>O293+H293</f>
        <v>81.472999999999999</v>
      </c>
    </row>
    <row r="294" spans="1:16" x14ac:dyDescent="0.3">
      <c r="A294" t="b">
        <v>0</v>
      </c>
      <c r="C294" t="s">
        <v>69</v>
      </c>
      <c r="D294">
        <v>365850</v>
      </c>
      <c r="E294" t="s">
        <v>16</v>
      </c>
      <c r="F294" t="s">
        <v>2987</v>
      </c>
      <c r="G294" t="s">
        <v>2988</v>
      </c>
      <c r="H294">
        <v>0.67600000000000005</v>
      </c>
      <c r="I294" t="s">
        <v>2989</v>
      </c>
      <c r="J294" s="1">
        <v>42302</v>
      </c>
      <c r="K294" t="s">
        <v>2987</v>
      </c>
      <c r="L294" t="b">
        <v>0</v>
      </c>
      <c r="M294">
        <v>7.3</v>
      </c>
      <c r="N294">
        <v>11</v>
      </c>
      <c r="O294">
        <f>M294*N294</f>
        <v>80.3</v>
      </c>
      <c r="P294">
        <f>O294+H294</f>
        <v>80.975999999999999</v>
      </c>
    </row>
    <row r="295" spans="1:16" x14ac:dyDescent="0.3">
      <c r="A295" t="b">
        <v>0</v>
      </c>
      <c r="B295" t="s">
        <v>4617</v>
      </c>
      <c r="C295" t="s">
        <v>69</v>
      </c>
      <c r="D295">
        <v>367108</v>
      </c>
      <c r="E295" t="s">
        <v>1866</v>
      </c>
      <c r="F295" t="s">
        <v>4618</v>
      </c>
      <c r="G295" t="s">
        <v>4619</v>
      </c>
      <c r="H295">
        <v>0.6</v>
      </c>
      <c r="I295" t="s">
        <v>4620</v>
      </c>
      <c r="J295" s="1">
        <v>42308</v>
      </c>
      <c r="K295" t="s">
        <v>4618</v>
      </c>
      <c r="L295" t="b">
        <v>0</v>
      </c>
      <c r="M295">
        <v>5.7</v>
      </c>
      <c r="N295">
        <v>14</v>
      </c>
      <c r="O295">
        <f>M295*N295</f>
        <v>79.8</v>
      </c>
      <c r="P295">
        <f>O295+H295</f>
        <v>80.399999999999991</v>
      </c>
    </row>
    <row r="296" spans="1:16" x14ac:dyDescent="0.3">
      <c r="A296" t="b">
        <v>0</v>
      </c>
      <c r="C296" t="s">
        <v>69</v>
      </c>
      <c r="D296">
        <v>336294</v>
      </c>
      <c r="E296" t="s">
        <v>16</v>
      </c>
      <c r="F296" t="s">
        <v>1297</v>
      </c>
      <c r="G296" t="s">
        <v>1298</v>
      </c>
      <c r="H296">
        <v>3.5249999999999999</v>
      </c>
      <c r="I296" t="s">
        <v>1299</v>
      </c>
      <c r="J296" s="1">
        <v>42129</v>
      </c>
      <c r="K296" t="s">
        <v>1297</v>
      </c>
      <c r="L296" t="b">
        <v>0</v>
      </c>
      <c r="M296">
        <v>4.8</v>
      </c>
      <c r="N296">
        <v>16</v>
      </c>
      <c r="O296">
        <f>M296*N296</f>
        <v>76.8</v>
      </c>
      <c r="P296">
        <f>O296+H296</f>
        <v>80.325000000000003</v>
      </c>
    </row>
    <row r="297" spans="1:16" x14ac:dyDescent="0.3">
      <c r="A297" t="b">
        <v>0</v>
      </c>
      <c r="C297" t="s">
        <v>196</v>
      </c>
      <c r="D297">
        <v>330530</v>
      </c>
      <c r="E297" t="s">
        <v>16</v>
      </c>
      <c r="F297" t="s">
        <v>1092</v>
      </c>
      <c r="G297" t="s">
        <v>1093</v>
      </c>
      <c r="H297">
        <v>4.2930000000000001</v>
      </c>
      <c r="I297" t="s">
        <v>1094</v>
      </c>
      <c r="J297" s="1">
        <v>42064</v>
      </c>
      <c r="K297" t="s">
        <v>1092</v>
      </c>
      <c r="L297" t="b">
        <v>0</v>
      </c>
      <c r="M297">
        <v>4.2</v>
      </c>
      <c r="N297">
        <v>18</v>
      </c>
      <c r="O297">
        <f>M297*N297</f>
        <v>75.600000000000009</v>
      </c>
      <c r="P297">
        <f>O297+H297</f>
        <v>79.893000000000015</v>
      </c>
    </row>
    <row r="298" spans="1:16" x14ac:dyDescent="0.3">
      <c r="A298" t="b">
        <v>0</v>
      </c>
      <c r="B298" t="s">
        <v>1505</v>
      </c>
      <c r="C298" t="s">
        <v>247</v>
      </c>
      <c r="D298">
        <v>327911</v>
      </c>
      <c r="E298" t="s">
        <v>16</v>
      </c>
      <c r="F298" t="s">
        <v>1506</v>
      </c>
      <c r="G298" t="s">
        <v>1507</v>
      </c>
      <c r="H298">
        <v>2.7959999999999998</v>
      </c>
      <c r="I298" t="s">
        <v>1508</v>
      </c>
      <c r="J298" s="1">
        <v>42036</v>
      </c>
      <c r="K298" t="s">
        <v>1506</v>
      </c>
      <c r="L298" t="b">
        <v>0</v>
      </c>
      <c r="M298">
        <v>4.8</v>
      </c>
      <c r="N298">
        <v>16</v>
      </c>
      <c r="O298">
        <f>M298*N298</f>
        <v>76.8</v>
      </c>
      <c r="P298">
        <f>O298+H298</f>
        <v>79.596000000000004</v>
      </c>
    </row>
    <row r="299" spans="1:16" x14ac:dyDescent="0.3">
      <c r="A299" t="b">
        <v>0</v>
      </c>
      <c r="B299" t="s">
        <v>377</v>
      </c>
      <c r="C299" t="s">
        <v>59</v>
      </c>
      <c r="D299">
        <v>416572</v>
      </c>
      <c r="E299" t="s">
        <v>16</v>
      </c>
      <c r="F299" t="s">
        <v>378</v>
      </c>
      <c r="G299" t="s">
        <v>379</v>
      </c>
      <c r="H299">
        <v>10.587999999999999</v>
      </c>
      <c r="I299" t="s">
        <v>380</v>
      </c>
      <c r="J299" s="1">
        <v>42158</v>
      </c>
      <c r="K299" t="s">
        <v>378</v>
      </c>
      <c r="L299" t="b">
        <v>0</v>
      </c>
      <c r="M299">
        <v>4.3</v>
      </c>
      <c r="N299">
        <v>16</v>
      </c>
      <c r="O299">
        <f>M299*N299</f>
        <v>68.8</v>
      </c>
      <c r="P299">
        <f>O299+H299</f>
        <v>79.387999999999991</v>
      </c>
    </row>
    <row r="300" spans="1:16" x14ac:dyDescent="0.3">
      <c r="A300" t="b">
        <v>0</v>
      </c>
      <c r="B300" t="s">
        <v>1030</v>
      </c>
      <c r="C300" t="s">
        <v>69</v>
      </c>
      <c r="D300">
        <v>354534</v>
      </c>
      <c r="E300" t="s">
        <v>16</v>
      </c>
      <c r="F300" t="s">
        <v>1031</v>
      </c>
      <c r="G300" t="s">
        <v>1032</v>
      </c>
      <c r="H300">
        <v>4.5430000000000001</v>
      </c>
      <c r="I300" t="s">
        <v>1033</v>
      </c>
      <c r="J300" s="1">
        <v>42283</v>
      </c>
      <c r="K300" t="s">
        <v>1031</v>
      </c>
      <c r="L300" t="b">
        <v>0</v>
      </c>
      <c r="M300">
        <v>4.4000000000000004</v>
      </c>
      <c r="N300">
        <v>17</v>
      </c>
      <c r="O300">
        <f>M300*N300</f>
        <v>74.800000000000011</v>
      </c>
      <c r="P300">
        <f>O300+H300</f>
        <v>79.343000000000018</v>
      </c>
    </row>
    <row r="301" spans="1:16" x14ac:dyDescent="0.3">
      <c r="A301" t="b">
        <v>0</v>
      </c>
      <c r="B301" t="s">
        <v>1478</v>
      </c>
      <c r="C301" t="s">
        <v>1479</v>
      </c>
      <c r="D301">
        <v>348545</v>
      </c>
      <c r="E301" t="s">
        <v>1480</v>
      </c>
      <c r="F301" t="s">
        <v>1481</v>
      </c>
      <c r="G301" t="s">
        <v>1482</v>
      </c>
      <c r="H301">
        <v>2.8660000000000001</v>
      </c>
      <c r="I301" t="s">
        <v>1483</v>
      </c>
      <c r="J301" s="1">
        <v>42318</v>
      </c>
      <c r="K301" t="s">
        <v>1484</v>
      </c>
      <c r="L301" t="b">
        <v>0</v>
      </c>
      <c r="M301">
        <v>5.4</v>
      </c>
      <c r="N301">
        <v>14</v>
      </c>
      <c r="O301">
        <f>M301*N301</f>
        <v>75.600000000000009</v>
      </c>
      <c r="P301">
        <f>O301+H301</f>
        <v>78.466000000000008</v>
      </c>
    </row>
    <row r="302" spans="1:16" x14ac:dyDescent="0.3">
      <c r="A302" t="b">
        <v>0</v>
      </c>
      <c r="B302" t="s">
        <v>1789</v>
      </c>
      <c r="C302" t="s">
        <v>69</v>
      </c>
      <c r="D302">
        <v>416127</v>
      </c>
      <c r="E302" t="s">
        <v>16</v>
      </c>
      <c r="F302" t="s">
        <v>1790</v>
      </c>
      <c r="G302" t="s">
        <v>1791</v>
      </c>
      <c r="H302">
        <v>2.004</v>
      </c>
      <c r="I302" t="s">
        <v>1792</v>
      </c>
      <c r="J302" s="1">
        <v>42292</v>
      </c>
      <c r="K302" t="s">
        <v>1790</v>
      </c>
      <c r="L302" t="b">
        <v>0</v>
      </c>
      <c r="M302">
        <v>5.4</v>
      </c>
      <c r="N302">
        <v>14</v>
      </c>
      <c r="O302">
        <f>M302*N302</f>
        <v>75.600000000000009</v>
      </c>
      <c r="P302">
        <f>O302+H302</f>
        <v>77.604000000000013</v>
      </c>
    </row>
    <row r="303" spans="1:16" x14ac:dyDescent="0.3">
      <c r="A303" t="b">
        <v>0</v>
      </c>
      <c r="B303" t="s">
        <v>976</v>
      </c>
      <c r="C303" t="s">
        <v>270</v>
      </c>
      <c r="D303">
        <v>608812</v>
      </c>
      <c r="E303" t="s">
        <v>16</v>
      </c>
      <c r="F303" t="s">
        <v>977</v>
      </c>
      <c r="G303" t="s">
        <v>978</v>
      </c>
      <c r="H303">
        <v>4.524</v>
      </c>
      <c r="I303" t="s">
        <v>979</v>
      </c>
      <c r="J303" s="1">
        <v>42283</v>
      </c>
      <c r="K303" t="s">
        <v>977</v>
      </c>
      <c r="L303" t="b">
        <v>0</v>
      </c>
      <c r="M303">
        <v>7.3</v>
      </c>
      <c r="N303">
        <v>10</v>
      </c>
      <c r="O303">
        <f>M303*N303</f>
        <v>73</v>
      </c>
      <c r="P303">
        <f>O303+H303</f>
        <v>77.524000000000001</v>
      </c>
    </row>
    <row r="304" spans="1:16" x14ac:dyDescent="0.3">
      <c r="A304" t="b">
        <v>0</v>
      </c>
      <c r="B304" t="s">
        <v>1246</v>
      </c>
      <c r="C304" t="s">
        <v>1247</v>
      </c>
      <c r="D304">
        <v>349111</v>
      </c>
      <c r="E304" t="s">
        <v>16</v>
      </c>
      <c r="F304" t="s">
        <v>1248</v>
      </c>
      <c r="G304" t="s">
        <v>1249</v>
      </c>
      <c r="H304">
        <v>3.7240000000000002</v>
      </c>
      <c r="I304" t="s">
        <v>1250</v>
      </c>
      <c r="J304" s="1">
        <v>42218</v>
      </c>
      <c r="K304" t="s">
        <v>1248</v>
      </c>
      <c r="L304" t="b">
        <v>0</v>
      </c>
      <c r="M304">
        <v>5.2</v>
      </c>
      <c r="N304">
        <v>14</v>
      </c>
      <c r="O304">
        <f>M304*N304</f>
        <v>72.8</v>
      </c>
      <c r="P304">
        <f>O304+H304</f>
        <v>76.524000000000001</v>
      </c>
    </row>
    <row r="305" spans="1:16" x14ac:dyDescent="0.3">
      <c r="A305" t="b">
        <v>0</v>
      </c>
      <c r="B305" t="s">
        <v>2527</v>
      </c>
      <c r="C305" t="s">
        <v>2528</v>
      </c>
      <c r="D305">
        <v>406585</v>
      </c>
      <c r="E305" t="s">
        <v>16</v>
      </c>
      <c r="F305" t="s">
        <v>2529</v>
      </c>
      <c r="G305" t="s">
        <v>2530</v>
      </c>
      <c r="H305">
        <v>1.145</v>
      </c>
      <c r="J305" s="1">
        <v>42005</v>
      </c>
      <c r="K305" t="s">
        <v>2529</v>
      </c>
      <c r="L305" t="b">
        <v>0</v>
      </c>
      <c r="M305">
        <v>7.5</v>
      </c>
      <c r="N305">
        <v>10</v>
      </c>
      <c r="O305">
        <f>M305*N305</f>
        <v>75</v>
      </c>
      <c r="P305">
        <f>O305+H305</f>
        <v>76.144999999999996</v>
      </c>
    </row>
    <row r="306" spans="1:16" x14ac:dyDescent="0.3">
      <c r="A306" t="b">
        <v>0</v>
      </c>
      <c r="B306" t="s">
        <v>1309</v>
      </c>
      <c r="C306" t="s">
        <v>69</v>
      </c>
      <c r="D306">
        <v>382725</v>
      </c>
      <c r="E306" t="s">
        <v>16</v>
      </c>
      <c r="F306" t="s">
        <v>1310</v>
      </c>
      <c r="G306" t="s">
        <v>1311</v>
      </c>
      <c r="H306">
        <v>3.484</v>
      </c>
      <c r="I306" t="s">
        <v>1312</v>
      </c>
      <c r="J306" s="1">
        <v>42327</v>
      </c>
      <c r="K306" t="s">
        <v>1310</v>
      </c>
      <c r="L306" t="b">
        <v>0</v>
      </c>
      <c r="M306">
        <v>4</v>
      </c>
      <c r="N306">
        <v>18</v>
      </c>
      <c r="O306">
        <f>M306*N306</f>
        <v>72</v>
      </c>
      <c r="P306">
        <f>O306+H306</f>
        <v>75.483999999999995</v>
      </c>
    </row>
    <row r="307" spans="1:16" x14ac:dyDescent="0.3">
      <c r="A307" t="b">
        <v>0</v>
      </c>
      <c r="B307" t="s">
        <v>960</v>
      </c>
      <c r="C307" t="s">
        <v>961</v>
      </c>
      <c r="D307">
        <v>322061</v>
      </c>
      <c r="E307" t="s">
        <v>16</v>
      </c>
      <c r="F307" t="s">
        <v>962</v>
      </c>
      <c r="G307" t="s">
        <v>963</v>
      </c>
      <c r="H307">
        <v>5.0709999999999997</v>
      </c>
      <c r="I307" t="s">
        <v>964</v>
      </c>
      <c r="J307" s="1">
        <v>42033</v>
      </c>
      <c r="K307" t="s">
        <v>962</v>
      </c>
      <c r="L307" t="b">
        <v>0</v>
      </c>
      <c r="M307">
        <v>3.2</v>
      </c>
      <c r="N307">
        <v>22</v>
      </c>
      <c r="O307">
        <f>M307*N307</f>
        <v>70.400000000000006</v>
      </c>
      <c r="P307">
        <f>O307+H307</f>
        <v>75.471000000000004</v>
      </c>
    </row>
    <row r="308" spans="1:16" x14ac:dyDescent="0.3">
      <c r="A308" t="b">
        <v>0</v>
      </c>
      <c r="B308" t="s">
        <v>1855</v>
      </c>
      <c r="C308" t="s">
        <v>69</v>
      </c>
      <c r="D308">
        <v>338752</v>
      </c>
      <c r="E308" t="s">
        <v>16</v>
      </c>
      <c r="F308" t="s">
        <v>1856</v>
      </c>
      <c r="G308" t="s">
        <v>1857</v>
      </c>
      <c r="H308">
        <v>1.923</v>
      </c>
      <c r="I308" t="s">
        <v>1858</v>
      </c>
      <c r="J308" s="1">
        <v>42217</v>
      </c>
      <c r="K308" t="s">
        <v>1856</v>
      </c>
      <c r="L308" t="b">
        <v>0</v>
      </c>
      <c r="M308">
        <v>5.0999999999999996</v>
      </c>
      <c r="N308">
        <v>14</v>
      </c>
      <c r="O308">
        <f>M308*N308</f>
        <v>71.399999999999991</v>
      </c>
      <c r="P308">
        <f>O308+H308</f>
        <v>73.322999999999993</v>
      </c>
    </row>
    <row r="309" spans="1:16" x14ac:dyDescent="0.3">
      <c r="A309" t="b">
        <v>0</v>
      </c>
      <c r="B309" t="s">
        <v>1192</v>
      </c>
      <c r="C309" t="s">
        <v>942</v>
      </c>
      <c r="D309">
        <v>338537</v>
      </c>
      <c r="E309" t="s">
        <v>16</v>
      </c>
      <c r="F309" t="s">
        <v>1193</v>
      </c>
      <c r="G309" t="s">
        <v>1194</v>
      </c>
      <c r="H309">
        <v>3.9910000000000001</v>
      </c>
      <c r="I309" t="s">
        <v>1195</v>
      </c>
      <c r="J309" s="1">
        <v>42108</v>
      </c>
      <c r="K309" t="s">
        <v>1193</v>
      </c>
      <c r="L309" t="b">
        <v>0</v>
      </c>
      <c r="M309">
        <v>4.5999999999999996</v>
      </c>
      <c r="N309">
        <v>15</v>
      </c>
      <c r="O309">
        <f>M309*N309</f>
        <v>69</v>
      </c>
      <c r="P309">
        <f>O309+H309</f>
        <v>72.991</v>
      </c>
    </row>
    <row r="310" spans="1:16" x14ac:dyDescent="0.3">
      <c r="A310" t="b">
        <v>0</v>
      </c>
      <c r="B310" t="s">
        <v>2429</v>
      </c>
      <c r="C310" t="s">
        <v>2430</v>
      </c>
      <c r="D310">
        <v>366319</v>
      </c>
      <c r="E310" t="s">
        <v>16</v>
      </c>
      <c r="F310" t="s">
        <v>2431</v>
      </c>
      <c r="G310" t="s">
        <v>2432</v>
      </c>
      <c r="H310">
        <v>1.284</v>
      </c>
      <c r="I310" t="s">
        <v>2433</v>
      </c>
      <c r="J310" s="1">
        <v>42223</v>
      </c>
      <c r="K310" t="s">
        <v>2431</v>
      </c>
      <c r="L310" t="b">
        <v>0</v>
      </c>
      <c r="M310">
        <v>6.5</v>
      </c>
      <c r="N310">
        <v>11</v>
      </c>
      <c r="O310">
        <f>M310*N310</f>
        <v>71.5</v>
      </c>
      <c r="P310">
        <f>O310+H310</f>
        <v>72.784000000000006</v>
      </c>
    </row>
    <row r="311" spans="1:16" x14ac:dyDescent="0.3">
      <c r="A311" t="b">
        <v>0</v>
      </c>
      <c r="C311" t="s">
        <v>265</v>
      </c>
      <c r="D311">
        <v>322163</v>
      </c>
      <c r="E311" t="s">
        <v>16</v>
      </c>
      <c r="F311" t="s">
        <v>1560</v>
      </c>
      <c r="G311" t="s">
        <v>1561</v>
      </c>
      <c r="H311">
        <v>2.6480000000000001</v>
      </c>
      <c r="I311" t="s">
        <v>1562</v>
      </c>
      <c r="J311" s="1">
        <v>42069</v>
      </c>
      <c r="K311" t="s">
        <v>1560</v>
      </c>
      <c r="L311" t="b">
        <v>0</v>
      </c>
      <c r="M311">
        <v>4.0999999999999996</v>
      </c>
      <c r="N311">
        <v>17</v>
      </c>
      <c r="O311">
        <f>M311*N311</f>
        <v>69.699999999999989</v>
      </c>
      <c r="P311">
        <f>O311+H311</f>
        <v>72.347999999999985</v>
      </c>
    </row>
    <row r="312" spans="1:16" x14ac:dyDescent="0.3">
      <c r="A312" t="b">
        <v>0</v>
      </c>
      <c r="B312" t="s">
        <v>1614</v>
      </c>
      <c r="C312" t="s">
        <v>388</v>
      </c>
      <c r="D312">
        <v>370690</v>
      </c>
      <c r="E312" t="s">
        <v>16</v>
      </c>
      <c r="F312" t="s">
        <v>1615</v>
      </c>
      <c r="G312" t="s">
        <v>1616</v>
      </c>
      <c r="H312">
        <v>2.4390000000000001</v>
      </c>
      <c r="I312" t="s">
        <v>1617</v>
      </c>
      <c r="J312" s="1">
        <v>42091</v>
      </c>
      <c r="K312" t="s">
        <v>1615</v>
      </c>
      <c r="L312" t="b">
        <v>0</v>
      </c>
      <c r="M312">
        <v>6.3</v>
      </c>
      <c r="N312">
        <v>11</v>
      </c>
      <c r="O312">
        <f>M312*N312</f>
        <v>69.3</v>
      </c>
      <c r="P312">
        <f>O312+H312</f>
        <v>71.739000000000004</v>
      </c>
    </row>
    <row r="313" spans="1:16" x14ac:dyDescent="0.3">
      <c r="A313" t="b">
        <v>0</v>
      </c>
      <c r="B313" t="s">
        <v>1460</v>
      </c>
      <c r="C313" t="s">
        <v>942</v>
      </c>
      <c r="D313">
        <v>330537</v>
      </c>
      <c r="E313" t="s">
        <v>16</v>
      </c>
      <c r="F313" t="s">
        <v>1461</v>
      </c>
      <c r="G313" t="s">
        <v>1462</v>
      </c>
      <c r="H313">
        <v>2.9180000000000001</v>
      </c>
      <c r="I313" t="s">
        <v>1463</v>
      </c>
      <c r="J313" s="1">
        <v>42076</v>
      </c>
      <c r="K313" t="s">
        <v>1461</v>
      </c>
      <c r="L313" t="b">
        <v>0</v>
      </c>
      <c r="M313">
        <v>4.5</v>
      </c>
      <c r="N313">
        <v>15</v>
      </c>
      <c r="O313">
        <f>M313*N313</f>
        <v>67.5</v>
      </c>
      <c r="P313">
        <f>O313+H313</f>
        <v>70.418000000000006</v>
      </c>
    </row>
    <row r="314" spans="1:16" x14ac:dyDescent="0.3">
      <c r="A314" t="b">
        <v>0</v>
      </c>
      <c r="B314" t="s">
        <v>2291</v>
      </c>
      <c r="C314" t="s">
        <v>59</v>
      </c>
      <c r="D314">
        <v>349795</v>
      </c>
      <c r="E314" t="s">
        <v>179</v>
      </c>
      <c r="F314" t="s">
        <v>2292</v>
      </c>
      <c r="H314">
        <v>1.4</v>
      </c>
      <c r="I314" t="s">
        <v>2293</v>
      </c>
      <c r="J314" s="1">
        <v>42046</v>
      </c>
      <c r="K314" t="s">
        <v>2292</v>
      </c>
      <c r="L314" t="b">
        <v>0</v>
      </c>
      <c r="M314">
        <v>3.8</v>
      </c>
      <c r="N314">
        <v>18</v>
      </c>
      <c r="O314">
        <f>M314*N314</f>
        <v>68.399999999999991</v>
      </c>
      <c r="P314">
        <f>O314+H314</f>
        <v>69.8</v>
      </c>
    </row>
    <row r="315" spans="1:16" x14ac:dyDescent="0.3">
      <c r="A315" t="b">
        <v>0</v>
      </c>
      <c r="B315" t="s">
        <v>2480</v>
      </c>
      <c r="C315" t="s">
        <v>247</v>
      </c>
      <c r="D315">
        <v>359427</v>
      </c>
      <c r="E315" t="s">
        <v>382</v>
      </c>
      <c r="F315" t="s">
        <v>2481</v>
      </c>
      <c r="G315" t="s">
        <v>2482</v>
      </c>
      <c r="H315">
        <v>1.1919999999999999</v>
      </c>
      <c r="I315" t="s">
        <v>2483</v>
      </c>
      <c r="J315" s="1">
        <v>42236</v>
      </c>
      <c r="K315" t="s">
        <v>2484</v>
      </c>
      <c r="L315" t="b">
        <v>0</v>
      </c>
      <c r="M315">
        <v>6.2</v>
      </c>
      <c r="N315">
        <v>11</v>
      </c>
      <c r="O315">
        <f>M315*N315</f>
        <v>68.2</v>
      </c>
      <c r="P315">
        <f>O315+H315</f>
        <v>69.391999999999996</v>
      </c>
    </row>
    <row r="316" spans="1:16" x14ac:dyDescent="0.3">
      <c r="A316" t="b">
        <v>0</v>
      </c>
      <c r="B316" t="s">
        <v>1395</v>
      </c>
      <c r="C316" t="s">
        <v>69</v>
      </c>
      <c r="D316">
        <v>345692</v>
      </c>
      <c r="E316" t="s">
        <v>16</v>
      </c>
      <c r="F316" t="s">
        <v>1396</v>
      </c>
      <c r="G316" t="s">
        <v>1397</v>
      </c>
      <c r="H316">
        <v>3.3149999999999999</v>
      </c>
      <c r="I316" t="s">
        <v>1398</v>
      </c>
      <c r="J316" s="1">
        <v>42170</v>
      </c>
      <c r="K316" t="s">
        <v>1396</v>
      </c>
      <c r="L316" t="b">
        <v>0</v>
      </c>
      <c r="M316">
        <v>4.4000000000000004</v>
      </c>
      <c r="N316">
        <v>15</v>
      </c>
      <c r="O316">
        <f>M316*N316</f>
        <v>66</v>
      </c>
      <c r="P316">
        <f>O316+H316</f>
        <v>69.314999999999998</v>
      </c>
    </row>
    <row r="317" spans="1:16" x14ac:dyDescent="0.3">
      <c r="A317" t="b">
        <v>0</v>
      </c>
      <c r="C317" t="s">
        <v>15</v>
      </c>
      <c r="D317">
        <v>350362</v>
      </c>
      <c r="E317" t="s">
        <v>16</v>
      </c>
      <c r="F317" t="s">
        <v>614</v>
      </c>
      <c r="G317" t="s">
        <v>615</v>
      </c>
      <c r="H317">
        <v>7.5960000000000001</v>
      </c>
      <c r="I317" t="s">
        <v>616</v>
      </c>
      <c r="J317" s="1">
        <v>42219</v>
      </c>
      <c r="K317" t="s">
        <v>614</v>
      </c>
      <c r="L317" t="b">
        <v>0</v>
      </c>
      <c r="M317">
        <v>4.0999999999999996</v>
      </c>
      <c r="N317">
        <v>15</v>
      </c>
      <c r="O317">
        <f>M317*N317</f>
        <v>61.499999999999993</v>
      </c>
      <c r="P317">
        <f>O317+H317</f>
        <v>69.095999999999989</v>
      </c>
    </row>
    <row r="318" spans="1:16" x14ac:dyDescent="0.3">
      <c r="A318" t="b">
        <v>0</v>
      </c>
      <c r="C318" t="s">
        <v>84</v>
      </c>
      <c r="D318">
        <v>360188</v>
      </c>
      <c r="E318" t="s">
        <v>16</v>
      </c>
      <c r="F318" t="s">
        <v>1050</v>
      </c>
      <c r="G318" t="s">
        <v>1051</v>
      </c>
      <c r="H318">
        <v>4.4320000000000004</v>
      </c>
      <c r="I318" t="s">
        <v>1052</v>
      </c>
      <c r="J318" s="1">
        <v>42276</v>
      </c>
      <c r="K318" t="s">
        <v>1050</v>
      </c>
      <c r="L318" t="b">
        <v>0</v>
      </c>
      <c r="M318">
        <v>3.8</v>
      </c>
      <c r="N318">
        <v>17</v>
      </c>
      <c r="O318">
        <f>M318*N318</f>
        <v>64.599999999999994</v>
      </c>
      <c r="P318">
        <f>O318+H318</f>
        <v>69.031999999999996</v>
      </c>
    </row>
    <row r="319" spans="1:16" x14ac:dyDescent="0.3">
      <c r="A319" t="b">
        <v>0</v>
      </c>
      <c r="B319" t="s">
        <v>1226</v>
      </c>
      <c r="C319" t="s">
        <v>69</v>
      </c>
      <c r="D319">
        <v>387396</v>
      </c>
      <c r="E319" t="s">
        <v>16</v>
      </c>
      <c r="F319" t="s">
        <v>1227</v>
      </c>
      <c r="G319" t="s">
        <v>1228</v>
      </c>
      <c r="H319">
        <v>3.8460000000000001</v>
      </c>
      <c r="I319" t="s">
        <v>1229</v>
      </c>
      <c r="J319" s="1">
        <v>42230</v>
      </c>
      <c r="K319" t="s">
        <v>1227</v>
      </c>
      <c r="L319" t="b">
        <v>0</v>
      </c>
      <c r="M319">
        <v>2.4</v>
      </c>
      <c r="N319">
        <v>27</v>
      </c>
      <c r="O319">
        <f>M319*N319</f>
        <v>64.8</v>
      </c>
      <c r="P319">
        <f>O319+H319</f>
        <v>68.646000000000001</v>
      </c>
    </row>
    <row r="320" spans="1:16" x14ac:dyDescent="0.3">
      <c r="A320" t="b">
        <v>0</v>
      </c>
      <c r="C320" t="s">
        <v>173</v>
      </c>
      <c r="D320">
        <v>336453</v>
      </c>
      <c r="E320" t="s">
        <v>16</v>
      </c>
      <c r="F320" t="s">
        <v>1531</v>
      </c>
      <c r="G320" t="s">
        <v>1532</v>
      </c>
      <c r="H320">
        <v>2.7189999999999999</v>
      </c>
      <c r="I320" t="s">
        <v>1533</v>
      </c>
      <c r="J320" s="1">
        <v>42095</v>
      </c>
      <c r="K320" t="s">
        <v>1531</v>
      </c>
      <c r="L320" t="b">
        <v>0</v>
      </c>
      <c r="M320">
        <v>4.7</v>
      </c>
      <c r="N320">
        <v>14</v>
      </c>
      <c r="O320">
        <f>M320*N320</f>
        <v>65.8</v>
      </c>
      <c r="P320">
        <f>O320+H320</f>
        <v>68.518999999999991</v>
      </c>
    </row>
    <row r="321" spans="1:16" x14ac:dyDescent="0.3">
      <c r="A321" t="b">
        <v>0</v>
      </c>
      <c r="B321" t="s">
        <v>1034</v>
      </c>
      <c r="C321" t="s">
        <v>69</v>
      </c>
      <c r="D321">
        <v>349849</v>
      </c>
      <c r="E321" t="s">
        <v>16</v>
      </c>
      <c r="F321" t="s">
        <v>1035</v>
      </c>
      <c r="G321" t="s">
        <v>1036</v>
      </c>
      <c r="H321">
        <v>4.5339999999999998</v>
      </c>
      <c r="I321" t="s">
        <v>1037</v>
      </c>
      <c r="J321" s="1">
        <v>42153</v>
      </c>
      <c r="K321" t="s">
        <v>1035</v>
      </c>
      <c r="L321" t="b">
        <v>0</v>
      </c>
      <c r="M321">
        <v>5.3</v>
      </c>
      <c r="N321">
        <v>12</v>
      </c>
      <c r="O321">
        <f>M321*N321</f>
        <v>63.599999999999994</v>
      </c>
      <c r="P321">
        <f>O321+H321</f>
        <v>68.134</v>
      </c>
    </row>
    <row r="322" spans="1:16" x14ac:dyDescent="0.3">
      <c r="A322" t="b">
        <v>0</v>
      </c>
      <c r="B322" t="s">
        <v>4692</v>
      </c>
      <c r="C322" t="s">
        <v>49</v>
      </c>
      <c r="D322">
        <v>364493</v>
      </c>
      <c r="E322" t="s">
        <v>16</v>
      </c>
      <c r="F322" t="s">
        <v>4693</v>
      </c>
      <c r="G322" t="s">
        <v>4694</v>
      </c>
      <c r="H322">
        <v>0.6</v>
      </c>
      <c r="I322" t="s">
        <v>4695</v>
      </c>
      <c r="J322" s="1">
        <v>42279</v>
      </c>
      <c r="K322" t="s">
        <v>4693</v>
      </c>
      <c r="L322" t="b">
        <v>0</v>
      </c>
      <c r="M322">
        <v>6.1</v>
      </c>
      <c r="N322">
        <v>11</v>
      </c>
      <c r="O322">
        <f>M322*N322</f>
        <v>67.099999999999994</v>
      </c>
      <c r="P322">
        <f>O322+H322</f>
        <v>67.699999999999989</v>
      </c>
    </row>
    <row r="323" spans="1:16" x14ac:dyDescent="0.3">
      <c r="A323" t="b">
        <v>0</v>
      </c>
      <c r="B323" t="s">
        <v>1345</v>
      </c>
      <c r="C323" t="s">
        <v>49</v>
      </c>
      <c r="D323">
        <v>359029</v>
      </c>
      <c r="E323" t="s">
        <v>16</v>
      </c>
      <c r="F323" t="s">
        <v>1346</v>
      </c>
      <c r="G323" t="s">
        <v>1347</v>
      </c>
      <c r="H323">
        <v>3.4119999999999999</v>
      </c>
      <c r="I323" t="s">
        <v>1348</v>
      </c>
      <c r="J323" s="1">
        <v>42273</v>
      </c>
      <c r="K323" t="s">
        <v>1346</v>
      </c>
      <c r="L323" t="b">
        <v>0</v>
      </c>
      <c r="M323">
        <v>4.8</v>
      </c>
      <c r="N323">
        <v>13</v>
      </c>
      <c r="O323">
        <f>M323*N323</f>
        <v>62.4</v>
      </c>
      <c r="P323">
        <f>O323+H323</f>
        <v>65.811999999999998</v>
      </c>
    </row>
    <row r="324" spans="1:16" x14ac:dyDescent="0.3">
      <c r="A324" t="b">
        <v>0</v>
      </c>
      <c r="C324" t="s">
        <v>69</v>
      </c>
      <c r="D324">
        <v>338514</v>
      </c>
      <c r="E324" t="s">
        <v>16</v>
      </c>
      <c r="F324" t="s">
        <v>1147</v>
      </c>
      <c r="G324" t="s">
        <v>1148</v>
      </c>
      <c r="H324">
        <v>4.1109999999999998</v>
      </c>
      <c r="I324" t="s">
        <v>1149</v>
      </c>
      <c r="J324" s="1">
        <v>42125</v>
      </c>
      <c r="K324" t="s">
        <v>1147</v>
      </c>
      <c r="L324" t="b">
        <v>0</v>
      </c>
      <c r="M324">
        <v>5.0999999999999996</v>
      </c>
      <c r="N324">
        <v>12</v>
      </c>
      <c r="O324">
        <f>M324*N324</f>
        <v>61.199999999999996</v>
      </c>
      <c r="P324">
        <f>O324+H324</f>
        <v>65.310999999999993</v>
      </c>
    </row>
    <row r="325" spans="1:16" x14ac:dyDescent="0.3">
      <c r="A325" t="b">
        <v>0</v>
      </c>
      <c r="C325" t="s">
        <v>942</v>
      </c>
      <c r="D325">
        <v>323030</v>
      </c>
      <c r="E325" t="s">
        <v>1274</v>
      </c>
      <c r="F325" t="s">
        <v>1606</v>
      </c>
      <c r="G325" t="s">
        <v>1607</v>
      </c>
      <c r="H325">
        <v>2.4550000000000001</v>
      </c>
      <c r="I325" t="s">
        <v>1608</v>
      </c>
      <c r="J325" s="1">
        <v>42034</v>
      </c>
      <c r="K325" t="s">
        <v>1609</v>
      </c>
      <c r="L325" t="b">
        <v>0</v>
      </c>
      <c r="M325">
        <v>4.8</v>
      </c>
      <c r="N325">
        <v>13</v>
      </c>
      <c r="O325">
        <f>M325*N325</f>
        <v>62.4</v>
      </c>
      <c r="P325">
        <f>O325+H325</f>
        <v>64.855000000000004</v>
      </c>
    </row>
    <row r="326" spans="1:16" x14ac:dyDescent="0.3">
      <c r="A326" t="b">
        <v>0</v>
      </c>
      <c r="B326" t="s">
        <v>965</v>
      </c>
      <c r="C326" t="s">
        <v>215</v>
      </c>
      <c r="D326">
        <v>347064</v>
      </c>
      <c r="E326" t="s">
        <v>16</v>
      </c>
      <c r="F326" t="s">
        <v>966</v>
      </c>
      <c r="G326" t="s">
        <v>967</v>
      </c>
      <c r="H326">
        <v>5.016</v>
      </c>
      <c r="I326" t="s">
        <v>968</v>
      </c>
      <c r="J326" s="1">
        <v>42178</v>
      </c>
      <c r="K326" t="s">
        <v>966</v>
      </c>
      <c r="L326" t="b">
        <v>0</v>
      </c>
      <c r="M326">
        <v>3.3</v>
      </c>
      <c r="N326">
        <v>18</v>
      </c>
      <c r="O326">
        <f>M326*N326</f>
        <v>59.4</v>
      </c>
      <c r="P326">
        <f>O326+H326</f>
        <v>64.415999999999997</v>
      </c>
    </row>
    <row r="327" spans="1:16" x14ac:dyDescent="0.3">
      <c r="A327" t="b">
        <v>0</v>
      </c>
      <c r="C327" t="s">
        <v>34</v>
      </c>
      <c r="D327">
        <v>364088</v>
      </c>
      <c r="E327" t="s">
        <v>16</v>
      </c>
      <c r="F327" t="s">
        <v>969</v>
      </c>
      <c r="G327" t="s">
        <v>970</v>
      </c>
      <c r="H327">
        <v>5.0090000000000003</v>
      </c>
      <c r="I327" t="s">
        <v>971</v>
      </c>
      <c r="J327" s="1">
        <v>42317</v>
      </c>
      <c r="K327" t="s">
        <v>969</v>
      </c>
      <c r="L327" t="b">
        <v>0</v>
      </c>
      <c r="M327">
        <v>4.2</v>
      </c>
      <c r="N327">
        <v>14</v>
      </c>
      <c r="O327">
        <f>M327*N327</f>
        <v>58.800000000000004</v>
      </c>
      <c r="P327">
        <f>O327+H327</f>
        <v>63.809000000000005</v>
      </c>
    </row>
    <row r="328" spans="1:16" x14ac:dyDescent="0.3">
      <c r="A328" t="b">
        <v>0</v>
      </c>
      <c r="C328" t="s">
        <v>49</v>
      </c>
      <c r="D328">
        <v>358982</v>
      </c>
      <c r="E328" t="s">
        <v>16</v>
      </c>
      <c r="F328" t="s">
        <v>1018</v>
      </c>
      <c r="G328" t="s">
        <v>1019</v>
      </c>
      <c r="H328">
        <v>4.6020000000000003</v>
      </c>
      <c r="I328" t="s">
        <v>1020</v>
      </c>
      <c r="J328" s="1">
        <v>42240</v>
      </c>
      <c r="K328" t="s">
        <v>1018</v>
      </c>
      <c r="L328" t="b">
        <v>0</v>
      </c>
      <c r="M328">
        <v>4.5</v>
      </c>
      <c r="N328">
        <v>13</v>
      </c>
      <c r="O328">
        <f>M328*N328</f>
        <v>58.5</v>
      </c>
      <c r="P328">
        <f>O328+H328</f>
        <v>63.102000000000004</v>
      </c>
    </row>
    <row r="329" spans="1:16" x14ac:dyDescent="0.3">
      <c r="A329" t="b">
        <v>0</v>
      </c>
      <c r="B329" t="s">
        <v>1259</v>
      </c>
      <c r="C329" t="s">
        <v>49</v>
      </c>
      <c r="D329">
        <v>338520</v>
      </c>
      <c r="E329" t="s">
        <v>16</v>
      </c>
      <c r="F329" t="s">
        <v>1260</v>
      </c>
      <c r="G329" t="s">
        <v>1261</v>
      </c>
      <c r="H329">
        <v>3.7130000000000001</v>
      </c>
      <c r="I329" t="s">
        <v>1262</v>
      </c>
      <c r="J329" s="1">
        <v>42169</v>
      </c>
      <c r="K329" t="s">
        <v>1260</v>
      </c>
      <c r="L329" t="b">
        <v>0</v>
      </c>
      <c r="M329">
        <v>3.7</v>
      </c>
      <c r="N329">
        <v>16</v>
      </c>
      <c r="O329">
        <f>M329*N329</f>
        <v>59.2</v>
      </c>
      <c r="P329">
        <f>O329+H329</f>
        <v>62.913000000000004</v>
      </c>
    </row>
    <row r="330" spans="1:16" x14ac:dyDescent="0.3">
      <c r="A330" t="b">
        <v>0</v>
      </c>
      <c r="B330" t="s">
        <v>1432</v>
      </c>
      <c r="C330" t="s">
        <v>69</v>
      </c>
      <c r="D330">
        <v>301417</v>
      </c>
      <c r="E330" t="s">
        <v>16</v>
      </c>
      <c r="F330" t="s">
        <v>1433</v>
      </c>
      <c r="G330" t="s">
        <v>1434</v>
      </c>
      <c r="H330">
        <v>3.0739999999999998</v>
      </c>
      <c r="I330" t="s">
        <v>1435</v>
      </c>
      <c r="J330" s="1">
        <v>42010</v>
      </c>
      <c r="K330" t="s">
        <v>1433</v>
      </c>
      <c r="L330" t="b">
        <v>0</v>
      </c>
      <c r="M330">
        <v>4.5999999999999996</v>
      </c>
      <c r="N330">
        <v>13</v>
      </c>
      <c r="O330">
        <f>M330*N330</f>
        <v>59.8</v>
      </c>
      <c r="P330">
        <f>O330+H330</f>
        <v>62.873999999999995</v>
      </c>
    </row>
    <row r="331" spans="1:16" x14ac:dyDescent="0.3">
      <c r="A331" t="b">
        <v>0</v>
      </c>
      <c r="B331" t="s">
        <v>1728</v>
      </c>
      <c r="C331" t="s">
        <v>349</v>
      </c>
      <c r="D331">
        <v>341741</v>
      </c>
      <c r="E331" t="s">
        <v>421</v>
      </c>
      <c r="F331" t="s">
        <v>1729</v>
      </c>
      <c r="G331" t="s">
        <v>1730</v>
      </c>
      <c r="H331">
        <v>2.141</v>
      </c>
      <c r="I331" t="s">
        <v>1731</v>
      </c>
      <c r="J331" s="1">
        <v>42287</v>
      </c>
      <c r="K331" t="s">
        <v>1729</v>
      </c>
      <c r="L331" t="b">
        <v>0</v>
      </c>
      <c r="M331">
        <v>3</v>
      </c>
      <c r="N331">
        <v>20</v>
      </c>
      <c r="O331">
        <f>M331*N331</f>
        <v>60</v>
      </c>
      <c r="P331">
        <f>O331+H331</f>
        <v>62.140999999999998</v>
      </c>
    </row>
    <row r="332" spans="1:16" x14ac:dyDescent="0.3">
      <c r="A332" t="b">
        <v>0</v>
      </c>
      <c r="B332" t="s">
        <v>1313</v>
      </c>
      <c r="C332" t="s">
        <v>325</v>
      </c>
      <c r="D332">
        <v>356787</v>
      </c>
      <c r="E332" t="s">
        <v>16</v>
      </c>
      <c r="F332" t="s">
        <v>1314</v>
      </c>
      <c r="G332" t="s">
        <v>1315</v>
      </c>
      <c r="H332">
        <v>3.4809999999999999</v>
      </c>
      <c r="I332" t="s">
        <v>1316</v>
      </c>
      <c r="J332" s="1">
        <v>42125</v>
      </c>
      <c r="K332" t="s">
        <v>1314</v>
      </c>
      <c r="L332" t="b">
        <v>0</v>
      </c>
      <c r="M332">
        <v>4.5</v>
      </c>
      <c r="N332">
        <v>13</v>
      </c>
      <c r="O332">
        <f>M332*N332</f>
        <v>58.5</v>
      </c>
      <c r="P332">
        <f>O332+H332</f>
        <v>61.981000000000002</v>
      </c>
    </row>
    <row r="333" spans="1:16" x14ac:dyDescent="0.3">
      <c r="A333" t="b">
        <v>0</v>
      </c>
      <c r="B333" t="s">
        <v>1138</v>
      </c>
      <c r="C333" t="s">
        <v>69</v>
      </c>
      <c r="D333">
        <v>365834</v>
      </c>
      <c r="E333" t="s">
        <v>16</v>
      </c>
      <c r="F333" t="s">
        <v>1139</v>
      </c>
      <c r="G333" t="s">
        <v>1140</v>
      </c>
      <c r="H333">
        <v>4.1529999999999996</v>
      </c>
      <c r="I333" t="s">
        <v>1141</v>
      </c>
      <c r="J333" s="1">
        <v>42136</v>
      </c>
      <c r="K333" t="s">
        <v>1139</v>
      </c>
      <c r="L333" t="b">
        <v>0</v>
      </c>
      <c r="M333">
        <v>4.0999999999999996</v>
      </c>
      <c r="N333">
        <v>14</v>
      </c>
      <c r="O333">
        <f>M333*N333</f>
        <v>57.399999999999991</v>
      </c>
      <c r="P333">
        <f>O333+H333</f>
        <v>61.55299999999999</v>
      </c>
    </row>
    <row r="334" spans="1:16" x14ac:dyDescent="0.3">
      <c r="A334" t="b">
        <v>0</v>
      </c>
      <c r="B334" t="s">
        <v>2297</v>
      </c>
      <c r="C334" t="s">
        <v>1922</v>
      </c>
      <c r="D334">
        <v>347766</v>
      </c>
      <c r="E334" t="s">
        <v>421</v>
      </c>
      <c r="F334" t="s">
        <v>2298</v>
      </c>
      <c r="G334" t="s">
        <v>2299</v>
      </c>
      <c r="H334">
        <v>1.4</v>
      </c>
      <c r="I334" t="s">
        <v>2300</v>
      </c>
      <c r="J334" s="1">
        <v>42289</v>
      </c>
      <c r="K334" t="s">
        <v>2301</v>
      </c>
      <c r="L334" t="b">
        <v>0</v>
      </c>
      <c r="M334">
        <v>5</v>
      </c>
      <c r="N334">
        <v>12</v>
      </c>
      <c r="O334">
        <f>M334*N334</f>
        <v>60</v>
      </c>
      <c r="P334">
        <f>O334+H334</f>
        <v>61.4</v>
      </c>
    </row>
    <row r="335" spans="1:16" x14ac:dyDescent="0.3">
      <c r="A335" t="b">
        <v>0</v>
      </c>
      <c r="B335" t="s">
        <v>556</v>
      </c>
      <c r="C335" t="s">
        <v>69</v>
      </c>
      <c r="D335">
        <v>332689</v>
      </c>
      <c r="E335" t="s">
        <v>16</v>
      </c>
      <c r="F335" t="s">
        <v>557</v>
      </c>
      <c r="G335" t="s">
        <v>558</v>
      </c>
      <c r="H335">
        <v>8.1709999999999994</v>
      </c>
      <c r="I335" t="s">
        <v>559</v>
      </c>
      <c r="J335" s="1">
        <v>42083</v>
      </c>
      <c r="K335" t="s">
        <v>557</v>
      </c>
      <c r="L335" t="b">
        <v>0</v>
      </c>
      <c r="M335">
        <v>2.8</v>
      </c>
      <c r="N335">
        <v>19</v>
      </c>
      <c r="O335">
        <f>M335*N335</f>
        <v>53.199999999999996</v>
      </c>
      <c r="P335">
        <f>O335+H335</f>
        <v>61.370999999999995</v>
      </c>
    </row>
    <row r="336" spans="1:16" x14ac:dyDescent="0.3">
      <c r="A336" t="b">
        <v>0</v>
      </c>
      <c r="C336" t="s">
        <v>1322</v>
      </c>
      <c r="D336">
        <v>361028</v>
      </c>
      <c r="E336" t="s">
        <v>16</v>
      </c>
      <c r="F336" t="s">
        <v>2606</v>
      </c>
      <c r="G336" t="s">
        <v>2607</v>
      </c>
      <c r="H336">
        <v>1.0089999999999999</v>
      </c>
      <c r="I336" t="s">
        <v>2608</v>
      </c>
      <c r="J336" s="1">
        <v>42085</v>
      </c>
      <c r="K336" t="s">
        <v>2606</v>
      </c>
      <c r="L336" t="b">
        <v>0</v>
      </c>
      <c r="M336">
        <v>7.5</v>
      </c>
      <c r="N336">
        <v>8</v>
      </c>
      <c r="O336">
        <f>M336*N336</f>
        <v>60</v>
      </c>
      <c r="P336">
        <f>O336+H336</f>
        <v>61.009</v>
      </c>
    </row>
    <row r="337" spans="1:16" x14ac:dyDescent="0.3">
      <c r="A337" t="b">
        <v>0</v>
      </c>
      <c r="B337" t="s">
        <v>1108</v>
      </c>
      <c r="C337" t="s">
        <v>196</v>
      </c>
      <c r="D337">
        <v>318941</v>
      </c>
      <c r="E337" t="s">
        <v>1109</v>
      </c>
      <c r="F337" t="s">
        <v>1110</v>
      </c>
      <c r="G337" t="s">
        <v>1111</v>
      </c>
      <c r="H337">
        <v>4.2450000000000001</v>
      </c>
      <c r="I337" t="s">
        <v>1112</v>
      </c>
      <c r="J337" s="1">
        <v>42019</v>
      </c>
      <c r="K337" t="s">
        <v>736</v>
      </c>
      <c r="L337" t="b">
        <v>0</v>
      </c>
      <c r="M337">
        <v>6.3</v>
      </c>
      <c r="N337">
        <v>9</v>
      </c>
      <c r="O337">
        <f>M337*N337</f>
        <v>56.699999999999996</v>
      </c>
      <c r="P337">
        <f>O337+H337</f>
        <v>60.944999999999993</v>
      </c>
    </row>
    <row r="338" spans="1:16" x14ac:dyDescent="0.3">
      <c r="A338" t="b">
        <v>0</v>
      </c>
      <c r="B338" t="s">
        <v>1006</v>
      </c>
      <c r="C338" t="s">
        <v>133</v>
      </c>
      <c r="D338">
        <v>457402</v>
      </c>
      <c r="E338" t="s">
        <v>16</v>
      </c>
      <c r="F338" t="s">
        <v>1007</v>
      </c>
      <c r="G338" t="s">
        <v>1008</v>
      </c>
      <c r="H338">
        <v>4.7430000000000003</v>
      </c>
      <c r="I338" t="s">
        <v>1009</v>
      </c>
      <c r="J338" s="1">
        <v>42330</v>
      </c>
      <c r="K338" t="s">
        <v>1007</v>
      </c>
      <c r="L338" t="b">
        <v>0</v>
      </c>
      <c r="M338">
        <v>5.0999999999999996</v>
      </c>
      <c r="N338">
        <v>11</v>
      </c>
      <c r="O338">
        <f>M338*N338</f>
        <v>56.099999999999994</v>
      </c>
      <c r="P338">
        <f>O338+H338</f>
        <v>60.842999999999996</v>
      </c>
    </row>
    <row r="339" spans="1:16" x14ac:dyDescent="0.3">
      <c r="A339" t="b">
        <v>0</v>
      </c>
      <c r="C339" t="s">
        <v>34</v>
      </c>
      <c r="D339">
        <v>267853</v>
      </c>
      <c r="E339" t="s">
        <v>16</v>
      </c>
      <c r="F339" t="s">
        <v>1630</v>
      </c>
      <c r="G339" t="s">
        <v>1631</v>
      </c>
      <c r="H339">
        <v>2.4119999999999999</v>
      </c>
      <c r="I339" t="s">
        <v>1632</v>
      </c>
      <c r="J339" s="1">
        <v>42005</v>
      </c>
      <c r="K339" t="s">
        <v>1630</v>
      </c>
      <c r="L339" t="b">
        <v>0</v>
      </c>
      <c r="M339">
        <v>5.2</v>
      </c>
      <c r="N339">
        <v>11</v>
      </c>
      <c r="O339">
        <f>M339*N339</f>
        <v>57.2</v>
      </c>
      <c r="P339">
        <f>O339+H339</f>
        <v>59.612000000000002</v>
      </c>
    </row>
    <row r="340" spans="1:16" x14ac:dyDescent="0.3">
      <c r="A340" t="b">
        <v>0</v>
      </c>
      <c r="B340" t="s">
        <v>1961</v>
      </c>
      <c r="C340" t="s">
        <v>69</v>
      </c>
      <c r="D340">
        <v>376221</v>
      </c>
      <c r="E340" t="s">
        <v>22</v>
      </c>
      <c r="F340" t="s">
        <v>1962</v>
      </c>
      <c r="G340" t="s">
        <v>1963</v>
      </c>
      <c r="H340">
        <v>1.746</v>
      </c>
      <c r="I340" t="s">
        <v>1964</v>
      </c>
      <c r="J340" s="1">
        <v>42161</v>
      </c>
      <c r="K340" t="s">
        <v>1965</v>
      </c>
      <c r="L340" t="b">
        <v>0</v>
      </c>
      <c r="M340">
        <v>6.4</v>
      </c>
      <c r="N340">
        <v>9</v>
      </c>
      <c r="O340">
        <f>M340*N340</f>
        <v>57.6</v>
      </c>
      <c r="P340">
        <f>O340+H340</f>
        <v>59.346000000000004</v>
      </c>
    </row>
    <row r="341" spans="1:16" x14ac:dyDescent="0.3">
      <c r="A341" t="b">
        <v>0</v>
      </c>
      <c r="C341" t="s">
        <v>69</v>
      </c>
      <c r="D341">
        <v>381994</v>
      </c>
      <c r="E341" t="s">
        <v>421</v>
      </c>
      <c r="F341" t="s">
        <v>1610</v>
      </c>
      <c r="G341" t="s">
        <v>1611</v>
      </c>
      <c r="H341">
        <v>2.4409999999999998</v>
      </c>
      <c r="I341" t="s">
        <v>1612</v>
      </c>
      <c r="J341" s="1">
        <v>42103</v>
      </c>
      <c r="K341" t="s">
        <v>1613</v>
      </c>
      <c r="L341" t="b">
        <v>0</v>
      </c>
      <c r="M341">
        <v>4.7</v>
      </c>
      <c r="N341">
        <v>12</v>
      </c>
      <c r="O341">
        <f>M341*N341</f>
        <v>56.400000000000006</v>
      </c>
      <c r="P341">
        <f>O341+H341</f>
        <v>58.841000000000008</v>
      </c>
    </row>
    <row r="342" spans="1:16" x14ac:dyDescent="0.3">
      <c r="A342" t="b">
        <v>0</v>
      </c>
      <c r="C342" t="s">
        <v>763</v>
      </c>
      <c r="D342">
        <v>348656</v>
      </c>
      <c r="E342" t="s">
        <v>1201</v>
      </c>
      <c r="F342" t="s">
        <v>1413</v>
      </c>
      <c r="G342" t="s">
        <v>1414</v>
      </c>
      <c r="H342">
        <v>3.129</v>
      </c>
      <c r="I342" t="s">
        <v>1415</v>
      </c>
      <c r="J342" s="1">
        <v>42274</v>
      </c>
      <c r="K342" t="s">
        <v>1413</v>
      </c>
      <c r="L342" t="b">
        <v>0</v>
      </c>
      <c r="M342">
        <v>3.7</v>
      </c>
      <c r="N342">
        <v>15</v>
      </c>
      <c r="O342">
        <f>M342*N342</f>
        <v>55.5</v>
      </c>
      <c r="P342">
        <f>O342+H342</f>
        <v>58.628999999999998</v>
      </c>
    </row>
    <row r="343" spans="1:16" x14ac:dyDescent="0.3">
      <c r="A343" t="b">
        <v>0</v>
      </c>
      <c r="C343" t="s">
        <v>247</v>
      </c>
      <c r="D343">
        <v>369637</v>
      </c>
      <c r="E343" t="s">
        <v>16</v>
      </c>
      <c r="F343" t="s">
        <v>1172</v>
      </c>
      <c r="G343" t="s">
        <v>1173</v>
      </c>
      <c r="H343">
        <v>4.085</v>
      </c>
      <c r="I343" t="s">
        <v>1174</v>
      </c>
      <c r="J343" s="1">
        <v>42300</v>
      </c>
      <c r="K343" t="s">
        <v>1172</v>
      </c>
      <c r="L343" t="b">
        <v>0</v>
      </c>
      <c r="M343">
        <v>4.4000000000000004</v>
      </c>
      <c r="N343">
        <v>12</v>
      </c>
      <c r="O343">
        <f>M343*N343</f>
        <v>52.800000000000004</v>
      </c>
      <c r="P343">
        <f>O343+H343</f>
        <v>56.885000000000005</v>
      </c>
    </row>
    <row r="344" spans="1:16" x14ac:dyDescent="0.3">
      <c r="A344" t="b">
        <v>0</v>
      </c>
      <c r="C344" t="s">
        <v>2129</v>
      </c>
      <c r="D344">
        <v>393495</v>
      </c>
      <c r="E344" t="s">
        <v>2488</v>
      </c>
      <c r="F344" t="s">
        <v>2489</v>
      </c>
      <c r="G344" t="s">
        <v>2490</v>
      </c>
      <c r="H344">
        <v>1.181</v>
      </c>
      <c r="I344" t="s">
        <v>2491</v>
      </c>
      <c r="J344" s="1">
        <v>42287</v>
      </c>
      <c r="K344" t="s">
        <v>2492</v>
      </c>
      <c r="L344" t="b">
        <v>0</v>
      </c>
      <c r="M344">
        <v>7.9</v>
      </c>
      <c r="N344">
        <v>7</v>
      </c>
      <c r="O344">
        <f>M344*N344</f>
        <v>55.300000000000004</v>
      </c>
      <c r="P344">
        <f>O344+H344</f>
        <v>56.481000000000002</v>
      </c>
    </row>
    <row r="345" spans="1:16" x14ac:dyDescent="0.3">
      <c r="A345" t="b">
        <v>0</v>
      </c>
      <c r="B345" t="s">
        <v>1704</v>
      </c>
      <c r="C345" t="s">
        <v>1705</v>
      </c>
      <c r="D345">
        <v>716786</v>
      </c>
      <c r="E345" t="s">
        <v>16</v>
      </c>
      <c r="F345" t="s">
        <v>1706</v>
      </c>
      <c r="G345" t="s">
        <v>1707</v>
      </c>
      <c r="H345">
        <v>2.415</v>
      </c>
      <c r="I345" t="s">
        <v>1708</v>
      </c>
      <c r="J345" s="1">
        <v>42083</v>
      </c>
      <c r="K345" t="s">
        <v>1706</v>
      </c>
      <c r="L345" t="b">
        <v>0</v>
      </c>
      <c r="M345">
        <v>4.9000000000000004</v>
      </c>
      <c r="N345">
        <v>11</v>
      </c>
      <c r="O345">
        <f>M345*N345</f>
        <v>53.900000000000006</v>
      </c>
      <c r="P345">
        <f>O345+H345</f>
        <v>56.315000000000005</v>
      </c>
    </row>
    <row r="346" spans="1:16" x14ac:dyDescent="0.3">
      <c r="A346" t="b">
        <v>0</v>
      </c>
      <c r="B346" t="s">
        <v>1566</v>
      </c>
      <c r="C346" t="s">
        <v>59</v>
      </c>
      <c r="D346">
        <v>345913</v>
      </c>
      <c r="E346" t="s">
        <v>16</v>
      </c>
      <c r="F346" t="s">
        <v>1567</v>
      </c>
      <c r="G346" t="s">
        <v>1568</v>
      </c>
      <c r="H346">
        <v>2.6110000000000002</v>
      </c>
      <c r="I346" t="s">
        <v>1569</v>
      </c>
      <c r="J346" s="1">
        <v>42156</v>
      </c>
      <c r="K346" t="s">
        <v>1567</v>
      </c>
      <c r="L346" t="b">
        <v>0</v>
      </c>
      <c r="M346">
        <v>4.8</v>
      </c>
      <c r="N346">
        <v>11</v>
      </c>
      <c r="O346">
        <f>M346*N346</f>
        <v>52.8</v>
      </c>
      <c r="P346">
        <f>O346+H346</f>
        <v>55.410999999999994</v>
      </c>
    </row>
    <row r="347" spans="1:16" x14ac:dyDescent="0.3">
      <c r="A347" t="b">
        <v>0</v>
      </c>
      <c r="C347" t="s">
        <v>749</v>
      </c>
      <c r="D347">
        <v>360205</v>
      </c>
      <c r="E347" t="s">
        <v>16</v>
      </c>
      <c r="F347" t="s">
        <v>1685</v>
      </c>
      <c r="G347" t="s">
        <v>1686</v>
      </c>
      <c r="H347">
        <v>2.25</v>
      </c>
      <c r="I347" t="s">
        <v>1687</v>
      </c>
      <c r="J347" s="1">
        <v>42233</v>
      </c>
      <c r="K347" t="s">
        <v>1685</v>
      </c>
      <c r="L347" t="b">
        <v>0</v>
      </c>
      <c r="M347">
        <v>3.3</v>
      </c>
      <c r="N347">
        <v>16</v>
      </c>
      <c r="O347">
        <f>M347*N347</f>
        <v>52.8</v>
      </c>
      <c r="P347">
        <f>O347+H347</f>
        <v>55.05</v>
      </c>
    </row>
    <row r="348" spans="1:16" x14ac:dyDescent="0.3">
      <c r="A348" t="b">
        <v>0</v>
      </c>
      <c r="C348" t="s">
        <v>474</v>
      </c>
      <c r="D348">
        <v>332312</v>
      </c>
      <c r="E348" t="s">
        <v>16</v>
      </c>
      <c r="F348" t="s">
        <v>1053</v>
      </c>
      <c r="G348" t="s">
        <v>1054</v>
      </c>
      <c r="H348">
        <v>4.4279999999999999</v>
      </c>
      <c r="I348" t="s">
        <v>1055</v>
      </c>
      <c r="J348" s="1">
        <v>42278</v>
      </c>
      <c r="K348" t="s">
        <v>1053</v>
      </c>
      <c r="L348" t="b">
        <v>0</v>
      </c>
      <c r="M348">
        <v>4.5999999999999996</v>
      </c>
      <c r="N348">
        <v>11</v>
      </c>
      <c r="O348">
        <f>M348*N348</f>
        <v>50.599999999999994</v>
      </c>
      <c r="P348">
        <f>O348+H348</f>
        <v>55.027999999999992</v>
      </c>
    </row>
    <row r="349" spans="1:16" x14ac:dyDescent="0.3">
      <c r="A349" t="b">
        <v>0</v>
      </c>
      <c r="C349" t="s">
        <v>763</v>
      </c>
      <c r="D349">
        <v>339170</v>
      </c>
      <c r="E349" t="s">
        <v>16</v>
      </c>
      <c r="F349" t="s">
        <v>1209</v>
      </c>
      <c r="G349" t="s">
        <v>1210</v>
      </c>
      <c r="H349">
        <v>3.9449999999999998</v>
      </c>
      <c r="I349" t="s">
        <v>1211</v>
      </c>
      <c r="J349" s="1">
        <v>42126</v>
      </c>
      <c r="K349" t="s">
        <v>1209</v>
      </c>
      <c r="L349" t="b">
        <v>0</v>
      </c>
      <c r="M349">
        <v>3.4</v>
      </c>
      <c r="N349">
        <v>15</v>
      </c>
      <c r="O349">
        <f>M349*N349</f>
        <v>51</v>
      </c>
      <c r="P349">
        <f>O349+H349</f>
        <v>54.945</v>
      </c>
    </row>
    <row r="350" spans="1:16" x14ac:dyDescent="0.3">
      <c r="A350" t="b">
        <v>0</v>
      </c>
      <c r="B350" t="s">
        <v>1421</v>
      </c>
      <c r="C350" t="s">
        <v>15</v>
      </c>
      <c r="D350">
        <v>337300</v>
      </c>
      <c r="E350" t="s">
        <v>16</v>
      </c>
      <c r="F350" t="s">
        <v>1422</v>
      </c>
      <c r="G350" t="s">
        <v>1423</v>
      </c>
      <c r="H350">
        <v>3.1139999999999999</v>
      </c>
      <c r="I350" t="s">
        <v>1424</v>
      </c>
      <c r="J350" s="1">
        <v>42114</v>
      </c>
      <c r="K350" t="s">
        <v>1422</v>
      </c>
      <c r="L350" t="b">
        <v>0</v>
      </c>
      <c r="M350">
        <v>4.3</v>
      </c>
      <c r="N350">
        <v>12</v>
      </c>
      <c r="O350">
        <f>M350*N350</f>
        <v>51.599999999999994</v>
      </c>
      <c r="P350">
        <f>O350+H350</f>
        <v>54.713999999999992</v>
      </c>
    </row>
    <row r="351" spans="1:16" x14ac:dyDescent="0.3">
      <c r="A351" t="b">
        <v>0</v>
      </c>
      <c r="C351" t="s">
        <v>69</v>
      </c>
      <c r="D351">
        <v>248633</v>
      </c>
      <c r="E351" t="s">
        <v>16</v>
      </c>
      <c r="F351" t="s">
        <v>1230</v>
      </c>
      <c r="G351" t="s">
        <v>1231</v>
      </c>
      <c r="H351">
        <v>3.819</v>
      </c>
      <c r="I351" t="s">
        <v>1232</v>
      </c>
      <c r="J351" s="1">
        <v>42038</v>
      </c>
      <c r="K351" t="s">
        <v>1230</v>
      </c>
      <c r="L351" t="b">
        <v>0</v>
      </c>
      <c r="M351">
        <v>3.6</v>
      </c>
      <c r="N351">
        <v>14</v>
      </c>
      <c r="O351">
        <f>M351*N351</f>
        <v>50.4</v>
      </c>
      <c r="P351">
        <f>O351+H351</f>
        <v>54.219000000000001</v>
      </c>
    </row>
    <row r="352" spans="1:16" x14ac:dyDescent="0.3">
      <c r="A352" t="b">
        <v>0</v>
      </c>
      <c r="B352" t="s">
        <v>1512</v>
      </c>
      <c r="C352" t="s">
        <v>15</v>
      </c>
      <c r="D352">
        <v>569957</v>
      </c>
      <c r="E352" t="s">
        <v>16</v>
      </c>
      <c r="F352" t="s">
        <v>1513</v>
      </c>
      <c r="G352" t="s">
        <v>1514</v>
      </c>
      <c r="H352">
        <v>3.5030000000000001</v>
      </c>
      <c r="I352" t="s">
        <v>1515</v>
      </c>
      <c r="J352" s="1">
        <v>42114</v>
      </c>
      <c r="K352" t="s">
        <v>1513</v>
      </c>
      <c r="L352" t="b">
        <v>0</v>
      </c>
      <c r="M352">
        <v>4.5999999999999996</v>
      </c>
      <c r="N352">
        <v>11</v>
      </c>
      <c r="O352">
        <f>M352*N352</f>
        <v>50.599999999999994</v>
      </c>
      <c r="P352">
        <f>O352+H352</f>
        <v>54.102999999999994</v>
      </c>
    </row>
    <row r="353" spans="1:16" x14ac:dyDescent="0.3">
      <c r="A353" t="b">
        <v>0</v>
      </c>
      <c r="C353" t="s">
        <v>196</v>
      </c>
      <c r="D353">
        <v>366969</v>
      </c>
      <c r="E353" t="s">
        <v>16</v>
      </c>
      <c r="F353" t="s">
        <v>1767</v>
      </c>
      <c r="G353" t="s">
        <v>1768</v>
      </c>
      <c r="H353">
        <v>2.0550000000000002</v>
      </c>
      <c r="I353" t="s">
        <v>1769</v>
      </c>
      <c r="J353" s="1">
        <v>42259</v>
      </c>
      <c r="K353" t="s">
        <v>1767</v>
      </c>
      <c r="L353" t="b">
        <v>0</v>
      </c>
      <c r="M353">
        <v>4</v>
      </c>
      <c r="N353">
        <v>13</v>
      </c>
      <c r="O353">
        <f>M353*N353</f>
        <v>52</v>
      </c>
      <c r="P353">
        <f>O353+H353</f>
        <v>54.055</v>
      </c>
    </row>
    <row r="354" spans="1:16" x14ac:dyDescent="0.3">
      <c r="A354" t="b">
        <v>0</v>
      </c>
      <c r="C354" t="s">
        <v>15</v>
      </c>
      <c r="D354">
        <v>339191</v>
      </c>
      <c r="E354" t="s">
        <v>16</v>
      </c>
      <c r="F354" t="s">
        <v>1399</v>
      </c>
      <c r="G354" t="s">
        <v>1400</v>
      </c>
      <c r="H354">
        <v>3.2930000000000001</v>
      </c>
      <c r="I354" t="s">
        <v>1401</v>
      </c>
      <c r="J354" s="1">
        <v>42119</v>
      </c>
      <c r="K354" t="s">
        <v>1399</v>
      </c>
      <c r="L354" t="b">
        <v>0</v>
      </c>
      <c r="M354">
        <v>5.6</v>
      </c>
      <c r="N354">
        <v>9</v>
      </c>
      <c r="O354">
        <f>M354*N354</f>
        <v>50.4</v>
      </c>
      <c r="P354">
        <f>O354+H354</f>
        <v>53.692999999999998</v>
      </c>
    </row>
    <row r="355" spans="1:16" x14ac:dyDescent="0.3">
      <c r="A355" t="b">
        <v>0</v>
      </c>
      <c r="C355" t="s">
        <v>69</v>
      </c>
      <c r="D355">
        <v>323270</v>
      </c>
      <c r="E355" t="s">
        <v>16</v>
      </c>
      <c r="F355" t="s">
        <v>2075</v>
      </c>
      <c r="G355" t="s">
        <v>2076</v>
      </c>
      <c r="H355">
        <v>1.585</v>
      </c>
      <c r="J355" s="1">
        <v>42304</v>
      </c>
      <c r="K355" t="s">
        <v>2075</v>
      </c>
      <c r="L355" t="b">
        <v>0</v>
      </c>
      <c r="M355">
        <v>5.2</v>
      </c>
      <c r="N355">
        <v>10</v>
      </c>
      <c r="O355">
        <f>M355*N355</f>
        <v>52</v>
      </c>
      <c r="P355">
        <f>O355+H355</f>
        <v>53.585000000000001</v>
      </c>
    </row>
    <row r="356" spans="1:16" x14ac:dyDescent="0.3">
      <c r="A356" t="b">
        <v>0</v>
      </c>
      <c r="B356" t="s">
        <v>1698</v>
      </c>
      <c r="C356" t="s">
        <v>763</v>
      </c>
      <c r="D356">
        <v>350616</v>
      </c>
      <c r="E356" t="s">
        <v>16</v>
      </c>
      <c r="F356" t="s">
        <v>1699</v>
      </c>
      <c r="G356" t="s">
        <v>1700</v>
      </c>
      <c r="H356">
        <v>2.218</v>
      </c>
      <c r="I356" t="s">
        <v>1701</v>
      </c>
      <c r="J356" s="1">
        <v>42280</v>
      </c>
      <c r="K356" t="s">
        <v>1699</v>
      </c>
      <c r="L356" t="b">
        <v>0</v>
      </c>
      <c r="M356">
        <v>5.7</v>
      </c>
      <c r="N356">
        <v>9</v>
      </c>
      <c r="O356">
        <f>M356*N356</f>
        <v>51.300000000000004</v>
      </c>
      <c r="P356">
        <f>O356+H356</f>
        <v>53.518000000000001</v>
      </c>
    </row>
    <row r="357" spans="1:16" x14ac:dyDescent="0.3">
      <c r="A357" t="b">
        <v>0</v>
      </c>
      <c r="C357" t="s">
        <v>69</v>
      </c>
      <c r="D357">
        <v>349110</v>
      </c>
      <c r="E357" t="s">
        <v>16</v>
      </c>
      <c r="F357" t="s">
        <v>1751</v>
      </c>
      <c r="G357" t="s">
        <v>1752</v>
      </c>
      <c r="H357">
        <v>2.0870000000000002</v>
      </c>
      <c r="I357" t="s">
        <v>1753</v>
      </c>
      <c r="J357" s="1">
        <v>42156</v>
      </c>
      <c r="K357" t="s">
        <v>1751</v>
      </c>
      <c r="L357" t="b">
        <v>0</v>
      </c>
      <c r="M357">
        <v>4.4000000000000004</v>
      </c>
      <c r="N357">
        <v>11</v>
      </c>
      <c r="O357">
        <f>M357*N357</f>
        <v>48.400000000000006</v>
      </c>
      <c r="P357">
        <f>O357+H357</f>
        <v>50.487000000000009</v>
      </c>
    </row>
    <row r="358" spans="1:16" x14ac:dyDescent="0.3">
      <c r="A358" t="b">
        <v>0</v>
      </c>
      <c r="C358" t="s">
        <v>1672</v>
      </c>
      <c r="D358">
        <v>371303</v>
      </c>
      <c r="E358" t="s">
        <v>421</v>
      </c>
      <c r="F358" t="s">
        <v>1673</v>
      </c>
      <c r="G358" t="s">
        <v>1674</v>
      </c>
      <c r="H358">
        <v>2.2850000000000001</v>
      </c>
      <c r="I358" t="s">
        <v>1675</v>
      </c>
      <c r="J358" s="1">
        <v>42317</v>
      </c>
      <c r="K358" t="s">
        <v>1673</v>
      </c>
      <c r="L358" t="b">
        <v>0</v>
      </c>
      <c r="M358">
        <v>5.3</v>
      </c>
      <c r="N358">
        <v>9</v>
      </c>
      <c r="O358">
        <f>M358*N358</f>
        <v>47.699999999999996</v>
      </c>
      <c r="P358">
        <f>O358+H358</f>
        <v>49.984999999999999</v>
      </c>
    </row>
    <row r="359" spans="1:16" x14ac:dyDescent="0.3">
      <c r="A359" t="b">
        <v>0</v>
      </c>
      <c r="C359" t="s">
        <v>59</v>
      </c>
      <c r="D359">
        <v>308539</v>
      </c>
      <c r="E359" t="s">
        <v>16</v>
      </c>
      <c r="F359" t="s">
        <v>1978</v>
      </c>
      <c r="G359" t="s">
        <v>1979</v>
      </c>
      <c r="H359">
        <v>1.726</v>
      </c>
      <c r="I359" t="s">
        <v>1980</v>
      </c>
      <c r="J359" s="1">
        <v>42036</v>
      </c>
      <c r="K359" t="s">
        <v>1978</v>
      </c>
      <c r="L359" t="b">
        <v>0</v>
      </c>
      <c r="M359">
        <v>5.9</v>
      </c>
      <c r="N359">
        <v>8</v>
      </c>
      <c r="O359">
        <f>M359*N359</f>
        <v>47.2</v>
      </c>
      <c r="P359">
        <f>O359+H359</f>
        <v>48.926000000000002</v>
      </c>
    </row>
    <row r="360" spans="1:16" x14ac:dyDescent="0.3">
      <c r="A360" t="b">
        <v>0</v>
      </c>
      <c r="B360" t="s">
        <v>1570</v>
      </c>
      <c r="C360" t="s">
        <v>49</v>
      </c>
      <c r="D360">
        <v>263865</v>
      </c>
      <c r="E360" t="s">
        <v>421</v>
      </c>
      <c r="F360" t="s">
        <v>1571</v>
      </c>
      <c r="G360" t="s">
        <v>1572</v>
      </c>
      <c r="H360">
        <v>2.6030000000000002</v>
      </c>
      <c r="I360" t="s">
        <v>1573</v>
      </c>
      <c r="J360" s="1">
        <v>42095</v>
      </c>
      <c r="K360" t="s">
        <v>1571</v>
      </c>
      <c r="L360" t="b">
        <v>0</v>
      </c>
      <c r="M360">
        <v>5.0999999999999996</v>
      </c>
      <c r="N360">
        <v>9</v>
      </c>
      <c r="O360">
        <f>M360*N360</f>
        <v>45.9</v>
      </c>
      <c r="P360">
        <f>O360+H360</f>
        <v>48.503</v>
      </c>
    </row>
    <row r="361" spans="1:16" x14ac:dyDescent="0.3">
      <c r="A361" t="b">
        <v>0</v>
      </c>
      <c r="B361" t="s">
        <v>1076</v>
      </c>
      <c r="C361" t="s">
        <v>210</v>
      </c>
      <c r="D361">
        <v>366232</v>
      </c>
      <c r="E361" t="s">
        <v>16</v>
      </c>
      <c r="F361" t="s">
        <v>1077</v>
      </c>
      <c r="G361" t="s">
        <v>1078</v>
      </c>
      <c r="H361">
        <v>4.3369999999999997</v>
      </c>
      <c r="I361" t="s">
        <v>1079</v>
      </c>
      <c r="J361" s="1">
        <v>42332</v>
      </c>
      <c r="K361" t="s">
        <v>1077</v>
      </c>
      <c r="L361" t="b">
        <v>0</v>
      </c>
      <c r="M361">
        <v>4.4000000000000004</v>
      </c>
      <c r="N361">
        <v>10</v>
      </c>
      <c r="O361">
        <f>M361*N361</f>
        <v>44</v>
      </c>
      <c r="P361">
        <f>O361+H361</f>
        <v>48.337000000000003</v>
      </c>
    </row>
    <row r="362" spans="1:16" x14ac:dyDescent="0.3">
      <c r="A362" t="b">
        <v>0</v>
      </c>
      <c r="B362" t="s">
        <v>1290</v>
      </c>
      <c r="C362" t="s">
        <v>15</v>
      </c>
      <c r="D362">
        <v>339715</v>
      </c>
      <c r="E362" t="s">
        <v>16</v>
      </c>
      <c r="F362" t="s">
        <v>1291</v>
      </c>
      <c r="G362" t="s">
        <v>1292</v>
      </c>
      <c r="H362">
        <v>3.5569999999999999</v>
      </c>
      <c r="I362" t="s">
        <v>1293</v>
      </c>
      <c r="J362" s="1">
        <v>42140</v>
      </c>
      <c r="K362" t="s">
        <v>1291</v>
      </c>
      <c r="L362" t="b">
        <v>0</v>
      </c>
      <c r="M362">
        <v>4.4000000000000004</v>
      </c>
      <c r="N362">
        <v>10</v>
      </c>
      <c r="O362">
        <f>M362*N362</f>
        <v>44</v>
      </c>
      <c r="P362">
        <f>O362+H362</f>
        <v>47.557000000000002</v>
      </c>
    </row>
    <row r="363" spans="1:16" x14ac:dyDescent="0.3">
      <c r="A363" t="b">
        <v>0</v>
      </c>
      <c r="C363" t="s">
        <v>69</v>
      </c>
      <c r="D363">
        <v>348523</v>
      </c>
      <c r="E363" t="s">
        <v>16</v>
      </c>
      <c r="F363" t="s">
        <v>1294</v>
      </c>
      <c r="G363" t="s">
        <v>1295</v>
      </c>
      <c r="H363">
        <v>3.528</v>
      </c>
      <c r="I363" t="s">
        <v>1296</v>
      </c>
      <c r="J363" s="1">
        <v>42196</v>
      </c>
      <c r="K363" t="s">
        <v>1294</v>
      </c>
      <c r="L363" t="b">
        <v>0</v>
      </c>
      <c r="M363">
        <v>4</v>
      </c>
      <c r="N363">
        <v>11</v>
      </c>
      <c r="O363">
        <f>M363*N363</f>
        <v>44</v>
      </c>
      <c r="P363">
        <f>O363+H363</f>
        <v>47.527999999999999</v>
      </c>
    </row>
    <row r="364" spans="1:16" x14ac:dyDescent="0.3">
      <c r="A364" t="b">
        <v>0</v>
      </c>
      <c r="C364" t="s">
        <v>1353</v>
      </c>
      <c r="D364">
        <v>370664</v>
      </c>
      <c r="E364" t="s">
        <v>16</v>
      </c>
      <c r="F364" t="s">
        <v>1354</v>
      </c>
      <c r="G364" t="s">
        <v>1355</v>
      </c>
      <c r="H364">
        <v>3.391</v>
      </c>
      <c r="I364" t="s">
        <v>1356</v>
      </c>
      <c r="J364" s="1">
        <v>42312</v>
      </c>
      <c r="K364" t="s">
        <v>1354</v>
      </c>
      <c r="L364" t="b">
        <v>0</v>
      </c>
      <c r="M364">
        <v>4.4000000000000004</v>
      </c>
      <c r="N364">
        <v>10</v>
      </c>
      <c r="O364">
        <f>M364*N364</f>
        <v>44</v>
      </c>
      <c r="P364">
        <f>O364+H364</f>
        <v>47.390999999999998</v>
      </c>
    </row>
    <row r="365" spans="1:16" x14ac:dyDescent="0.3">
      <c r="A365" t="b">
        <v>0</v>
      </c>
      <c r="C365" t="s">
        <v>69</v>
      </c>
      <c r="D365">
        <v>379667</v>
      </c>
      <c r="E365" t="s">
        <v>16</v>
      </c>
      <c r="F365" t="s">
        <v>2495</v>
      </c>
      <c r="G365" t="s">
        <v>2496</v>
      </c>
      <c r="H365">
        <v>1.1759999999999999</v>
      </c>
      <c r="I365" t="s">
        <v>2497</v>
      </c>
      <c r="J365" s="1">
        <v>42225</v>
      </c>
      <c r="K365" t="s">
        <v>2495</v>
      </c>
      <c r="L365" t="b">
        <v>0</v>
      </c>
      <c r="M365">
        <v>6.6</v>
      </c>
      <c r="N365">
        <v>7</v>
      </c>
      <c r="O365">
        <f>M365*N365</f>
        <v>46.199999999999996</v>
      </c>
      <c r="P365">
        <f>O365+H365</f>
        <v>47.375999999999998</v>
      </c>
    </row>
    <row r="366" spans="1:16" x14ac:dyDescent="0.3">
      <c r="A366" t="b">
        <v>0</v>
      </c>
      <c r="B366" t="s">
        <v>2372</v>
      </c>
      <c r="C366" t="s">
        <v>2373</v>
      </c>
      <c r="D366">
        <v>377362</v>
      </c>
      <c r="E366" t="s">
        <v>1480</v>
      </c>
      <c r="F366" t="s">
        <v>2374</v>
      </c>
      <c r="G366" t="s">
        <v>2375</v>
      </c>
      <c r="H366">
        <v>1.3660000000000001</v>
      </c>
      <c r="I366" t="s">
        <v>2376</v>
      </c>
      <c r="J366" s="1">
        <v>42307</v>
      </c>
      <c r="K366" t="s">
        <v>2377</v>
      </c>
      <c r="L366" t="b">
        <v>0</v>
      </c>
      <c r="M366">
        <v>5.0999999999999996</v>
      </c>
      <c r="N366">
        <v>9</v>
      </c>
      <c r="O366">
        <f>M366*N366</f>
        <v>45.9</v>
      </c>
      <c r="P366">
        <f>O366+H366</f>
        <v>47.265999999999998</v>
      </c>
    </row>
    <row r="367" spans="1:16" x14ac:dyDescent="0.3">
      <c r="A367" t="b">
        <v>0</v>
      </c>
      <c r="B367" t="s">
        <v>1317</v>
      </c>
      <c r="C367" t="s">
        <v>196</v>
      </c>
      <c r="D367">
        <v>450070</v>
      </c>
      <c r="E367" t="s">
        <v>16</v>
      </c>
      <c r="F367" t="s">
        <v>1318</v>
      </c>
      <c r="G367" t="s">
        <v>1319</v>
      </c>
      <c r="H367">
        <v>4.0179999999999998</v>
      </c>
      <c r="I367" t="s">
        <v>1320</v>
      </c>
      <c r="J367" s="1">
        <v>42307</v>
      </c>
      <c r="K367" t="s">
        <v>1318</v>
      </c>
      <c r="L367" t="b">
        <v>0</v>
      </c>
      <c r="M367">
        <v>5.4</v>
      </c>
      <c r="N367">
        <v>8</v>
      </c>
      <c r="O367">
        <f>M367*N367</f>
        <v>43.2</v>
      </c>
      <c r="P367">
        <f>O367+H367</f>
        <v>47.218000000000004</v>
      </c>
    </row>
    <row r="368" spans="1:16" x14ac:dyDescent="0.3">
      <c r="A368" t="b">
        <v>0</v>
      </c>
      <c r="B368" t="s">
        <v>2015</v>
      </c>
      <c r="C368" t="s">
        <v>69</v>
      </c>
      <c r="D368">
        <v>384013</v>
      </c>
      <c r="E368" t="s">
        <v>1087</v>
      </c>
      <c r="F368" t="s">
        <v>2016</v>
      </c>
      <c r="G368" t="s">
        <v>2017</v>
      </c>
      <c r="H368">
        <v>1.667</v>
      </c>
      <c r="I368" t="s">
        <v>2018</v>
      </c>
      <c r="J368" s="1">
        <v>42339</v>
      </c>
      <c r="K368" t="s">
        <v>2019</v>
      </c>
      <c r="L368" t="b">
        <v>0</v>
      </c>
      <c r="M368">
        <v>6.4</v>
      </c>
      <c r="N368">
        <v>7</v>
      </c>
      <c r="O368">
        <f>M368*N368</f>
        <v>44.800000000000004</v>
      </c>
      <c r="P368">
        <f>O368+H368</f>
        <v>46.467000000000006</v>
      </c>
    </row>
    <row r="369" spans="1:16" x14ac:dyDescent="0.3">
      <c r="A369" t="b">
        <v>0</v>
      </c>
      <c r="B369" t="s">
        <v>1501</v>
      </c>
      <c r="C369" t="s">
        <v>49</v>
      </c>
      <c r="D369">
        <v>372463</v>
      </c>
      <c r="E369" t="s">
        <v>16</v>
      </c>
      <c r="F369" t="s">
        <v>1502</v>
      </c>
      <c r="G369" t="s">
        <v>1503</v>
      </c>
      <c r="H369">
        <v>2.8180000000000001</v>
      </c>
      <c r="I369" t="s">
        <v>1504</v>
      </c>
      <c r="J369" s="1">
        <v>42104</v>
      </c>
      <c r="K369" t="s">
        <v>1502</v>
      </c>
      <c r="L369" t="b">
        <v>0</v>
      </c>
      <c r="M369">
        <v>3.9</v>
      </c>
      <c r="N369">
        <v>11</v>
      </c>
      <c r="O369">
        <f>M369*N369</f>
        <v>42.9</v>
      </c>
      <c r="P369">
        <f>O369+H369</f>
        <v>45.717999999999996</v>
      </c>
    </row>
    <row r="370" spans="1:16" x14ac:dyDescent="0.3">
      <c r="A370" t="b">
        <v>0</v>
      </c>
      <c r="B370" t="s">
        <v>1555</v>
      </c>
      <c r="C370" t="s">
        <v>1479</v>
      </c>
      <c r="D370">
        <v>371238</v>
      </c>
      <c r="E370" t="s">
        <v>22</v>
      </c>
      <c r="F370" t="s">
        <v>1556</v>
      </c>
      <c r="G370" t="s">
        <v>1557</v>
      </c>
      <c r="H370">
        <v>2.6589999999999998</v>
      </c>
      <c r="I370" t="s">
        <v>1558</v>
      </c>
      <c r="J370" s="1">
        <v>42189</v>
      </c>
      <c r="K370" t="s">
        <v>1559</v>
      </c>
      <c r="L370" t="b">
        <v>0</v>
      </c>
      <c r="M370">
        <v>4.3</v>
      </c>
      <c r="N370">
        <v>10</v>
      </c>
      <c r="O370">
        <f>M370*N370</f>
        <v>43</v>
      </c>
      <c r="P370">
        <f>O370+H370</f>
        <v>45.658999999999999</v>
      </c>
    </row>
    <row r="371" spans="1:16" x14ac:dyDescent="0.3">
      <c r="A371" t="b">
        <v>0</v>
      </c>
      <c r="C371" t="s">
        <v>69</v>
      </c>
      <c r="D371">
        <v>402095</v>
      </c>
      <c r="E371" t="s">
        <v>16</v>
      </c>
      <c r="F371" t="s">
        <v>2866</v>
      </c>
      <c r="G371" t="s">
        <v>2867</v>
      </c>
      <c r="H371">
        <v>0.80600000000000005</v>
      </c>
      <c r="I371" t="s">
        <v>2868</v>
      </c>
      <c r="J371" s="1">
        <v>42303</v>
      </c>
      <c r="K371" t="s">
        <v>2866</v>
      </c>
      <c r="L371" t="b">
        <v>0</v>
      </c>
      <c r="M371">
        <v>6.4</v>
      </c>
      <c r="N371">
        <v>7</v>
      </c>
      <c r="O371">
        <f>M371*N371</f>
        <v>44.800000000000004</v>
      </c>
      <c r="P371">
        <f>O371+H371</f>
        <v>45.606000000000002</v>
      </c>
    </row>
    <row r="372" spans="1:16" x14ac:dyDescent="0.3">
      <c r="A372" t="b">
        <v>0</v>
      </c>
      <c r="B372" t="s">
        <v>2270</v>
      </c>
      <c r="C372" t="s">
        <v>15</v>
      </c>
      <c r="D372">
        <v>358952</v>
      </c>
      <c r="E372" t="s">
        <v>2271</v>
      </c>
      <c r="F372" t="s">
        <v>2272</v>
      </c>
      <c r="G372" t="s">
        <v>2273</v>
      </c>
      <c r="H372">
        <v>1.4</v>
      </c>
      <c r="I372" t="s">
        <v>2274</v>
      </c>
      <c r="J372" s="1">
        <v>42292</v>
      </c>
      <c r="K372" t="s">
        <v>2275</v>
      </c>
      <c r="L372" t="b">
        <v>0</v>
      </c>
      <c r="M372">
        <v>4.9000000000000004</v>
      </c>
      <c r="N372">
        <v>9</v>
      </c>
      <c r="O372">
        <f>M372*N372</f>
        <v>44.1</v>
      </c>
      <c r="P372">
        <f>O372+H372</f>
        <v>45.5</v>
      </c>
    </row>
    <row r="373" spans="1:16" x14ac:dyDescent="0.3">
      <c r="A373" t="b">
        <v>0</v>
      </c>
      <c r="C373" t="s">
        <v>2454</v>
      </c>
      <c r="D373">
        <v>355487</v>
      </c>
      <c r="E373" t="s">
        <v>16</v>
      </c>
      <c r="F373" t="s">
        <v>4750</v>
      </c>
      <c r="G373" t="s">
        <v>4751</v>
      </c>
      <c r="H373">
        <v>0.6</v>
      </c>
      <c r="J373" s="1">
        <v>42257</v>
      </c>
      <c r="K373" t="s">
        <v>4750</v>
      </c>
      <c r="L373" t="b">
        <v>0</v>
      </c>
      <c r="M373">
        <v>5.6</v>
      </c>
      <c r="N373">
        <v>8</v>
      </c>
      <c r="O373">
        <f>M373*N373</f>
        <v>44.8</v>
      </c>
      <c r="P373">
        <f>O373+H373</f>
        <v>45.4</v>
      </c>
    </row>
    <row r="374" spans="1:16" x14ac:dyDescent="0.3">
      <c r="A374" t="b">
        <v>0</v>
      </c>
      <c r="C374" t="s">
        <v>69</v>
      </c>
      <c r="D374">
        <v>382052</v>
      </c>
      <c r="E374" t="s">
        <v>16</v>
      </c>
      <c r="F374" t="s">
        <v>1458</v>
      </c>
      <c r="G374" t="s">
        <v>1459</v>
      </c>
      <c r="H374">
        <v>2.95</v>
      </c>
      <c r="J374" s="1">
        <v>42282</v>
      </c>
      <c r="K374" t="s">
        <v>1458</v>
      </c>
      <c r="L374" t="b">
        <v>0</v>
      </c>
      <c r="M374">
        <v>6</v>
      </c>
      <c r="N374">
        <v>7</v>
      </c>
      <c r="O374">
        <f>M374*N374</f>
        <v>42</v>
      </c>
      <c r="P374">
        <f>O374+H374</f>
        <v>44.95</v>
      </c>
    </row>
    <row r="375" spans="1:16" x14ac:dyDescent="0.3">
      <c r="A375" t="b">
        <v>0</v>
      </c>
      <c r="C375" t="s">
        <v>2038</v>
      </c>
      <c r="D375">
        <v>342486</v>
      </c>
      <c r="E375" t="s">
        <v>16</v>
      </c>
      <c r="F375" t="s">
        <v>2039</v>
      </c>
      <c r="G375" t="s">
        <v>2040</v>
      </c>
      <c r="H375">
        <v>1.657</v>
      </c>
      <c r="I375" t="s">
        <v>2041</v>
      </c>
      <c r="J375" s="1">
        <v>42150</v>
      </c>
      <c r="K375" t="s">
        <v>2039</v>
      </c>
      <c r="L375" t="b">
        <v>0</v>
      </c>
      <c r="M375">
        <v>7.2</v>
      </c>
      <c r="N375">
        <v>6</v>
      </c>
      <c r="O375">
        <f>M375*N375</f>
        <v>43.2</v>
      </c>
      <c r="P375">
        <f>O375+H375</f>
        <v>44.856999999999999</v>
      </c>
    </row>
    <row r="376" spans="1:16" x14ac:dyDescent="0.3">
      <c r="A376" t="b">
        <v>0</v>
      </c>
      <c r="C376" t="s">
        <v>1357</v>
      </c>
      <c r="D376">
        <v>386255</v>
      </c>
      <c r="E376" t="s">
        <v>16</v>
      </c>
      <c r="F376" t="s">
        <v>1358</v>
      </c>
      <c r="G376" t="s">
        <v>1359</v>
      </c>
      <c r="H376">
        <v>3.387</v>
      </c>
      <c r="I376" t="s">
        <v>1360</v>
      </c>
      <c r="J376" s="1">
        <v>42353</v>
      </c>
      <c r="K376" t="s">
        <v>1358</v>
      </c>
      <c r="L376" t="b">
        <v>0</v>
      </c>
      <c r="M376">
        <v>4.5999999999999996</v>
      </c>
      <c r="N376">
        <v>9</v>
      </c>
      <c r="O376">
        <f>M376*N376</f>
        <v>41.4</v>
      </c>
      <c r="P376">
        <f>O376+H376</f>
        <v>44.786999999999999</v>
      </c>
    </row>
    <row r="377" spans="1:16" x14ac:dyDescent="0.3">
      <c r="A377" t="b">
        <v>0</v>
      </c>
      <c r="B377" t="s">
        <v>2066</v>
      </c>
      <c r="C377" t="s">
        <v>1490</v>
      </c>
      <c r="D377">
        <v>367284</v>
      </c>
      <c r="E377" t="s">
        <v>16</v>
      </c>
      <c r="F377" t="s">
        <v>2067</v>
      </c>
      <c r="G377" t="s">
        <v>2068</v>
      </c>
      <c r="H377">
        <v>1.617</v>
      </c>
      <c r="I377" t="s">
        <v>2069</v>
      </c>
      <c r="J377" s="1">
        <v>42311</v>
      </c>
      <c r="K377" t="s">
        <v>2067</v>
      </c>
      <c r="L377" t="b">
        <v>0</v>
      </c>
      <c r="M377">
        <v>4.3</v>
      </c>
      <c r="N377">
        <v>10</v>
      </c>
      <c r="O377">
        <f>M377*N377</f>
        <v>43</v>
      </c>
      <c r="P377">
        <f>O377+H377</f>
        <v>44.616999999999997</v>
      </c>
    </row>
    <row r="378" spans="1:16" x14ac:dyDescent="0.3">
      <c r="A378" t="b">
        <v>0</v>
      </c>
      <c r="C378" t="s">
        <v>2077</v>
      </c>
      <c r="D378">
        <v>365024</v>
      </c>
      <c r="E378" t="s">
        <v>16</v>
      </c>
      <c r="F378" t="s">
        <v>2078</v>
      </c>
      <c r="G378" t="s">
        <v>2079</v>
      </c>
      <c r="H378">
        <v>1.5820000000000001</v>
      </c>
      <c r="I378" t="s">
        <v>2080</v>
      </c>
      <c r="J378" s="1">
        <v>42243</v>
      </c>
      <c r="K378" t="s">
        <v>2078</v>
      </c>
      <c r="L378" t="b">
        <v>0</v>
      </c>
      <c r="M378">
        <v>4.3</v>
      </c>
      <c r="N378">
        <v>10</v>
      </c>
      <c r="O378">
        <f>M378*N378</f>
        <v>43</v>
      </c>
      <c r="P378">
        <f>O378+H378</f>
        <v>44.582000000000001</v>
      </c>
    </row>
    <row r="379" spans="1:16" x14ac:dyDescent="0.3">
      <c r="A379" t="b">
        <v>0</v>
      </c>
      <c r="C379" t="s">
        <v>397</v>
      </c>
      <c r="D379">
        <v>374618</v>
      </c>
      <c r="E379" t="s">
        <v>16</v>
      </c>
      <c r="F379" t="s">
        <v>1509</v>
      </c>
      <c r="G379" t="s">
        <v>1510</v>
      </c>
      <c r="H379">
        <v>2.78</v>
      </c>
      <c r="I379" t="s">
        <v>1511</v>
      </c>
      <c r="J379" s="1">
        <v>42294</v>
      </c>
      <c r="K379" t="s">
        <v>1509</v>
      </c>
      <c r="L379" t="b">
        <v>0</v>
      </c>
      <c r="M379">
        <v>3.8</v>
      </c>
      <c r="N379">
        <v>11</v>
      </c>
      <c r="O379">
        <f>M379*N379</f>
        <v>41.8</v>
      </c>
      <c r="P379">
        <f>O379+H379</f>
        <v>44.58</v>
      </c>
    </row>
    <row r="380" spans="1:16" x14ac:dyDescent="0.3">
      <c r="A380" t="b">
        <v>0</v>
      </c>
      <c r="B380" t="s">
        <v>2735</v>
      </c>
      <c r="C380" t="s">
        <v>2736</v>
      </c>
      <c r="D380">
        <v>352386</v>
      </c>
      <c r="E380" t="s">
        <v>16</v>
      </c>
      <c r="F380" t="s">
        <v>2737</v>
      </c>
      <c r="G380" t="s">
        <v>2738</v>
      </c>
      <c r="H380">
        <v>0.874</v>
      </c>
      <c r="J380" s="1">
        <v>42293</v>
      </c>
      <c r="K380" t="s">
        <v>2737</v>
      </c>
      <c r="L380" t="b">
        <v>0</v>
      </c>
      <c r="M380">
        <v>6.2</v>
      </c>
      <c r="N380">
        <v>7</v>
      </c>
      <c r="O380">
        <f>M380*N380</f>
        <v>43.4</v>
      </c>
      <c r="P380">
        <f>O380+H380</f>
        <v>44.274000000000001</v>
      </c>
    </row>
    <row r="381" spans="1:16" x14ac:dyDescent="0.3">
      <c r="A381" t="b">
        <v>0</v>
      </c>
      <c r="B381" t="s">
        <v>2748</v>
      </c>
      <c r="C381" t="s">
        <v>69</v>
      </c>
      <c r="D381">
        <v>379314</v>
      </c>
      <c r="E381" t="s">
        <v>16</v>
      </c>
      <c r="F381" t="s">
        <v>2749</v>
      </c>
      <c r="G381" t="s">
        <v>2750</v>
      </c>
      <c r="H381">
        <v>0.86499999999999999</v>
      </c>
      <c r="I381" t="s">
        <v>2751</v>
      </c>
      <c r="J381" s="1">
        <v>42026</v>
      </c>
      <c r="K381" t="s">
        <v>2749</v>
      </c>
      <c r="L381" t="b">
        <v>0</v>
      </c>
      <c r="M381">
        <v>4.8</v>
      </c>
      <c r="N381">
        <v>9</v>
      </c>
      <c r="O381">
        <f>M381*N381</f>
        <v>43.199999999999996</v>
      </c>
      <c r="P381">
        <f>O381+H381</f>
        <v>44.064999999999998</v>
      </c>
    </row>
    <row r="382" spans="1:16" x14ac:dyDescent="0.3">
      <c r="A382" t="b">
        <v>0</v>
      </c>
      <c r="B382" t="s">
        <v>1688</v>
      </c>
      <c r="C382" t="s">
        <v>69</v>
      </c>
      <c r="D382">
        <v>350751</v>
      </c>
      <c r="E382" t="s">
        <v>16</v>
      </c>
      <c r="F382" t="s">
        <v>1689</v>
      </c>
      <c r="G382" t="s">
        <v>1690</v>
      </c>
      <c r="H382">
        <v>2.2330000000000001</v>
      </c>
      <c r="I382" t="s">
        <v>1691</v>
      </c>
      <c r="J382" s="1">
        <v>42041</v>
      </c>
      <c r="K382" t="s">
        <v>1689</v>
      </c>
      <c r="L382" t="b">
        <v>0</v>
      </c>
      <c r="M382">
        <v>4.0999999999999996</v>
      </c>
      <c r="N382">
        <v>10</v>
      </c>
      <c r="O382">
        <f>M382*N382</f>
        <v>41</v>
      </c>
      <c r="P382">
        <f>O382+H382</f>
        <v>43.232999999999997</v>
      </c>
    </row>
    <row r="383" spans="1:16" x14ac:dyDescent="0.3">
      <c r="A383" t="b">
        <v>0</v>
      </c>
      <c r="C383" t="s">
        <v>69</v>
      </c>
      <c r="D383">
        <v>358770</v>
      </c>
      <c r="E383" t="s">
        <v>16</v>
      </c>
      <c r="F383" t="s">
        <v>2498</v>
      </c>
      <c r="G383" t="s">
        <v>2499</v>
      </c>
      <c r="H383">
        <v>1.1759999999999999</v>
      </c>
      <c r="J383" s="1">
        <v>42259</v>
      </c>
      <c r="K383" t="s">
        <v>2498</v>
      </c>
      <c r="L383" t="b">
        <v>0</v>
      </c>
      <c r="M383">
        <v>6</v>
      </c>
      <c r="N383">
        <v>7</v>
      </c>
      <c r="O383">
        <f>M383*N383</f>
        <v>42</v>
      </c>
      <c r="P383">
        <f>O383+H383</f>
        <v>43.176000000000002</v>
      </c>
    </row>
    <row r="384" spans="1:16" x14ac:dyDescent="0.3">
      <c r="A384" t="b">
        <v>0</v>
      </c>
      <c r="B384" t="s">
        <v>828</v>
      </c>
      <c r="C384" t="s">
        <v>69</v>
      </c>
      <c r="D384">
        <v>396104</v>
      </c>
      <c r="E384" t="s">
        <v>16</v>
      </c>
      <c r="F384" t="s">
        <v>829</v>
      </c>
      <c r="G384" t="s">
        <v>830</v>
      </c>
      <c r="H384">
        <v>6.125</v>
      </c>
      <c r="I384" t="s">
        <v>831</v>
      </c>
      <c r="J384" s="1">
        <v>42273</v>
      </c>
      <c r="K384" t="s">
        <v>829</v>
      </c>
      <c r="L384" t="b">
        <v>0</v>
      </c>
      <c r="M384">
        <v>3.7</v>
      </c>
      <c r="N384">
        <v>10</v>
      </c>
      <c r="O384">
        <f>M384*N384</f>
        <v>37</v>
      </c>
      <c r="P384">
        <f>O384+H384</f>
        <v>43.125</v>
      </c>
    </row>
    <row r="385" spans="1:16" x14ac:dyDescent="0.3">
      <c r="A385" t="b">
        <v>0</v>
      </c>
      <c r="C385" t="s">
        <v>2827</v>
      </c>
      <c r="D385">
        <v>365848</v>
      </c>
      <c r="E385" t="s">
        <v>16</v>
      </c>
      <c r="F385" t="s">
        <v>2828</v>
      </c>
      <c r="G385" t="s">
        <v>2829</v>
      </c>
      <c r="H385">
        <v>0.84</v>
      </c>
      <c r="I385" t="s">
        <v>2830</v>
      </c>
      <c r="J385" s="1">
        <v>42304</v>
      </c>
      <c r="K385" t="s">
        <v>2828</v>
      </c>
      <c r="L385" t="b">
        <v>0</v>
      </c>
      <c r="M385">
        <v>6.9</v>
      </c>
      <c r="N385">
        <v>6</v>
      </c>
      <c r="O385">
        <f>M385*N385</f>
        <v>41.400000000000006</v>
      </c>
      <c r="P385">
        <f>O385+H385</f>
        <v>42.240000000000009</v>
      </c>
    </row>
    <row r="386" spans="1:16" x14ac:dyDescent="0.3">
      <c r="A386" t="b">
        <v>0</v>
      </c>
      <c r="B386" t="s">
        <v>2475</v>
      </c>
      <c r="C386" t="s">
        <v>15</v>
      </c>
      <c r="D386">
        <v>360149</v>
      </c>
      <c r="E386" t="s">
        <v>16</v>
      </c>
      <c r="F386" t="s">
        <v>2476</v>
      </c>
      <c r="G386" t="s">
        <v>2477</v>
      </c>
      <c r="H386">
        <v>1.1950000000000001</v>
      </c>
      <c r="I386" t="s">
        <v>2478</v>
      </c>
      <c r="J386" s="1">
        <v>42067</v>
      </c>
      <c r="K386" t="s">
        <v>2479</v>
      </c>
      <c r="L386" t="b">
        <v>0</v>
      </c>
      <c r="M386">
        <v>6.8</v>
      </c>
      <c r="N386">
        <v>6</v>
      </c>
      <c r="O386">
        <f>M386*N386</f>
        <v>40.799999999999997</v>
      </c>
      <c r="P386">
        <f>O386+H386</f>
        <v>41.994999999999997</v>
      </c>
    </row>
    <row r="387" spans="1:16" x14ac:dyDescent="0.3">
      <c r="A387" t="b">
        <v>0</v>
      </c>
      <c r="C387" t="s">
        <v>69</v>
      </c>
      <c r="D387">
        <v>446200</v>
      </c>
      <c r="E387" t="s">
        <v>16</v>
      </c>
      <c r="F387" t="s">
        <v>1932</v>
      </c>
      <c r="G387" t="s">
        <v>1933</v>
      </c>
      <c r="H387">
        <v>1.7929999999999999</v>
      </c>
      <c r="I387" t="s">
        <v>1934</v>
      </c>
      <c r="J387" s="1">
        <v>42282</v>
      </c>
      <c r="K387" t="s">
        <v>1932</v>
      </c>
      <c r="L387" t="b">
        <v>0</v>
      </c>
      <c r="M387">
        <v>6.7</v>
      </c>
      <c r="N387">
        <v>6</v>
      </c>
      <c r="O387">
        <f>M387*N387</f>
        <v>40.200000000000003</v>
      </c>
      <c r="P387">
        <f>O387+H387</f>
        <v>41.993000000000002</v>
      </c>
    </row>
    <row r="388" spans="1:16" x14ac:dyDescent="0.3">
      <c r="A388" t="b">
        <v>0</v>
      </c>
      <c r="B388" t="s">
        <v>1828</v>
      </c>
      <c r="C388" t="s">
        <v>1829</v>
      </c>
      <c r="D388">
        <v>340143</v>
      </c>
      <c r="E388" t="s">
        <v>1087</v>
      </c>
      <c r="F388" t="s">
        <v>1830</v>
      </c>
      <c r="G388" t="s">
        <v>1831</v>
      </c>
      <c r="H388">
        <v>1.96</v>
      </c>
      <c r="I388" t="s">
        <v>1832</v>
      </c>
      <c r="J388" s="1">
        <v>42138</v>
      </c>
      <c r="K388" t="s">
        <v>1833</v>
      </c>
      <c r="L388" t="b">
        <v>0</v>
      </c>
      <c r="M388">
        <v>5.7</v>
      </c>
      <c r="N388">
        <v>7</v>
      </c>
      <c r="O388">
        <f>M388*N388</f>
        <v>39.9</v>
      </c>
      <c r="P388">
        <f>O388+H388</f>
        <v>41.86</v>
      </c>
    </row>
    <row r="389" spans="1:16" x14ac:dyDescent="0.3">
      <c r="A389" t="b">
        <v>0</v>
      </c>
      <c r="B389" t="s">
        <v>868</v>
      </c>
      <c r="C389" t="s">
        <v>69</v>
      </c>
      <c r="D389">
        <v>306307</v>
      </c>
      <c r="E389" t="s">
        <v>16</v>
      </c>
      <c r="F389" t="s">
        <v>869</v>
      </c>
      <c r="G389" t="s">
        <v>870</v>
      </c>
      <c r="H389">
        <v>5.67</v>
      </c>
      <c r="I389" t="s">
        <v>871</v>
      </c>
      <c r="J389" s="1">
        <v>42024</v>
      </c>
      <c r="K389" t="s">
        <v>869</v>
      </c>
      <c r="L389" t="b">
        <v>0</v>
      </c>
      <c r="M389">
        <v>3</v>
      </c>
      <c r="N389">
        <v>12</v>
      </c>
      <c r="O389">
        <f>M389*N389</f>
        <v>36</v>
      </c>
      <c r="P389">
        <f>O389+H389</f>
        <v>41.67</v>
      </c>
    </row>
    <row r="390" spans="1:16" x14ac:dyDescent="0.3">
      <c r="A390" t="b">
        <v>0</v>
      </c>
      <c r="C390" t="s">
        <v>942</v>
      </c>
      <c r="D390">
        <v>388593</v>
      </c>
      <c r="E390" t="s">
        <v>421</v>
      </c>
      <c r="F390" t="s">
        <v>2531</v>
      </c>
      <c r="G390" t="s">
        <v>2532</v>
      </c>
      <c r="H390">
        <v>1.1379999999999999</v>
      </c>
      <c r="I390" t="s">
        <v>2533</v>
      </c>
      <c r="J390" s="1">
        <v>42033</v>
      </c>
      <c r="K390" t="s">
        <v>2531</v>
      </c>
      <c r="L390" t="b">
        <v>0</v>
      </c>
      <c r="M390">
        <v>5.7</v>
      </c>
      <c r="N390">
        <v>7</v>
      </c>
      <c r="O390">
        <f>M390*N390</f>
        <v>39.9</v>
      </c>
      <c r="P390">
        <f>O390+H390</f>
        <v>41.037999999999997</v>
      </c>
    </row>
    <row r="391" spans="1:16" x14ac:dyDescent="0.3">
      <c r="A391" t="b">
        <v>0</v>
      </c>
      <c r="C391" t="s">
        <v>69</v>
      </c>
      <c r="D391">
        <v>420839</v>
      </c>
      <c r="E391" t="s">
        <v>16</v>
      </c>
      <c r="F391" t="s">
        <v>4361</v>
      </c>
      <c r="G391" t="s">
        <v>4362</v>
      </c>
      <c r="H391">
        <v>0.6</v>
      </c>
      <c r="J391" s="1">
        <v>42345</v>
      </c>
      <c r="K391" t="s">
        <v>4361</v>
      </c>
      <c r="L391" t="b">
        <v>0</v>
      </c>
      <c r="M391">
        <v>6.7</v>
      </c>
      <c r="N391">
        <v>6</v>
      </c>
      <c r="O391">
        <f>M391*N391</f>
        <v>40.200000000000003</v>
      </c>
      <c r="P391">
        <f>O391+H391</f>
        <v>40.800000000000004</v>
      </c>
    </row>
    <row r="392" spans="1:16" x14ac:dyDescent="0.3">
      <c r="A392" t="b">
        <v>0</v>
      </c>
      <c r="B392" t="s">
        <v>759</v>
      </c>
      <c r="C392" t="s">
        <v>69</v>
      </c>
      <c r="D392">
        <v>345950</v>
      </c>
      <c r="E392" t="s">
        <v>16</v>
      </c>
      <c r="F392" t="s">
        <v>760</v>
      </c>
      <c r="G392" t="s">
        <v>761</v>
      </c>
      <c r="H392">
        <v>6.5730000000000004</v>
      </c>
      <c r="I392" t="s">
        <v>762</v>
      </c>
      <c r="J392" s="1">
        <v>42142</v>
      </c>
      <c r="K392" t="s">
        <v>760</v>
      </c>
      <c r="L392" t="b">
        <v>0</v>
      </c>
      <c r="M392">
        <v>3.1</v>
      </c>
      <c r="N392">
        <v>11</v>
      </c>
      <c r="O392">
        <f>M392*N392</f>
        <v>34.1</v>
      </c>
      <c r="P392">
        <f>O392+H392</f>
        <v>40.673000000000002</v>
      </c>
    </row>
    <row r="393" spans="1:16" x14ac:dyDescent="0.3">
      <c r="A393" t="b">
        <v>0</v>
      </c>
      <c r="B393" t="s">
        <v>1489</v>
      </c>
      <c r="C393" t="s">
        <v>1490</v>
      </c>
      <c r="D393">
        <v>337879</v>
      </c>
      <c r="E393" t="s">
        <v>16</v>
      </c>
      <c r="F393" t="s">
        <v>1491</v>
      </c>
      <c r="G393" t="s">
        <v>1492</v>
      </c>
      <c r="H393">
        <v>2.8319999999999999</v>
      </c>
      <c r="I393" t="s">
        <v>1493</v>
      </c>
      <c r="J393" s="1">
        <v>42115</v>
      </c>
      <c r="K393" t="s">
        <v>1491</v>
      </c>
      <c r="L393" t="b">
        <v>0</v>
      </c>
      <c r="M393">
        <v>5.4</v>
      </c>
      <c r="N393">
        <v>7</v>
      </c>
      <c r="O393">
        <f>M393*N393</f>
        <v>37.800000000000004</v>
      </c>
      <c r="P393">
        <f>O393+H393</f>
        <v>40.632000000000005</v>
      </c>
    </row>
    <row r="394" spans="1:16" x14ac:dyDescent="0.3">
      <c r="A394" t="b">
        <v>0</v>
      </c>
      <c r="C394" t="s">
        <v>64</v>
      </c>
      <c r="D394">
        <v>421881</v>
      </c>
      <c r="E394" t="s">
        <v>16</v>
      </c>
      <c r="F394" t="s">
        <v>505</v>
      </c>
      <c r="G394" t="s">
        <v>506</v>
      </c>
      <c r="H394">
        <v>8.5660000000000007</v>
      </c>
      <c r="I394" t="s">
        <v>507</v>
      </c>
      <c r="J394" s="1">
        <v>42157</v>
      </c>
      <c r="K394" t="s">
        <v>505</v>
      </c>
      <c r="L394" t="b">
        <v>0</v>
      </c>
      <c r="M394">
        <v>6.4</v>
      </c>
      <c r="N394">
        <v>5</v>
      </c>
      <c r="O394">
        <f>M394*N394</f>
        <v>32</v>
      </c>
      <c r="P394">
        <f>O394+H394</f>
        <v>40.566000000000003</v>
      </c>
    </row>
    <row r="395" spans="1:16" x14ac:dyDescent="0.3">
      <c r="A395" t="b">
        <v>0</v>
      </c>
      <c r="C395" t="s">
        <v>69</v>
      </c>
      <c r="D395">
        <v>406582</v>
      </c>
      <c r="E395" t="s">
        <v>16</v>
      </c>
      <c r="F395" t="s">
        <v>1430</v>
      </c>
      <c r="G395" t="s">
        <v>1431</v>
      </c>
      <c r="H395">
        <v>3.0779999999999998</v>
      </c>
      <c r="J395" s="1">
        <v>42150</v>
      </c>
      <c r="K395" t="s">
        <v>1430</v>
      </c>
      <c r="L395" t="b">
        <v>0</v>
      </c>
      <c r="M395">
        <v>3.4</v>
      </c>
      <c r="N395">
        <v>11</v>
      </c>
      <c r="O395">
        <f>M395*N395</f>
        <v>37.4</v>
      </c>
      <c r="P395">
        <f>O395+H395</f>
        <v>40.478000000000002</v>
      </c>
    </row>
    <row r="396" spans="1:16" x14ac:dyDescent="0.3">
      <c r="A396" t="b">
        <v>0</v>
      </c>
      <c r="B396" t="s">
        <v>1059</v>
      </c>
      <c r="C396" t="s">
        <v>69</v>
      </c>
      <c r="D396">
        <v>353599</v>
      </c>
      <c r="E396" t="s">
        <v>16</v>
      </c>
      <c r="F396" t="s">
        <v>1060</v>
      </c>
      <c r="G396" t="s">
        <v>1061</v>
      </c>
      <c r="H396">
        <v>4.3860000000000001</v>
      </c>
      <c r="I396" t="s">
        <v>1062</v>
      </c>
      <c r="J396" s="1">
        <v>42202</v>
      </c>
      <c r="K396" t="s">
        <v>1060</v>
      </c>
      <c r="L396" t="b">
        <v>0</v>
      </c>
      <c r="M396">
        <v>4</v>
      </c>
      <c r="N396">
        <v>9</v>
      </c>
      <c r="O396">
        <f>M396*N396</f>
        <v>36</v>
      </c>
      <c r="P396">
        <f>O396+H396</f>
        <v>40.386000000000003</v>
      </c>
    </row>
    <row r="397" spans="1:16" x14ac:dyDescent="0.3">
      <c r="A397" t="b">
        <v>0</v>
      </c>
      <c r="B397" t="s">
        <v>1366</v>
      </c>
      <c r="C397" t="s">
        <v>49</v>
      </c>
      <c r="D397">
        <v>332624</v>
      </c>
      <c r="E397" t="s">
        <v>16</v>
      </c>
      <c r="F397" t="s">
        <v>1367</v>
      </c>
      <c r="G397" t="s">
        <v>1368</v>
      </c>
      <c r="H397">
        <v>3.3650000000000002</v>
      </c>
      <c r="I397" t="s">
        <v>1369</v>
      </c>
      <c r="J397" s="1">
        <v>42005</v>
      </c>
      <c r="K397" t="s">
        <v>1367</v>
      </c>
      <c r="L397" t="b">
        <v>0</v>
      </c>
      <c r="M397">
        <v>3.7</v>
      </c>
      <c r="N397">
        <v>10</v>
      </c>
      <c r="O397">
        <f>M397*N397</f>
        <v>37</v>
      </c>
      <c r="P397">
        <f>O397+H397</f>
        <v>40.365000000000002</v>
      </c>
    </row>
    <row r="398" spans="1:16" x14ac:dyDescent="0.3">
      <c r="A398" t="b">
        <v>0</v>
      </c>
      <c r="C398" t="s">
        <v>783</v>
      </c>
      <c r="D398">
        <v>364482</v>
      </c>
      <c r="E398" t="s">
        <v>16</v>
      </c>
      <c r="F398" t="s">
        <v>2869</v>
      </c>
      <c r="G398" t="s">
        <v>2870</v>
      </c>
      <c r="H398">
        <v>0.80600000000000005</v>
      </c>
      <c r="J398" s="1">
        <v>42125</v>
      </c>
      <c r="K398" t="s">
        <v>2869</v>
      </c>
      <c r="L398" t="b">
        <v>0</v>
      </c>
      <c r="M398">
        <v>5.6</v>
      </c>
      <c r="N398">
        <v>7</v>
      </c>
      <c r="O398">
        <f>M398*N398</f>
        <v>39.199999999999996</v>
      </c>
      <c r="P398">
        <f>O398+H398</f>
        <v>40.005999999999993</v>
      </c>
    </row>
    <row r="399" spans="1:16" x14ac:dyDescent="0.3">
      <c r="A399" t="b">
        <v>0</v>
      </c>
      <c r="C399" t="s">
        <v>59</v>
      </c>
      <c r="D399">
        <v>362373</v>
      </c>
      <c r="E399" t="s">
        <v>16</v>
      </c>
      <c r="F399" t="s">
        <v>1736</v>
      </c>
      <c r="G399" t="s">
        <v>1737</v>
      </c>
      <c r="H399">
        <v>2.101</v>
      </c>
      <c r="I399" t="s">
        <v>1738</v>
      </c>
      <c r="J399" s="1">
        <v>42283</v>
      </c>
      <c r="K399" t="s">
        <v>1736</v>
      </c>
      <c r="L399" t="b">
        <v>0</v>
      </c>
      <c r="M399">
        <v>2.9</v>
      </c>
      <c r="N399">
        <v>13</v>
      </c>
      <c r="O399">
        <f>M399*N399</f>
        <v>37.699999999999996</v>
      </c>
      <c r="P399">
        <f>O399+H399</f>
        <v>39.800999999999995</v>
      </c>
    </row>
    <row r="400" spans="1:16" x14ac:dyDescent="0.3">
      <c r="A400" t="b">
        <v>0</v>
      </c>
      <c r="C400" t="s">
        <v>1388</v>
      </c>
      <c r="D400">
        <v>408221</v>
      </c>
      <c r="E400" t="s">
        <v>16</v>
      </c>
      <c r="F400" t="s">
        <v>1389</v>
      </c>
      <c r="G400" t="s">
        <v>1390</v>
      </c>
      <c r="H400">
        <v>3.327</v>
      </c>
      <c r="I400" t="s">
        <v>1391</v>
      </c>
      <c r="J400" s="1">
        <v>42105</v>
      </c>
      <c r="K400" t="s">
        <v>1389</v>
      </c>
      <c r="L400" t="b">
        <v>0</v>
      </c>
      <c r="M400">
        <v>5.0999999999999996</v>
      </c>
      <c r="N400">
        <v>7</v>
      </c>
      <c r="O400">
        <f>M400*N400</f>
        <v>35.699999999999996</v>
      </c>
      <c r="P400">
        <f>O400+H400</f>
        <v>39.026999999999994</v>
      </c>
    </row>
    <row r="401" spans="1:16" x14ac:dyDescent="0.3">
      <c r="A401" t="b">
        <v>0</v>
      </c>
      <c r="B401" t="s">
        <v>864</v>
      </c>
      <c r="C401" t="s">
        <v>270</v>
      </c>
      <c r="D401">
        <v>362306</v>
      </c>
      <c r="E401" t="s">
        <v>16</v>
      </c>
      <c r="F401" t="s">
        <v>865</v>
      </c>
      <c r="G401" t="s">
        <v>866</v>
      </c>
      <c r="H401">
        <v>5.7270000000000003</v>
      </c>
      <c r="I401" t="s">
        <v>867</v>
      </c>
      <c r="J401" s="1">
        <v>42279</v>
      </c>
      <c r="K401" t="s">
        <v>865</v>
      </c>
      <c r="L401" t="b">
        <v>0</v>
      </c>
      <c r="M401">
        <v>4.7</v>
      </c>
      <c r="N401">
        <v>7</v>
      </c>
      <c r="O401">
        <f>M401*N401</f>
        <v>32.9</v>
      </c>
      <c r="P401">
        <f>O401+H401</f>
        <v>38.626999999999995</v>
      </c>
    </row>
    <row r="402" spans="1:16" x14ac:dyDescent="0.3">
      <c r="A402" t="b">
        <v>0</v>
      </c>
      <c r="C402" t="s">
        <v>84</v>
      </c>
      <c r="D402">
        <v>356424</v>
      </c>
      <c r="E402" t="s">
        <v>16</v>
      </c>
      <c r="F402" t="s">
        <v>2871</v>
      </c>
      <c r="G402" t="s">
        <v>2872</v>
      </c>
      <c r="H402">
        <v>0.80600000000000005</v>
      </c>
      <c r="I402" t="s">
        <v>2873</v>
      </c>
      <c r="J402" s="1">
        <v>42126</v>
      </c>
      <c r="K402" t="s">
        <v>2871</v>
      </c>
      <c r="L402" t="b">
        <v>0</v>
      </c>
      <c r="M402">
        <v>5.4</v>
      </c>
      <c r="N402">
        <v>7</v>
      </c>
      <c r="O402">
        <f>M402*N402</f>
        <v>37.800000000000004</v>
      </c>
      <c r="P402">
        <f>O402+H402</f>
        <v>38.606000000000002</v>
      </c>
    </row>
    <row r="403" spans="1:16" x14ac:dyDescent="0.3">
      <c r="A403" t="b">
        <v>0</v>
      </c>
      <c r="B403" t="s">
        <v>899</v>
      </c>
      <c r="C403" t="s">
        <v>59</v>
      </c>
      <c r="D403">
        <v>324930</v>
      </c>
      <c r="E403" t="s">
        <v>16</v>
      </c>
      <c r="F403" t="s">
        <v>900</v>
      </c>
      <c r="G403" t="s">
        <v>901</v>
      </c>
      <c r="H403">
        <v>5.3040000000000003</v>
      </c>
      <c r="I403" t="s">
        <v>902</v>
      </c>
      <c r="J403" s="1">
        <v>42272</v>
      </c>
      <c r="K403" t="s">
        <v>900</v>
      </c>
      <c r="L403" t="b">
        <v>0</v>
      </c>
      <c r="M403">
        <v>3.3</v>
      </c>
      <c r="N403">
        <v>10</v>
      </c>
      <c r="O403">
        <f>M403*N403</f>
        <v>33</v>
      </c>
      <c r="P403">
        <f>O403+H403</f>
        <v>38.304000000000002</v>
      </c>
    </row>
    <row r="404" spans="1:16" x14ac:dyDescent="0.3">
      <c r="A404" t="b">
        <v>0</v>
      </c>
      <c r="C404" t="s">
        <v>59</v>
      </c>
      <c r="D404">
        <v>355579</v>
      </c>
      <c r="E404" t="s">
        <v>16</v>
      </c>
      <c r="F404" t="s">
        <v>2031</v>
      </c>
      <c r="G404" t="s">
        <v>2032</v>
      </c>
      <c r="H404">
        <v>1.66</v>
      </c>
      <c r="I404" t="s">
        <v>2033</v>
      </c>
      <c r="J404" s="1">
        <v>42202</v>
      </c>
      <c r="K404" t="s">
        <v>2031</v>
      </c>
      <c r="L404" t="b">
        <v>0</v>
      </c>
      <c r="M404">
        <v>6.1</v>
      </c>
      <c r="N404">
        <v>6</v>
      </c>
      <c r="O404">
        <f>M404*N404</f>
        <v>36.599999999999994</v>
      </c>
      <c r="P404">
        <f>O404+H404</f>
        <v>38.259999999999991</v>
      </c>
    </row>
    <row r="405" spans="1:16" x14ac:dyDescent="0.3">
      <c r="A405" t="b">
        <v>0</v>
      </c>
      <c r="B405" t="s">
        <v>2504</v>
      </c>
      <c r="C405" t="s">
        <v>69</v>
      </c>
      <c r="D405">
        <v>347215</v>
      </c>
      <c r="E405" t="s">
        <v>179</v>
      </c>
      <c r="F405" t="s">
        <v>2505</v>
      </c>
      <c r="G405" t="s">
        <v>2506</v>
      </c>
      <c r="H405">
        <v>1.1679999999999999</v>
      </c>
      <c r="I405" t="s">
        <v>2507</v>
      </c>
      <c r="J405" s="1">
        <v>42198</v>
      </c>
      <c r="K405" t="s">
        <v>2505</v>
      </c>
      <c r="L405" t="b">
        <v>0</v>
      </c>
      <c r="M405">
        <v>3.7</v>
      </c>
      <c r="N405">
        <v>10</v>
      </c>
      <c r="O405">
        <f>M405*N405</f>
        <v>37</v>
      </c>
      <c r="P405">
        <f>O405+H405</f>
        <v>38.167999999999999</v>
      </c>
    </row>
    <row r="406" spans="1:16" x14ac:dyDescent="0.3">
      <c r="A406" t="b">
        <v>0</v>
      </c>
      <c r="C406" t="s">
        <v>69</v>
      </c>
      <c r="D406">
        <v>404967</v>
      </c>
      <c r="E406" t="s">
        <v>16</v>
      </c>
      <c r="F406" t="s">
        <v>1661</v>
      </c>
      <c r="G406" t="s">
        <v>1662</v>
      </c>
      <c r="H406">
        <v>2.3180000000000001</v>
      </c>
      <c r="I406" t="s">
        <v>1663</v>
      </c>
      <c r="J406" s="1">
        <v>42005</v>
      </c>
      <c r="K406" t="s">
        <v>1664</v>
      </c>
      <c r="L406" t="b">
        <v>0</v>
      </c>
      <c r="M406">
        <v>5.0999999999999996</v>
      </c>
      <c r="N406">
        <v>7</v>
      </c>
      <c r="O406">
        <f>M406*N406</f>
        <v>35.699999999999996</v>
      </c>
      <c r="P406">
        <f>O406+H406</f>
        <v>38.017999999999994</v>
      </c>
    </row>
    <row r="407" spans="1:16" x14ac:dyDescent="0.3">
      <c r="A407" t="b">
        <v>0</v>
      </c>
      <c r="B407" t="s">
        <v>1859</v>
      </c>
      <c r="C407" t="s">
        <v>1860</v>
      </c>
      <c r="D407">
        <v>359573</v>
      </c>
      <c r="E407" t="s">
        <v>1480</v>
      </c>
      <c r="F407" t="s">
        <v>1861</v>
      </c>
      <c r="G407" t="s">
        <v>1862</v>
      </c>
      <c r="H407">
        <v>1.921</v>
      </c>
      <c r="I407" t="s">
        <v>1863</v>
      </c>
      <c r="J407" s="1">
        <v>42140</v>
      </c>
      <c r="K407" t="s">
        <v>1864</v>
      </c>
      <c r="L407" t="b">
        <v>0</v>
      </c>
      <c r="M407">
        <v>4.5</v>
      </c>
      <c r="N407">
        <v>8</v>
      </c>
      <c r="O407">
        <f>M407*N407</f>
        <v>36</v>
      </c>
      <c r="P407">
        <f>O407+H407</f>
        <v>37.920999999999999</v>
      </c>
    </row>
    <row r="408" spans="1:16" x14ac:dyDescent="0.3">
      <c r="A408" t="b">
        <v>0</v>
      </c>
      <c r="C408" t="s">
        <v>69</v>
      </c>
      <c r="D408">
        <v>373104</v>
      </c>
      <c r="E408" t="s">
        <v>16</v>
      </c>
      <c r="F408" t="s">
        <v>1283</v>
      </c>
      <c r="G408" t="s">
        <v>1284</v>
      </c>
      <c r="H408">
        <v>3.6019999999999999</v>
      </c>
      <c r="I408" t="s">
        <v>1285</v>
      </c>
      <c r="J408" s="1">
        <v>42285</v>
      </c>
      <c r="K408" t="s">
        <v>1283</v>
      </c>
      <c r="L408" t="b">
        <v>0</v>
      </c>
      <c r="M408">
        <v>4.9000000000000004</v>
      </c>
      <c r="N408">
        <v>7</v>
      </c>
      <c r="O408">
        <f>M408*N408</f>
        <v>34.300000000000004</v>
      </c>
      <c r="P408">
        <f>O408+H408</f>
        <v>37.902000000000001</v>
      </c>
    </row>
    <row r="409" spans="1:16" x14ac:dyDescent="0.3">
      <c r="A409" t="b">
        <v>0</v>
      </c>
      <c r="B409" t="s">
        <v>1966</v>
      </c>
      <c r="C409" t="s">
        <v>69</v>
      </c>
      <c r="D409">
        <v>380087</v>
      </c>
      <c r="E409" t="s">
        <v>630</v>
      </c>
      <c r="F409" t="s">
        <v>1967</v>
      </c>
      <c r="G409" t="s">
        <v>1968</v>
      </c>
      <c r="H409">
        <v>1.7450000000000001</v>
      </c>
      <c r="I409" t="s">
        <v>1969</v>
      </c>
      <c r="J409" s="1">
        <v>42306</v>
      </c>
      <c r="K409" t="s">
        <v>1970</v>
      </c>
      <c r="L409" t="b">
        <v>0</v>
      </c>
      <c r="M409">
        <v>4</v>
      </c>
      <c r="N409">
        <v>9</v>
      </c>
      <c r="O409">
        <f>M409*N409</f>
        <v>36</v>
      </c>
      <c r="P409">
        <f>O409+H409</f>
        <v>37.744999999999997</v>
      </c>
    </row>
    <row r="410" spans="1:16" x14ac:dyDescent="0.3">
      <c r="A410" t="b">
        <v>0</v>
      </c>
      <c r="B410" t="s">
        <v>1763</v>
      </c>
      <c r="C410" t="s">
        <v>69</v>
      </c>
      <c r="D410">
        <v>395319</v>
      </c>
      <c r="E410" t="s">
        <v>16</v>
      </c>
      <c r="F410" t="s">
        <v>1764</v>
      </c>
      <c r="G410" t="s">
        <v>1765</v>
      </c>
      <c r="H410">
        <v>2.0569999999999999</v>
      </c>
      <c r="I410" t="s">
        <v>1766</v>
      </c>
      <c r="J410" s="1">
        <v>42343</v>
      </c>
      <c r="K410" t="s">
        <v>1764</v>
      </c>
      <c r="L410" t="b">
        <v>0</v>
      </c>
      <c r="M410">
        <v>7.1</v>
      </c>
      <c r="N410">
        <v>5</v>
      </c>
      <c r="O410">
        <f>M410*N410</f>
        <v>35.5</v>
      </c>
      <c r="P410">
        <f>O410+H410</f>
        <v>37.557000000000002</v>
      </c>
    </row>
    <row r="411" spans="1:16" x14ac:dyDescent="0.3">
      <c r="A411" t="b">
        <v>0</v>
      </c>
      <c r="B411" t="s">
        <v>1772</v>
      </c>
      <c r="C411" t="s">
        <v>1773</v>
      </c>
      <c r="D411">
        <v>326431</v>
      </c>
      <c r="E411" t="s">
        <v>407</v>
      </c>
      <c r="F411" t="s">
        <v>1774</v>
      </c>
      <c r="G411" t="s">
        <v>1775</v>
      </c>
      <c r="H411">
        <v>2.0350000000000001</v>
      </c>
      <c r="I411" t="s">
        <v>1776</v>
      </c>
      <c r="J411" s="1">
        <v>42055</v>
      </c>
      <c r="K411" t="s">
        <v>1777</v>
      </c>
      <c r="L411" t="b">
        <v>0</v>
      </c>
      <c r="M411">
        <v>3.9</v>
      </c>
      <c r="N411">
        <v>9</v>
      </c>
      <c r="O411">
        <f>M411*N411</f>
        <v>35.1</v>
      </c>
      <c r="P411">
        <f>O411+H411</f>
        <v>37.135000000000005</v>
      </c>
    </row>
    <row r="412" spans="1:16" x14ac:dyDescent="0.3">
      <c r="A412" t="b">
        <v>0</v>
      </c>
      <c r="B412" t="s">
        <v>1150</v>
      </c>
      <c r="C412" t="s">
        <v>69</v>
      </c>
      <c r="D412">
        <v>384216</v>
      </c>
      <c r="E412" t="s">
        <v>16</v>
      </c>
      <c r="F412" t="s">
        <v>1151</v>
      </c>
      <c r="G412" t="s">
        <v>1152</v>
      </c>
      <c r="H412">
        <v>4.1100000000000003</v>
      </c>
      <c r="I412" t="s">
        <v>1153</v>
      </c>
      <c r="J412" s="1">
        <v>42292</v>
      </c>
      <c r="K412" t="s">
        <v>1151</v>
      </c>
      <c r="L412" t="b">
        <v>0</v>
      </c>
      <c r="M412">
        <v>3.3</v>
      </c>
      <c r="N412">
        <v>10</v>
      </c>
      <c r="O412">
        <f>M412*N412</f>
        <v>33</v>
      </c>
      <c r="P412">
        <f>O412+H412</f>
        <v>37.11</v>
      </c>
    </row>
    <row r="413" spans="1:16" x14ac:dyDescent="0.3">
      <c r="A413" t="b">
        <v>0</v>
      </c>
      <c r="C413" t="s">
        <v>15</v>
      </c>
      <c r="D413">
        <v>364400</v>
      </c>
      <c r="E413" t="s">
        <v>16</v>
      </c>
      <c r="F413" t="s">
        <v>2586</v>
      </c>
      <c r="G413" t="s">
        <v>2587</v>
      </c>
      <c r="H413">
        <v>1.032</v>
      </c>
      <c r="J413" s="1">
        <v>42290</v>
      </c>
      <c r="K413" t="s">
        <v>2586</v>
      </c>
      <c r="L413" t="b">
        <v>0</v>
      </c>
      <c r="M413">
        <v>7.2</v>
      </c>
      <c r="N413">
        <v>5</v>
      </c>
      <c r="O413">
        <f>M413*N413</f>
        <v>36</v>
      </c>
      <c r="P413">
        <f>O413+H413</f>
        <v>37.031999999999996</v>
      </c>
    </row>
    <row r="414" spans="1:16" x14ac:dyDescent="0.3">
      <c r="A414" t="b">
        <v>0</v>
      </c>
      <c r="B414" t="s">
        <v>2416</v>
      </c>
      <c r="C414" t="s">
        <v>942</v>
      </c>
      <c r="D414">
        <v>345175</v>
      </c>
      <c r="E414" t="s">
        <v>16</v>
      </c>
      <c r="F414" t="s">
        <v>2417</v>
      </c>
      <c r="G414" t="s">
        <v>2418</v>
      </c>
      <c r="H414">
        <v>1.306</v>
      </c>
      <c r="I414" t="s">
        <v>2419</v>
      </c>
      <c r="J414" s="1">
        <v>42170</v>
      </c>
      <c r="K414" t="s">
        <v>2417</v>
      </c>
      <c r="L414" t="b">
        <v>0</v>
      </c>
      <c r="M414">
        <v>5.0999999999999996</v>
      </c>
      <c r="N414">
        <v>7</v>
      </c>
      <c r="O414">
        <f>M414*N414</f>
        <v>35.699999999999996</v>
      </c>
      <c r="P414">
        <f>O414+H414</f>
        <v>37.005999999999993</v>
      </c>
    </row>
    <row r="415" spans="1:16" x14ac:dyDescent="0.3">
      <c r="A415" t="b">
        <v>0</v>
      </c>
      <c r="B415" t="s">
        <v>1981</v>
      </c>
      <c r="C415" t="s">
        <v>1982</v>
      </c>
      <c r="D415">
        <v>356555</v>
      </c>
      <c r="E415" t="s">
        <v>16</v>
      </c>
      <c r="F415" t="s">
        <v>1983</v>
      </c>
      <c r="G415" t="s">
        <v>1984</v>
      </c>
      <c r="H415">
        <v>1.724</v>
      </c>
      <c r="I415" t="s">
        <v>1985</v>
      </c>
      <c r="J415" s="1">
        <v>42307</v>
      </c>
      <c r="K415" t="s">
        <v>1983</v>
      </c>
      <c r="L415" t="b">
        <v>0</v>
      </c>
      <c r="M415">
        <v>4.4000000000000004</v>
      </c>
      <c r="N415">
        <v>8</v>
      </c>
      <c r="O415">
        <f>M415*N415</f>
        <v>35.200000000000003</v>
      </c>
      <c r="P415">
        <f>O415+H415</f>
        <v>36.923999999999999</v>
      </c>
    </row>
    <row r="416" spans="1:16" x14ac:dyDescent="0.3">
      <c r="A416" t="b">
        <v>0</v>
      </c>
      <c r="C416" t="s">
        <v>270</v>
      </c>
      <c r="D416">
        <v>370238</v>
      </c>
      <c r="E416" t="s">
        <v>16</v>
      </c>
      <c r="F416" t="s">
        <v>1958</v>
      </c>
      <c r="G416" t="s">
        <v>1959</v>
      </c>
      <c r="H416">
        <v>1.75</v>
      </c>
      <c r="I416" t="s">
        <v>1960</v>
      </c>
      <c r="J416" s="1">
        <v>42336</v>
      </c>
      <c r="K416" t="s">
        <v>1958</v>
      </c>
      <c r="L416" t="b">
        <v>0</v>
      </c>
      <c r="M416">
        <v>3.9</v>
      </c>
      <c r="N416">
        <v>9</v>
      </c>
      <c r="O416">
        <f>M416*N416</f>
        <v>35.1</v>
      </c>
      <c r="P416">
        <f>O416+H416</f>
        <v>36.85</v>
      </c>
    </row>
    <row r="417" spans="1:16" x14ac:dyDescent="0.3">
      <c r="A417" t="b">
        <v>0</v>
      </c>
      <c r="B417" t="s">
        <v>883</v>
      </c>
      <c r="C417" t="s">
        <v>884</v>
      </c>
      <c r="D417">
        <v>347423</v>
      </c>
      <c r="E417" t="s">
        <v>16</v>
      </c>
      <c r="F417" t="s">
        <v>885</v>
      </c>
      <c r="G417" t="s">
        <v>886</v>
      </c>
      <c r="H417">
        <v>5.5289999999999999</v>
      </c>
      <c r="I417" t="s">
        <v>887</v>
      </c>
      <c r="J417" s="1">
        <v>42121</v>
      </c>
      <c r="K417" t="s">
        <v>885</v>
      </c>
      <c r="L417" t="b">
        <v>0</v>
      </c>
      <c r="M417">
        <v>6.2</v>
      </c>
      <c r="N417">
        <v>5</v>
      </c>
      <c r="O417">
        <f>M417*N417</f>
        <v>31</v>
      </c>
      <c r="P417">
        <f>O417+H417</f>
        <v>36.528999999999996</v>
      </c>
    </row>
    <row r="418" spans="1:16" x14ac:dyDescent="0.3">
      <c r="A418" t="b">
        <v>0</v>
      </c>
      <c r="B418" t="s">
        <v>4426</v>
      </c>
      <c r="C418" t="s">
        <v>69</v>
      </c>
      <c r="D418">
        <v>399887</v>
      </c>
      <c r="E418" t="s">
        <v>1480</v>
      </c>
      <c r="F418" t="s">
        <v>4427</v>
      </c>
      <c r="G418" t="s">
        <v>4428</v>
      </c>
      <c r="H418">
        <v>0.6</v>
      </c>
      <c r="J418" s="1">
        <v>42323</v>
      </c>
      <c r="K418" t="s">
        <v>4427</v>
      </c>
      <c r="L418" t="b">
        <v>0</v>
      </c>
      <c r="M418">
        <v>5.0999999999999996</v>
      </c>
      <c r="N418">
        <v>7</v>
      </c>
      <c r="O418">
        <f>M418*N418</f>
        <v>35.699999999999996</v>
      </c>
      <c r="P418">
        <f>O418+H418</f>
        <v>36.299999999999997</v>
      </c>
    </row>
    <row r="419" spans="1:16" x14ac:dyDescent="0.3">
      <c r="A419" t="b">
        <v>0</v>
      </c>
      <c r="C419" t="s">
        <v>196</v>
      </c>
      <c r="D419">
        <v>335696</v>
      </c>
      <c r="E419" t="s">
        <v>16</v>
      </c>
      <c r="F419" t="s">
        <v>2369</v>
      </c>
      <c r="G419" t="s">
        <v>2370</v>
      </c>
      <c r="H419">
        <v>1.3680000000000001</v>
      </c>
      <c r="I419" t="s">
        <v>2371</v>
      </c>
      <c r="J419" s="1">
        <v>42240</v>
      </c>
      <c r="K419" t="s">
        <v>2369</v>
      </c>
      <c r="L419" t="b">
        <v>0</v>
      </c>
      <c r="M419">
        <v>5.8</v>
      </c>
      <c r="N419">
        <v>6</v>
      </c>
      <c r="O419">
        <f>M419*N419</f>
        <v>34.799999999999997</v>
      </c>
      <c r="P419">
        <f>O419+H419</f>
        <v>36.167999999999999</v>
      </c>
    </row>
    <row r="420" spans="1:16" x14ac:dyDescent="0.3">
      <c r="A420" t="b">
        <v>0</v>
      </c>
      <c r="B420" t="s">
        <v>1646</v>
      </c>
      <c r="C420" t="s">
        <v>49</v>
      </c>
      <c r="D420">
        <v>360321</v>
      </c>
      <c r="E420" t="s">
        <v>16</v>
      </c>
      <c r="F420" t="s">
        <v>1647</v>
      </c>
      <c r="G420" t="s">
        <v>1648</v>
      </c>
      <c r="H420">
        <v>2.367</v>
      </c>
      <c r="I420" t="s">
        <v>1649</v>
      </c>
      <c r="J420" s="1">
        <v>42283</v>
      </c>
      <c r="K420" t="s">
        <v>1647</v>
      </c>
      <c r="L420" t="b">
        <v>0</v>
      </c>
      <c r="M420">
        <v>4.2</v>
      </c>
      <c r="N420">
        <v>8</v>
      </c>
      <c r="O420">
        <f>M420*N420</f>
        <v>33.6</v>
      </c>
      <c r="P420">
        <f>O420+H420</f>
        <v>35.966999999999999</v>
      </c>
    </row>
    <row r="421" spans="1:16" x14ac:dyDescent="0.3">
      <c r="A421" t="b">
        <v>0</v>
      </c>
      <c r="C421" t="s">
        <v>247</v>
      </c>
      <c r="D421">
        <v>305580</v>
      </c>
      <c r="E421" t="s">
        <v>16</v>
      </c>
      <c r="F421" t="s">
        <v>2919</v>
      </c>
      <c r="G421" t="s">
        <v>2920</v>
      </c>
      <c r="H421">
        <v>0.71499999999999997</v>
      </c>
      <c r="I421" t="s">
        <v>2921</v>
      </c>
      <c r="J421" s="1">
        <v>42014</v>
      </c>
      <c r="K421" t="s">
        <v>2919</v>
      </c>
      <c r="L421" t="b">
        <v>0</v>
      </c>
      <c r="M421">
        <v>8.8000000000000007</v>
      </c>
      <c r="N421">
        <v>4</v>
      </c>
      <c r="O421">
        <f>M421*N421</f>
        <v>35.200000000000003</v>
      </c>
      <c r="P421">
        <f>O421+H421</f>
        <v>35.915000000000006</v>
      </c>
    </row>
    <row r="422" spans="1:16" x14ac:dyDescent="0.3">
      <c r="A422" t="b">
        <v>0</v>
      </c>
      <c r="C422" t="s">
        <v>577</v>
      </c>
      <c r="D422">
        <v>383348</v>
      </c>
      <c r="E422" t="s">
        <v>16</v>
      </c>
      <c r="F422" t="s">
        <v>2576</v>
      </c>
      <c r="G422" t="s">
        <v>2577</v>
      </c>
      <c r="H422">
        <v>1.0669999999999999</v>
      </c>
      <c r="I422" t="s">
        <v>2578</v>
      </c>
      <c r="J422" s="1">
        <v>42293</v>
      </c>
      <c r="K422" t="s">
        <v>2576</v>
      </c>
      <c r="L422" t="b">
        <v>0</v>
      </c>
      <c r="M422">
        <v>5.8</v>
      </c>
      <c r="N422">
        <v>6</v>
      </c>
      <c r="O422">
        <f>M422*N422</f>
        <v>34.799999999999997</v>
      </c>
      <c r="P422">
        <f>O422+H422</f>
        <v>35.866999999999997</v>
      </c>
    </row>
    <row r="423" spans="1:16" x14ac:dyDescent="0.3">
      <c r="A423" t="b">
        <v>0</v>
      </c>
      <c r="C423" t="s">
        <v>942</v>
      </c>
      <c r="D423">
        <v>365348</v>
      </c>
      <c r="E423" t="s">
        <v>16</v>
      </c>
      <c r="F423" t="s">
        <v>2177</v>
      </c>
      <c r="G423" t="s">
        <v>2178</v>
      </c>
      <c r="H423">
        <v>1.4379999999999999</v>
      </c>
      <c r="J423" s="1">
        <v>42343</v>
      </c>
      <c r="K423" t="s">
        <v>2177</v>
      </c>
      <c r="L423" t="b">
        <v>0</v>
      </c>
      <c r="M423">
        <v>4.3</v>
      </c>
      <c r="N423">
        <v>8</v>
      </c>
      <c r="O423">
        <f>M423*N423</f>
        <v>34.4</v>
      </c>
      <c r="P423">
        <f>O423+H423</f>
        <v>35.838000000000001</v>
      </c>
    </row>
    <row r="424" spans="1:16" x14ac:dyDescent="0.3">
      <c r="A424" t="b">
        <v>0</v>
      </c>
      <c r="C424" t="s">
        <v>1168</v>
      </c>
      <c r="D424">
        <v>348754</v>
      </c>
      <c r="E424" t="s">
        <v>16</v>
      </c>
      <c r="F424" t="s">
        <v>1540</v>
      </c>
      <c r="G424" t="s">
        <v>1541</v>
      </c>
      <c r="H424">
        <v>2.7050000000000001</v>
      </c>
      <c r="I424" t="s">
        <v>1542</v>
      </c>
      <c r="J424" s="1">
        <v>42206</v>
      </c>
      <c r="K424" t="s">
        <v>1540</v>
      </c>
      <c r="L424" t="b">
        <v>0</v>
      </c>
      <c r="M424">
        <v>3.3</v>
      </c>
      <c r="N424">
        <v>10</v>
      </c>
      <c r="O424">
        <f>M424*N424</f>
        <v>33</v>
      </c>
      <c r="P424">
        <f>O424+H424</f>
        <v>35.704999999999998</v>
      </c>
    </row>
    <row r="425" spans="1:16" x14ac:dyDescent="0.3">
      <c r="A425" t="b">
        <v>0</v>
      </c>
      <c r="B425" t="s">
        <v>1536</v>
      </c>
      <c r="C425" t="s">
        <v>325</v>
      </c>
      <c r="D425">
        <v>340001</v>
      </c>
      <c r="E425" t="s">
        <v>16</v>
      </c>
      <c r="F425" t="s">
        <v>1537</v>
      </c>
      <c r="G425" t="s">
        <v>1538</v>
      </c>
      <c r="H425">
        <v>2.71</v>
      </c>
      <c r="I425" t="s">
        <v>1539</v>
      </c>
      <c r="J425" s="1">
        <v>42005</v>
      </c>
      <c r="K425" t="s">
        <v>1537</v>
      </c>
      <c r="L425" t="b">
        <v>0</v>
      </c>
      <c r="M425">
        <v>4.0999999999999996</v>
      </c>
      <c r="N425">
        <v>8</v>
      </c>
      <c r="O425">
        <f>M425*N425</f>
        <v>32.799999999999997</v>
      </c>
      <c r="P425">
        <f>O425+H425</f>
        <v>35.51</v>
      </c>
    </row>
    <row r="426" spans="1:16" x14ac:dyDescent="0.3">
      <c r="A426" t="b">
        <v>0</v>
      </c>
      <c r="C426" t="s">
        <v>672</v>
      </c>
      <c r="D426">
        <v>331677</v>
      </c>
      <c r="E426" t="s">
        <v>16</v>
      </c>
      <c r="F426" t="s">
        <v>3059</v>
      </c>
      <c r="G426" t="s">
        <v>3060</v>
      </c>
      <c r="H426">
        <v>0.63100000000000001</v>
      </c>
      <c r="I426" t="s">
        <v>3061</v>
      </c>
      <c r="J426" s="1">
        <v>42083</v>
      </c>
      <c r="K426" t="s">
        <v>3059</v>
      </c>
      <c r="L426" t="b">
        <v>0</v>
      </c>
      <c r="M426">
        <v>5.8</v>
      </c>
      <c r="N426">
        <v>6</v>
      </c>
      <c r="O426">
        <f>M426*N426</f>
        <v>34.799999999999997</v>
      </c>
      <c r="P426">
        <f>O426+H426</f>
        <v>35.430999999999997</v>
      </c>
    </row>
    <row r="427" spans="1:16" x14ac:dyDescent="0.3">
      <c r="A427" t="b">
        <v>0</v>
      </c>
      <c r="B427" t="s">
        <v>2615</v>
      </c>
      <c r="C427" t="s">
        <v>2616</v>
      </c>
      <c r="D427">
        <v>336871</v>
      </c>
      <c r="E427" t="s">
        <v>16</v>
      </c>
      <c r="F427" t="s">
        <v>2617</v>
      </c>
      <c r="G427" t="s">
        <v>2618</v>
      </c>
      <c r="H427">
        <v>0.995</v>
      </c>
      <c r="I427" t="s">
        <v>2619</v>
      </c>
      <c r="J427" s="1">
        <v>42023</v>
      </c>
      <c r="K427" t="s">
        <v>2617</v>
      </c>
      <c r="L427" t="b">
        <v>0</v>
      </c>
      <c r="M427">
        <v>6.8</v>
      </c>
      <c r="N427">
        <v>5</v>
      </c>
      <c r="O427">
        <f>M427*N427</f>
        <v>34</v>
      </c>
      <c r="P427">
        <f>O427+H427</f>
        <v>34.994999999999997</v>
      </c>
    </row>
    <row r="428" spans="1:16" x14ac:dyDescent="0.3">
      <c r="A428" t="b">
        <v>0</v>
      </c>
      <c r="B428" t="s">
        <v>4319</v>
      </c>
      <c r="C428" t="s">
        <v>672</v>
      </c>
      <c r="D428">
        <v>430146</v>
      </c>
      <c r="E428" t="s">
        <v>421</v>
      </c>
      <c r="F428" t="s">
        <v>4320</v>
      </c>
      <c r="H428">
        <v>0.6</v>
      </c>
      <c r="I428" t="s">
        <v>4321</v>
      </c>
      <c r="J428" s="1">
        <v>42142</v>
      </c>
      <c r="K428" t="s">
        <v>4322</v>
      </c>
      <c r="L428" t="b">
        <v>0</v>
      </c>
      <c r="M428">
        <v>4.9000000000000004</v>
      </c>
      <c r="N428">
        <v>7</v>
      </c>
      <c r="O428">
        <f>M428*N428</f>
        <v>34.300000000000004</v>
      </c>
      <c r="P428">
        <f>O428+H428</f>
        <v>34.900000000000006</v>
      </c>
    </row>
    <row r="429" spans="1:16" x14ac:dyDescent="0.3">
      <c r="A429" t="b">
        <v>0</v>
      </c>
      <c r="B429" t="s">
        <v>2623</v>
      </c>
      <c r="C429" t="s">
        <v>2624</v>
      </c>
      <c r="D429">
        <v>517425</v>
      </c>
      <c r="E429" t="s">
        <v>16</v>
      </c>
      <c r="F429" t="s">
        <v>2625</v>
      </c>
      <c r="G429" t="s">
        <v>2626</v>
      </c>
      <c r="H429">
        <v>0.77400000000000002</v>
      </c>
      <c r="I429" t="s">
        <v>2627</v>
      </c>
      <c r="J429" s="1">
        <v>42308</v>
      </c>
      <c r="K429" t="s">
        <v>2625</v>
      </c>
      <c r="L429" t="b">
        <v>0</v>
      </c>
      <c r="M429">
        <v>8.5</v>
      </c>
      <c r="N429">
        <v>4</v>
      </c>
      <c r="O429">
        <f>M429*N429</f>
        <v>34</v>
      </c>
      <c r="P429">
        <f>O429+H429</f>
        <v>34.774000000000001</v>
      </c>
    </row>
    <row r="430" spans="1:16" x14ac:dyDescent="0.3">
      <c r="A430" t="b">
        <v>0</v>
      </c>
      <c r="C430" t="s">
        <v>69</v>
      </c>
      <c r="D430">
        <v>339087</v>
      </c>
      <c r="E430" t="s">
        <v>16</v>
      </c>
      <c r="F430" t="s">
        <v>1900</v>
      </c>
      <c r="G430" t="s">
        <v>1901</v>
      </c>
      <c r="H430">
        <v>1.8560000000000001</v>
      </c>
      <c r="I430" t="s">
        <v>1902</v>
      </c>
      <c r="J430" s="1">
        <v>42128</v>
      </c>
      <c r="K430" t="s">
        <v>1900</v>
      </c>
      <c r="L430" t="b">
        <v>0</v>
      </c>
      <c r="M430">
        <v>4.7</v>
      </c>
      <c r="N430">
        <v>7</v>
      </c>
      <c r="O430">
        <f>M430*N430</f>
        <v>32.9</v>
      </c>
      <c r="P430">
        <f>O430+H430</f>
        <v>34.756</v>
      </c>
    </row>
    <row r="431" spans="1:16" x14ac:dyDescent="0.3">
      <c r="A431" t="b">
        <v>0</v>
      </c>
      <c r="C431" t="s">
        <v>69</v>
      </c>
      <c r="D431">
        <v>348169</v>
      </c>
      <c r="E431" t="s">
        <v>1109</v>
      </c>
      <c r="F431" t="s">
        <v>4790</v>
      </c>
      <c r="G431" t="s">
        <v>4791</v>
      </c>
      <c r="H431">
        <v>0.6</v>
      </c>
      <c r="J431" s="1">
        <v>42188</v>
      </c>
      <c r="K431" t="s">
        <v>4792</v>
      </c>
      <c r="L431" t="b">
        <v>0</v>
      </c>
      <c r="M431">
        <v>6.8</v>
      </c>
      <c r="N431">
        <v>5</v>
      </c>
      <c r="O431">
        <f>M431*N431</f>
        <v>34</v>
      </c>
      <c r="P431">
        <f>O431+H431</f>
        <v>34.6</v>
      </c>
    </row>
    <row r="432" spans="1:16" x14ac:dyDescent="0.3">
      <c r="A432" t="b">
        <v>0</v>
      </c>
      <c r="C432" t="s">
        <v>196</v>
      </c>
      <c r="D432">
        <v>347851</v>
      </c>
      <c r="E432" t="s">
        <v>16</v>
      </c>
      <c r="F432" t="s">
        <v>1720</v>
      </c>
      <c r="G432" t="s">
        <v>1721</v>
      </c>
      <c r="H432">
        <v>2.1760000000000002</v>
      </c>
      <c r="I432" t="s">
        <v>1722</v>
      </c>
      <c r="J432" s="1">
        <v>42244</v>
      </c>
      <c r="K432" t="s">
        <v>1720</v>
      </c>
      <c r="L432" t="b">
        <v>0</v>
      </c>
      <c r="M432">
        <v>3.6</v>
      </c>
      <c r="N432">
        <v>9</v>
      </c>
      <c r="O432">
        <f>M432*N432</f>
        <v>32.4</v>
      </c>
      <c r="P432">
        <f>O432+H432</f>
        <v>34.576000000000001</v>
      </c>
    </row>
    <row r="433" spans="1:16" x14ac:dyDescent="0.3">
      <c r="A433" t="b">
        <v>0</v>
      </c>
      <c r="B433" t="s">
        <v>1584</v>
      </c>
      <c r="C433" t="s">
        <v>1585</v>
      </c>
      <c r="D433">
        <v>480970</v>
      </c>
      <c r="E433" t="s">
        <v>16</v>
      </c>
      <c r="F433" t="s">
        <v>1586</v>
      </c>
      <c r="G433" t="s">
        <v>1587</v>
      </c>
      <c r="H433">
        <v>2.512</v>
      </c>
      <c r="I433" t="s">
        <v>1588</v>
      </c>
      <c r="J433" s="1">
        <v>42369</v>
      </c>
      <c r="K433" t="s">
        <v>1586</v>
      </c>
      <c r="L433" t="b">
        <v>0</v>
      </c>
      <c r="M433">
        <v>6.4</v>
      </c>
      <c r="N433">
        <v>5</v>
      </c>
      <c r="O433">
        <f>M433*N433</f>
        <v>32</v>
      </c>
      <c r="P433">
        <f>O433+H433</f>
        <v>34.512</v>
      </c>
    </row>
    <row r="434" spans="1:16" x14ac:dyDescent="0.3">
      <c r="A434" t="b">
        <v>0</v>
      </c>
      <c r="C434" t="s">
        <v>942</v>
      </c>
      <c r="D434">
        <v>378908</v>
      </c>
      <c r="E434" t="s">
        <v>16</v>
      </c>
      <c r="F434" t="s">
        <v>2883</v>
      </c>
      <c r="G434" t="s">
        <v>2884</v>
      </c>
      <c r="H434">
        <v>0.77500000000000002</v>
      </c>
      <c r="J434" s="1">
        <v>42014</v>
      </c>
      <c r="K434" t="s">
        <v>2883</v>
      </c>
      <c r="L434" t="b">
        <v>0</v>
      </c>
      <c r="M434">
        <v>5.6</v>
      </c>
      <c r="N434">
        <v>6</v>
      </c>
      <c r="O434">
        <f>M434*N434</f>
        <v>33.599999999999994</v>
      </c>
      <c r="P434">
        <f>O434+H434</f>
        <v>34.374999999999993</v>
      </c>
    </row>
    <row r="435" spans="1:16" x14ac:dyDescent="0.3">
      <c r="A435" t="b">
        <v>0</v>
      </c>
      <c r="B435" t="s">
        <v>1929</v>
      </c>
      <c r="C435" t="s">
        <v>270</v>
      </c>
      <c r="D435">
        <v>324812</v>
      </c>
      <c r="E435" t="s">
        <v>806</v>
      </c>
      <c r="F435" t="s">
        <v>1930</v>
      </c>
      <c r="G435" t="s">
        <v>1931</v>
      </c>
      <c r="H435">
        <v>1.796</v>
      </c>
      <c r="J435" s="1">
        <v>42047</v>
      </c>
      <c r="K435" t="s">
        <v>1930</v>
      </c>
      <c r="L435" t="b">
        <v>0</v>
      </c>
      <c r="M435">
        <v>6.4</v>
      </c>
      <c r="N435">
        <v>5</v>
      </c>
      <c r="O435">
        <f>M435*N435</f>
        <v>32</v>
      </c>
      <c r="P435">
        <f>O435+H435</f>
        <v>33.795999999999999</v>
      </c>
    </row>
    <row r="436" spans="1:16" x14ac:dyDescent="0.3">
      <c r="A436" t="b">
        <v>0</v>
      </c>
      <c r="B436" t="s">
        <v>1870</v>
      </c>
      <c r="C436" t="s">
        <v>942</v>
      </c>
      <c r="D436">
        <v>377681</v>
      </c>
      <c r="E436" t="s">
        <v>1087</v>
      </c>
      <c r="F436" t="s">
        <v>1871</v>
      </c>
      <c r="G436" t="s">
        <v>1872</v>
      </c>
      <c r="H436">
        <v>1.9119999999999999</v>
      </c>
      <c r="I436" t="s">
        <v>1873</v>
      </c>
      <c r="J436" s="1">
        <v>42293</v>
      </c>
      <c r="K436" t="s">
        <v>1874</v>
      </c>
      <c r="L436" t="b">
        <v>0</v>
      </c>
      <c r="M436">
        <v>6.2</v>
      </c>
      <c r="N436">
        <v>5</v>
      </c>
      <c r="O436">
        <f>M436*N436</f>
        <v>31</v>
      </c>
      <c r="P436">
        <f>O436+H436</f>
        <v>32.911999999999999</v>
      </c>
    </row>
    <row r="437" spans="1:16" x14ac:dyDescent="0.3">
      <c r="A437" t="b">
        <v>0</v>
      </c>
      <c r="C437" t="s">
        <v>59</v>
      </c>
      <c r="D437">
        <v>356089</v>
      </c>
      <c r="E437" t="s">
        <v>16</v>
      </c>
      <c r="F437" t="s">
        <v>2009</v>
      </c>
      <c r="G437" t="s">
        <v>2010</v>
      </c>
      <c r="H437">
        <v>1.673</v>
      </c>
      <c r="I437" t="s">
        <v>2011</v>
      </c>
      <c r="J437" s="1">
        <v>42241</v>
      </c>
      <c r="K437" t="s">
        <v>2009</v>
      </c>
      <c r="L437" t="b">
        <v>0</v>
      </c>
      <c r="M437">
        <v>3.9</v>
      </c>
      <c r="N437">
        <v>8</v>
      </c>
      <c r="O437">
        <f>M437*N437</f>
        <v>31.2</v>
      </c>
      <c r="P437">
        <f>O437+H437</f>
        <v>32.872999999999998</v>
      </c>
    </row>
    <row r="438" spans="1:16" x14ac:dyDescent="0.3">
      <c r="A438" t="b">
        <v>0</v>
      </c>
      <c r="C438" t="s">
        <v>793</v>
      </c>
      <c r="D438">
        <v>366897</v>
      </c>
      <c r="E438" t="s">
        <v>16</v>
      </c>
      <c r="F438" t="s">
        <v>2899</v>
      </c>
      <c r="G438" t="s">
        <v>2900</v>
      </c>
      <c r="H438">
        <v>0.745</v>
      </c>
      <c r="J438" s="1">
        <v>42069</v>
      </c>
      <c r="K438" t="s">
        <v>2899</v>
      </c>
      <c r="L438" t="b">
        <v>0</v>
      </c>
      <c r="M438">
        <v>6.4</v>
      </c>
      <c r="N438">
        <v>5</v>
      </c>
      <c r="O438">
        <f>M438*N438</f>
        <v>32</v>
      </c>
      <c r="P438">
        <f>O438+H438</f>
        <v>32.744999999999997</v>
      </c>
    </row>
    <row r="439" spans="1:16" x14ac:dyDescent="0.3">
      <c r="A439" t="b">
        <v>0</v>
      </c>
      <c r="C439" t="s">
        <v>173</v>
      </c>
      <c r="D439">
        <v>324787</v>
      </c>
      <c r="E439" t="s">
        <v>16</v>
      </c>
      <c r="F439" t="s">
        <v>1669</v>
      </c>
      <c r="G439" t="s">
        <v>1670</v>
      </c>
      <c r="H439">
        <v>2.3029999999999999</v>
      </c>
      <c r="I439" t="s">
        <v>1671</v>
      </c>
      <c r="J439" s="1">
        <v>42048</v>
      </c>
      <c r="K439" t="s">
        <v>1669</v>
      </c>
      <c r="L439" t="b">
        <v>0</v>
      </c>
      <c r="M439">
        <v>3.8</v>
      </c>
      <c r="N439">
        <v>8</v>
      </c>
      <c r="O439">
        <f>M439*N439</f>
        <v>30.4</v>
      </c>
      <c r="P439">
        <f>O439+H439</f>
        <v>32.702999999999996</v>
      </c>
    </row>
    <row r="440" spans="1:16" x14ac:dyDescent="0.3">
      <c r="A440" t="b">
        <v>0</v>
      </c>
      <c r="B440" t="s">
        <v>1543</v>
      </c>
      <c r="C440" t="s">
        <v>15</v>
      </c>
      <c r="D440">
        <v>370783</v>
      </c>
      <c r="E440" t="s">
        <v>16</v>
      </c>
      <c r="F440" t="s">
        <v>1544</v>
      </c>
      <c r="G440" t="s">
        <v>1545</v>
      </c>
      <c r="H440">
        <v>2.6970000000000001</v>
      </c>
      <c r="I440" t="s">
        <v>1546</v>
      </c>
      <c r="J440" s="1">
        <v>42350</v>
      </c>
      <c r="K440" t="s">
        <v>1544</v>
      </c>
      <c r="L440" t="b">
        <v>0</v>
      </c>
      <c r="M440">
        <v>3</v>
      </c>
      <c r="N440">
        <v>10</v>
      </c>
      <c r="O440">
        <f>M440*N440</f>
        <v>30</v>
      </c>
      <c r="P440">
        <f>O440+H440</f>
        <v>32.697000000000003</v>
      </c>
    </row>
    <row r="441" spans="1:16" x14ac:dyDescent="0.3">
      <c r="A441" t="b">
        <v>0</v>
      </c>
      <c r="B441" t="s">
        <v>2200</v>
      </c>
      <c r="C441" t="s">
        <v>270</v>
      </c>
      <c r="D441">
        <v>464288</v>
      </c>
      <c r="E441" t="s">
        <v>16</v>
      </c>
      <c r="F441" t="s">
        <v>2201</v>
      </c>
      <c r="G441" t="s">
        <v>2202</v>
      </c>
      <c r="H441">
        <v>1.4</v>
      </c>
      <c r="I441" t="s">
        <v>2203</v>
      </c>
      <c r="J441" s="1">
        <v>42297</v>
      </c>
      <c r="K441" t="s">
        <v>2201</v>
      </c>
      <c r="L441" t="b">
        <v>0</v>
      </c>
      <c r="M441">
        <v>5.2</v>
      </c>
      <c r="N441">
        <v>6</v>
      </c>
      <c r="O441">
        <f>M441*N441</f>
        <v>31.200000000000003</v>
      </c>
      <c r="P441">
        <f>O441+H441</f>
        <v>32.6</v>
      </c>
    </row>
    <row r="442" spans="1:16" x14ac:dyDescent="0.3">
      <c r="A442" t="b">
        <v>0</v>
      </c>
      <c r="B442" t="s">
        <v>4264</v>
      </c>
      <c r="C442" t="s">
        <v>69</v>
      </c>
      <c r="D442">
        <v>446450</v>
      </c>
      <c r="E442" t="s">
        <v>382</v>
      </c>
      <c r="F442" t="s">
        <v>4265</v>
      </c>
      <c r="G442" t="s">
        <v>4266</v>
      </c>
      <c r="H442">
        <v>0.995</v>
      </c>
      <c r="I442" t="s">
        <v>4267</v>
      </c>
      <c r="J442" s="1">
        <v>42012</v>
      </c>
      <c r="K442" t="s">
        <v>4268</v>
      </c>
      <c r="L442" t="b">
        <v>0</v>
      </c>
      <c r="M442">
        <v>6.3</v>
      </c>
      <c r="N442">
        <v>5</v>
      </c>
      <c r="O442">
        <f>M442*N442</f>
        <v>31.5</v>
      </c>
      <c r="P442">
        <f>O442+H442</f>
        <v>32.494999999999997</v>
      </c>
    </row>
    <row r="443" spans="1:16" x14ac:dyDescent="0.3">
      <c r="A443" t="b">
        <v>0</v>
      </c>
      <c r="B443" t="s">
        <v>1811</v>
      </c>
      <c r="C443" t="s">
        <v>69</v>
      </c>
      <c r="D443">
        <v>357995</v>
      </c>
      <c r="E443" t="s">
        <v>113</v>
      </c>
      <c r="F443" t="s">
        <v>1812</v>
      </c>
      <c r="G443" t="s">
        <v>1813</v>
      </c>
      <c r="H443">
        <v>1.9610000000000001</v>
      </c>
      <c r="I443" t="s">
        <v>1814</v>
      </c>
      <c r="J443" s="1">
        <v>42236</v>
      </c>
      <c r="K443" t="s">
        <v>1815</v>
      </c>
      <c r="L443" t="b">
        <v>0</v>
      </c>
      <c r="M443">
        <v>6</v>
      </c>
      <c r="N443">
        <v>5</v>
      </c>
      <c r="O443">
        <f>M443*N443</f>
        <v>30</v>
      </c>
      <c r="P443">
        <f>O443+H443</f>
        <v>31.960999999999999</v>
      </c>
    </row>
    <row r="444" spans="1:16" x14ac:dyDescent="0.3">
      <c r="A444" t="b">
        <v>0</v>
      </c>
      <c r="C444" t="s">
        <v>133</v>
      </c>
      <c r="D444">
        <v>387660</v>
      </c>
      <c r="E444" t="s">
        <v>16</v>
      </c>
      <c r="F444" t="s">
        <v>2092</v>
      </c>
      <c r="G444" t="s">
        <v>2093</v>
      </c>
      <c r="H444">
        <v>1.556</v>
      </c>
      <c r="I444" t="s">
        <v>2094</v>
      </c>
      <c r="J444" s="1">
        <v>42189</v>
      </c>
      <c r="K444" t="s">
        <v>2092</v>
      </c>
      <c r="L444" t="b">
        <v>0</v>
      </c>
      <c r="M444">
        <v>10</v>
      </c>
      <c r="N444">
        <v>3</v>
      </c>
      <c r="O444">
        <f>M444*N444</f>
        <v>30</v>
      </c>
      <c r="P444">
        <f>O444+H444</f>
        <v>31.556000000000001</v>
      </c>
    </row>
    <row r="445" spans="1:16" x14ac:dyDescent="0.3">
      <c r="A445" t="b">
        <v>0</v>
      </c>
      <c r="B445" t="s">
        <v>2330</v>
      </c>
      <c r="C445" t="s">
        <v>69</v>
      </c>
      <c r="D445">
        <v>337132</v>
      </c>
      <c r="E445" t="s">
        <v>113</v>
      </c>
      <c r="F445" t="s">
        <v>2331</v>
      </c>
      <c r="G445" t="s">
        <v>2332</v>
      </c>
      <c r="H445">
        <v>1.393</v>
      </c>
      <c r="I445" t="s">
        <v>2333</v>
      </c>
      <c r="J445" s="1">
        <v>42110</v>
      </c>
      <c r="K445" t="s">
        <v>2334</v>
      </c>
      <c r="L445" t="b">
        <v>0</v>
      </c>
      <c r="M445">
        <v>6</v>
      </c>
      <c r="N445">
        <v>5</v>
      </c>
      <c r="O445">
        <f>M445*N445</f>
        <v>30</v>
      </c>
      <c r="P445">
        <f>O445+H445</f>
        <v>31.393000000000001</v>
      </c>
    </row>
    <row r="446" spans="1:16" x14ac:dyDescent="0.3">
      <c r="A446" t="b">
        <v>0</v>
      </c>
      <c r="C446" t="s">
        <v>69</v>
      </c>
      <c r="D446">
        <v>341671</v>
      </c>
      <c r="E446" t="s">
        <v>16</v>
      </c>
      <c r="F446" t="s">
        <v>1627</v>
      </c>
      <c r="G446" t="s">
        <v>1628</v>
      </c>
      <c r="H446">
        <v>2.4119999999999999</v>
      </c>
      <c r="I446" t="s">
        <v>1629</v>
      </c>
      <c r="J446" s="1">
        <v>42141</v>
      </c>
      <c r="K446" t="s">
        <v>1627</v>
      </c>
      <c r="L446" t="b">
        <v>0</v>
      </c>
      <c r="M446">
        <v>4.8</v>
      </c>
      <c r="N446">
        <v>6</v>
      </c>
      <c r="O446">
        <f>M446*N446</f>
        <v>28.799999999999997</v>
      </c>
      <c r="P446">
        <f>O446+H446</f>
        <v>31.211999999999996</v>
      </c>
    </row>
    <row r="447" spans="1:16" x14ac:dyDescent="0.3">
      <c r="A447" t="b">
        <v>0</v>
      </c>
      <c r="C447" t="s">
        <v>15</v>
      </c>
      <c r="D447">
        <v>514793</v>
      </c>
      <c r="E447" t="s">
        <v>16</v>
      </c>
      <c r="F447" t="s">
        <v>2466</v>
      </c>
      <c r="G447" t="s">
        <v>2467</v>
      </c>
      <c r="H447">
        <v>1.2030000000000001</v>
      </c>
      <c r="I447" t="s">
        <v>2468</v>
      </c>
      <c r="J447" s="1">
        <v>42152</v>
      </c>
      <c r="K447" t="s">
        <v>2466</v>
      </c>
      <c r="L447" t="b">
        <v>0</v>
      </c>
      <c r="M447">
        <v>10</v>
      </c>
      <c r="N447">
        <v>3</v>
      </c>
      <c r="O447">
        <f>M447*N447</f>
        <v>30</v>
      </c>
      <c r="P447">
        <f>O447+H447</f>
        <v>31.202999999999999</v>
      </c>
    </row>
    <row r="448" spans="1:16" x14ac:dyDescent="0.3">
      <c r="A448" t="b">
        <v>0</v>
      </c>
      <c r="C448" t="s">
        <v>119</v>
      </c>
      <c r="D448">
        <v>365583</v>
      </c>
      <c r="E448" t="s">
        <v>16</v>
      </c>
      <c r="F448" t="s">
        <v>2855</v>
      </c>
      <c r="G448" t="s">
        <v>2856</v>
      </c>
      <c r="H448">
        <v>0.81599999999999995</v>
      </c>
      <c r="J448" s="1">
        <v>42315</v>
      </c>
      <c r="K448" t="s">
        <v>2855</v>
      </c>
      <c r="L448" t="b">
        <v>0</v>
      </c>
      <c r="M448">
        <v>6</v>
      </c>
      <c r="N448">
        <v>5</v>
      </c>
      <c r="O448">
        <f>M448*N448</f>
        <v>30</v>
      </c>
      <c r="P448">
        <f>O448+H448</f>
        <v>30.815999999999999</v>
      </c>
    </row>
    <row r="449" spans="1:16" x14ac:dyDescent="0.3">
      <c r="A449" t="b">
        <v>0</v>
      </c>
      <c r="B449" t="s">
        <v>2249</v>
      </c>
      <c r="C449" t="s">
        <v>59</v>
      </c>
      <c r="D449">
        <v>377859</v>
      </c>
      <c r="E449" t="s">
        <v>630</v>
      </c>
      <c r="F449" t="s">
        <v>2250</v>
      </c>
      <c r="G449" t="s">
        <v>2251</v>
      </c>
      <c r="H449">
        <v>1.4</v>
      </c>
      <c r="I449" t="s">
        <v>2252</v>
      </c>
      <c r="J449" s="1">
        <v>42110</v>
      </c>
      <c r="K449" t="s">
        <v>2253</v>
      </c>
      <c r="L449" t="b">
        <v>0</v>
      </c>
      <c r="M449">
        <v>4.9000000000000004</v>
      </c>
      <c r="N449">
        <v>6</v>
      </c>
      <c r="O449">
        <f>M449*N449</f>
        <v>29.400000000000002</v>
      </c>
      <c r="P449">
        <f>O449+H449</f>
        <v>30.8</v>
      </c>
    </row>
    <row r="450" spans="1:16" x14ac:dyDescent="0.3">
      <c r="A450" t="b">
        <v>0</v>
      </c>
      <c r="B450" t="s">
        <v>2150</v>
      </c>
      <c r="C450" t="s">
        <v>69</v>
      </c>
      <c r="D450">
        <v>488468</v>
      </c>
      <c r="E450" t="s">
        <v>16</v>
      </c>
      <c r="F450" t="s">
        <v>2151</v>
      </c>
      <c r="G450" t="s">
        <v>2152</v>
      </c>
      <c r="H450">
        <v>1.623</v>
      </c>
      <c r="I450" t="s">
        <v>2153</v>
      </c>
      <c r="J450" s="1">
        <v>42070</v>
      </c>
      <c r="K450" t="s">
        <v>2151</v>
      </c>
      <c r="L450" t="b">
        <v>0</v>
      </c>
      <c r="M450">
        <v>5.8</v>
      </c>
      <c r="N450">
        <v>5</v>
      </c>
      <c r="O450">
        <f>M450*N450</f>
        <v>29</v>
      </c>
      <c r="P450">
        <f>O450+H450</f>
        <v>30.623000000000001</v>
      </c>
    </row>
    <row r="451" spans="1:16" x14ac:dyDescent="0.3">
      <c r="A451" t="b">
        <v>0</v>
      </c>
      <c r="B451" t="s">
        <v>4363</v>
      </c>
      <c r="C451" t="s">
        <v>247</v>
      </c>
      <c r="D451">
        <v>420775</v>
      </c>
      <c r="E451" t="s">
        <v>16</v>
      </c>
      <c r="F451" t="s">
        <v>4364</v>
      </c>
      <c r="G451" t="s">
        <v>4365</v>
      </c>
      <c r="H451">
        <v>0.6</v>
      </c>
      <c r="I451" t="s">
        <v>4366</v>
      </c>
      <c r="J451" s="1">
        <v>42109</v>
      </c>
      <c r="K451" t="s">
        <v>4364</v>
      </c>
      <c r="L451" t="b">
        <v>0</v>
      </c>
      <c r="M451">
        <v>6</v>
      </c>
      <c r="N451">
        <v>5</v>
      </c>
      <c r="O451">
        <f>M451*N451</f>
        <v>30</v>
      </c>
      <c r="P451">
        <f>O451+H451</f>
        <v>30.6</v>
      </c>
    </row>
    <row r="452" spans="1:16" x14ac:dyDescent="0.3">
      <c r="A452" t="b">
        <v>0</v>
      </c>
      <c r="C452" t="s">
        <v>69</v>
      </c>
      <c r="D452">
        <v>374896</v>
      </c>
      <c r="E452" t="s">
        <v>16</v>
      </c>
      <c r="F452" t="s">
        <v>4569</v>
      </c>
      <c r="G452" t="s">
        <v>4570</v>
      </c>
      <c r="H452">
        <v>0.6</v>
      </c>
      <c r="I452" t="s">
        <v>4571</v>
      </c>
      <c r="J452" s="1">
        <v>42168</v>
      </c>
      <c r="K452" t="s">
        <v>4569</v>
      </c>
      <c r="L452" t="b">
        <v>0</v>
      </c>
      <c r="M452">
        <v>7.5</v>
      </c>
      <c r="N452">
        <v>4</v>
      </c>
      <c r="O452">
        <f>M452*N452</f>
        <v>30</v>
      </c>
      <c r="P452">
        <f>O452+H452</f>
        <v>30.6</v>
      </c>
    </row>
    <row r="453" spans="1:16" x14ac:dyDescent="0.3">
      <c r="A453" t="b">
        <v>0</v>
      </c>
      <c r="C453" t="s">
        <v>49</v>
      </c>
      <c r="D453">
        <v>320065</v>
      </c>
      <c r="E453" t="s">
        <v>16</v>
      </c>
      <c r="F453" t="s">
        <v>1938</v>
      </c>
      <c r="G453" t="s">
        <v>1939</v>
      </c>
      <c r="H453">
        <v>1.788</v>
      </c>
      <c r="I453" t="s">
        <v>1940</v>
      </c>
      <c r="J453" s="1">
        <v>42030</v>
      </c>
      <c r="K453" t="s">
        <v>1938</v>
      </c>
      <c r="L453" t="b">
        <v>0</v>
      </c>
      <c r="M453">
        <v>3.2</v>
      </c>
      <c r="N453">
        <v>9</v>
      </c>
      <c r="O453">
        <f>M453*N453</f>
        <v>28.8</v>
      </c>
      <c r="P453">
        <f>O453+H453</f>
        <v>30.588000000000001</v>
      </c>
    </row>
    <row r="454" spans="1:16" x14ac:dyDescent="0.3">
      <c r="A454" t="b">
        <v>0</v>
      </c>
      <c r="B454" t="s">
        <v>1641</v>
      </c>
      <c r="C454" t="s">
        <v>1642</v>
      </c>
      <c r="D454">
        <v>373786</v>
      </c>
      <c r="E454" t="s">
        <v>1517</v>
      </c>
      <c r="F454" t="s">
        <v>1643</v>
      </c>
      <c r="G454" t="s">
        <v>1644</v>
      </c>
      <c r="H454">
        <v>2.3769999999999998</v>
      </c>
      <c r="I454" t="s">
        <v>1645</v>
      </c>
      <c r="J454" s="1">
        <v>42363</v>
      </c>
      <c r="K454" t="s">
        <v>1643</v>
      </c>
      <c r="L454" t="b">
        <v>0</v>
      </c>
      <c r="M454">
        <v>5.6</v>
      </c>
      <c r="N454">
        <v>5</v>
      </c>
      <c r="O454">
        <f>M454*N454</f>
        <v>28</v>
      </c>
      <c r="P454">
        <f>O454+H454</f>
        <v>30.376999999999999</v>
      </c>
    </row>
    <row r="455" spans="1:16" x14ac:dyDescent="0.3">
      <c r="A455" t="b">
        <v>0</v>
      </c>
      <c r="B455" t="s">
        <v>2119</v>
      </c>
      <c r="C455" t="s">
        <v>15</v>
      </c>
      <c r="D455">
        <v>324453</v>
      </c>
      <c r="E455" t="s">
        <v>16</v>
      </c>
      <c r="F455" t="s">
        <v>2120</v>
      </c>
      <c r="G455" t="s">
        <v>2121</v>
      </c>
      <c r="H455">
        <v>1.5029999999999999</v>
      </c>
      <c r="I455" t="s">
        <v>2122</v>
      </c>
      <c r="J455" s="1">
        <v>42264</v>
      </c>
      <c r="K455" t="s">
        <v>2120</v>
      </c>
      <c r="L455" t="b">
        <v>0</v>
      </c>
      <c r="M455">
        <v>3.6</v>
      </c>
      <c r="N455">
        <v>8</v>
      </c>
      <c r="O455">
        <f>M455*N455</f>
        <v>28.8</v>
      </c>
      <c r="P455">
        <f>O455+H455</f>
        <v>30.303000000000001</v>
      </c>
    </row>
    <row r="456" spans="1:16" x14ac:dyDescent="0.3">
      <c r="A456" t="b">
        <v>0</v>
      </c>
      <c r="C456" t="s">
        <v>69</v>
      </c>
      <c r="D456">
        <v>392248</v>
      </c>
      <c r="E456" t="s">
        <v>16</v>
      </c>
      <c r="F456" t="s">
        <v>4491</v>
      </c>
      <c r="G456" t="s">
        <v>4492</v>
      </c>
      <c r="H456">
        <v>0.6</v>
      </c>
      <c r="I456" t="s">
        <v>4493</v>
      </c>
      <c r="J456" s="1">
        <v>42365</v>
      </c>
      <c r="K456" t="s">
        <v>4491</v>
      </c>
      <c r="L456" t="b">
        <v>0</v>
      </c>
      <c r="M456">
        <v>7.4</v>
      </c>
      <c r="N456">
        <v>4</v>
      </c>
      <c r="O456">
        <f>M456*N456</f>
        <v>29.6</v>
      </c>
      <c r="P456">
        <f>O456+H456</f>
        <v>30.200000000000003</v>
      </c>
    </row>
    <row r="457" spans="1:16" x14ac:dyDescent="0.3">
      <c r="A457" t="b">
        <v>0</v>
      </c>
      <c r="B457" t="s">
        <v>2901</v>
      </c>
      <c r="C457" t="s">
        <v>2902</v>
      </c>
      <c r="D457">
        <v>357421</v>
      </c>
      <c r="E457" t="s">
        <v>16</v>
      </c>
      <c r="F457" t="s">
        <v>2903</v>
      </c>
      <c r="G457" t="s">
        <v>2904</v>
      </c>
      <c r="H457">
        <v>0.745</v>
      </c>
      <c r="I457" t="s">
        <v>2905</v>
      </c>
      <c r="J457" s="1">
        <v>42016</v>
      </c>
      <c r="K457" t="s">
        <v>2903</v>
      </c>
      <c r="L457" t="b">
        <v>0</v>
      </c>
      <c r="M457">
        <v>5.8</v>
      </c>
      <c r="N457">
        <v>5</v>
      </c>
      <c r="O457">
        <f>M457*N457</f>
        <v>29</v>
      </c>
      <c r="P457">
        <f>O457+H457</f>
        <v>29.745000000000001</v>
      </c>
    </row>
    <row r="458" spans="1:16" x14ac:dyDescent="0.3">
      <c r="A458" t="b">
        <v>0</v>
      </c>
      <c r="C458" t="s">
        <v>59</v>
      </c>
      <c r="D458">
        <v>337342</v>
      </c>
      <c r="E458" t="s">
        <v>16</v>
      </c>
      <c r="F458" t="s">
        <v>1406</v>
      </c>
      <c r="G458" t="s">
        <v>1407</v>
      </c>
      <c r="H458">
        <v>3.234</v>
      </c>
      <c r="I458" t="s">
        <v>1408</v>
      </c>
      <c r="J458" s="1">
        <v>42118</v>
      </c>
      <c r="K458" t="s">
        <v>1406</v>
      </c>
      <c r="L458" t="b">
        <v>0</v>
      </c>
      <c r="M458">
        <v>3.3</v>
      </c>
      <c r="N458">
        <v>8</v>
      </c>
      <c r="O458">
        <f>M458*N458</f>
        <v>26.4</v>
      </c>
      <c r="P458">
        <f>O458+H458</f>
        <v>29.634</v>
      </c>
    </row>
    <row r="459" spans="1:16" x14ac:dyDescent="0.3">
      <c r="A459" t="b">
        <v>0</v>
      </c>
      <c r="C459" t="s">
        <v>942</v>
      </c>
      <c r="D459">
        <v>422400</v>
      </c>
      <c r="E459" t="s">
        <v>16</v>
      </c>
      <c r="F459" t="s">
        <v>2073</v>
      </c>
      <c r="G459" t="s">
        <v>2074</v>
      </c>
      <c r="H459">
        <v>1.5860000000000001</v>
      </c>
      <c r="J459" s="1">
        <v>42293</v>
      </c>
      <c r="K459" t="s">
        <v>2073</v>
      </c>
      <c r="L459" t="b">
        <v>0</v>
      </c>
      <c r="M459">
        <v>7</v>
      </c>
      <c r="N459">
        <v>4</v>
      </c>
      <c r="O459">
        <f>M459*N459</f>
        <v>28</v>
      </c>
      <c r="P459">
        <f>O459+H459</f>
        <v>29.585999999999999</v>
      </c>
    </row>
    <row r="460" spans="1:16" x14ac:dyDescent="0.3">
      <c r="A460" t="b">
        <v>0</v>
      </c>
      <c r="C460" t="s">
        <v>1851</v>
      </c>
      <c r="D460">
        <v>366255</v>
      </c>
      <c r="E460" t="s">
        <v>16</v>
      </c>
      <c r="F460" t="s">
        <v>1852</v>
      </c>
      <c r="G460" t="s">
        <v>1853</v>
      </c>
      <c r="H460">
        <v>1.9370000000000001</v>
      </c>
      <c r="I460" t="s">
        <v>1854</v>
      </c>
      <c r="J460" s="1">
        <v>42291</v>
      </c>
      <c r="K460" t="s">
        <v>1852</v>
      </c>
      <c r="L460" t="b">
        <v>0</v>
      </c>
      <c r="M460">
        <v>3.9</v>
      </c>
      <c r="N460">
        <v>7</v>
      </c>
      <c r="O460">
        <f>M460*N460</f>
        <v>27.3</v>
      </c>
      <c r="P460">
        <f>O460+H460</f>
        <v>29.237000000000002</v>
      </c>
    </row>
    <row r="461" spans="1:16" x14ac:dyDescent="0.3">
      <c r="A461" t="b">
        <v>0</v>
      </c>
      <c r="C461" t="s">
        <v>69</v>
      </c>
      <c r="D461">
        <v>358719</v>
      </c>
      <c r="E461" t="s">
        <v>16</v>
      </c>
      <c r="F461" t="s">
        <v>1975</v>
      </c>
      <c r="G461" t="s">
        <v>1976</v>
      </c>
      <c r="H461">
        <v>1.73</v>
      </c>
      <c r="I461" t="s">
        <v>1977</v>
      </c>
      <c r="J461" s="1">
        <v>42278</v>
      </c>
      <c r="K461" t="s">
        <v>1975</v>
      </c>
      <c r="L461" t="b">
        <v>0</v>
      </c>
      <c r="M461">
        <v>3.9</v>
      </c>
      <c r="N461">
        <v>7</v>
      </c>
      <c r="O461">
        <f>M461*N461</f>
        <v>27.3</v>
      </c>
      <c r="P461">
        <f>O461+H461</f>
        <v>29.03</v>
      </c>
    </row>
    <row r="462" spans="1:16" x14ac:dyDescent="0.3">
      <c r="A462" t="b">
        <v>0</v>
      </c>
      <c r="B462" t="s">
        <v>1875</v>
      </c>
      <c r="C462" t="s">
        <v>15</v>
      </c>
      <c r="D462">
        <v>330900</v>
      </c>
      <c r="E462" t="s">
        <v>16</v>
      </c>
      <c r="F462" t="s">
        <v>1876</v>
      </c>
      <c r="G462" t="s">
        <v>1877</v>
      </c>
      <c r="H462">
        <v>1.909</v>
      </c>
      <c r="I462" t="s">
        <v>1878</v>
      </c>
      <c r="J462" s="1">
        <v>42045</v>
      </c>
      <c r="K462" t="s">
        <v>1876</v>
      </c>
      <c r="L462" t="b">
        <v>0</v>
      </c>
      <c r="M462">
        <v>4.5</v>
      </c>
      <c r="N462">
        <v>6</v>
      </c>
      <c r="O462">
        <f>M462*N462</f>
        <v>27</v>
      </c>
      <c r="P462">
        <f>O462+H462</f>
        <v>28.908999999999999</v>
      </c>
    </row>
    <row r="463" spans="1:16" x14ac:dyDescent="0.3">
      <c r="A463" t="b">
        <v>0</v>
      </c>
      <c r="C463" t="s">
        <v>15</v>
      </c>
      <c r="D463">
        <v>340776</v>
      </c>
      <c r="E463" t="s">
        <v>16</v>
      </c>
      <c r="F463" t="s">
        <v>2012</v>
      </c>
      <c r="G463" t="s">
        <v>2013</v>
      </c>
      <c r="H463">
        <v>1.67</v>
      </c>
      <c r="I463" t="s">
        <v>2014</v>
      </c>
      <c r="J463" s="1">
        <v>42153</v>
      </c>
      <c r="K463" t="s">
        <v>2012</v>
      </c>
      <c r="L463" t="b">
        <v>0</v>
      </c>
      <c r="M463">
        <v>6.8</v>
      </c>
      <c r="N463">
        <v>4</v>
      </c>
      <c r="O463">
        <f>M463*N463</f>
        <v>27.2</v>
      </c>
      <c r="P463">
        <f>O463+H463</f>
        <v>28.869999999999997</v>
      </c>
    </row>
    <row r="464" spans="1:16" x14ac:dyDescent="0.3">
      <c r="A464" t="b">
        <v>0</v>
      </c>
      <c r="C464" t="s">
        <v>2062</v>
      </c>
      <c r="D464">
        <v>480750</v>
      </c>
      <c r="E464" t="s">
        <v>16</v>
      </c>
      <c r="F464" t="s">
        <v>2063</v>
      </c>
      <c r="G464" t="s">
        <v>2064</v>
      </c>
      <c r="H464">
        <v>1.62</v>
      </c>
      <c r="I464" t="s">
        <v>2065</v>
      </c>
      <c r="J464" s="1">
        <v>42314</v>
      </c>
      <c r="K464" t="s">
        <v>2063</v>
      </c>
      <c r="L464" t="b">
        <v>0</v>
      </c>
      <c r="M464">
        <v>6.8</v>
      </c>
      <c r="N464">
        <v>4</v>
      </c>
      <c r="O464">
        <f>M464*N464</f>
        <v>27.2</v>
      </c>
      <c r="P464">
        <f>O464+H464</f>
        <v>28.82</v>
      </c>
    </row>
    <row r="465" spans="1:16" x14ac:dyDescent="0.3">
      <c r="A465" t="b">
        <v>0</v>
      </c>
      <c r="C465" t="s">
        <v>69</v>
      </c>
      <c r="D465">
        <v>364094</v>
      </c>
      <c r="E465" t="s">
        <v>16</v>
      </c>
      <c r="F465" t="s">
        <v>2042</v>
      </c>
      <c r="G465" t="s">
        <v>2043</v>
      </c>
      <c r="H465">
        <v>1.653</v>
      </c>
      <c r="I465" t="s">
        <v>2044</v>
      </c>
      <c r="J465" s="1">
        <v>42292</v>
      </c>
      <c r="K465" t="s">
        <v>2042</v>
      </c>
      <c r="L465" t="b">
        <v>0</v>
      </c>
      <c r="M465">
        <v>4.5</v>
      </c>
      <c r="N465">
        <v>6</v>
      </c>
      <c r="O465">
        <f>M465*N465</f>
        <v>27</v>
      </c>
      <c r="P465">
        <f>O465+H465</f>
        <v>28.652999999999999</v>
      </c>
    </row>
    <row r="466" spans="1:16" x14ac:dyDescent="0.3">
      <c r="A466" t="b">
        <v>0</v>
      </c>
      <c r="C466" t="s">
        <v>1022</v>
      </c>
      <c r="D466">
        <v>347797</v>
      </c>
      <c r="E466" t="s">
        <v>1274</v>
      </c>
      <c r="F466" t="s">
        <v>4798</v>
      </c>
      <c r="G466" t="s">
        <v>4799</v>
      </c>
      <c r="H466">
        <v>0.6</v>
      </c>
      <c r="I466" t="s">
        <v>4800</v>
      </c>
      <c r="J466" s="1">
        <v>42126</v>
      </c>
      <c r="K466" t="s">
        <v>4798</v>
      </c>
      <c r="L466" t="b">
        <v>0</v>
      </c>
      <c r="M466">
        <v>7</v>
      </c>
      <c r="N466">
        <v>4</v>
      </c>
      <c r="O466">
        <f>M466*N466</f>
        <v>28</v>
      </c>
      <c r="P466">
        <f>O466+H466</f>
        <v>28.6</v>
      </c>
    </row>
    <row r="467" spans="1:16" x14ac:dyDescent="0.3">
      <c r="A467" t="b">
        <v>0</v>
      </c>
      <c r="C467" t="s">
        <v>1168</v>
      </c>
      <c r="D467">
        <v>336288</v>
      </c>
      <c r="E467" t="s">
        <v>16</v>
      </c>
      <c r="F467" t="s">
        <v>1883</v>
      </c>
      <c r="G467" t="s">
        <v>1884</v>
      </c>
      <c r="H467">
        <v>1.8839999999999999</v>
      </c>
      <c r="I467" t="s">
        <v>1885</v>
      </c>
      <c r="J467" s="1">
        <v>42283</v>
      </c>
      <c r="K467" t="s">
        <v>1883</v>
      </c>
      <c r="L467" t="b">
        <v>0</v>
      </c>
      <c r="M467">
        <v>5.3</v>
      </c>
      <c r="N467">
        <v>5</v>
      </c>
      <c r="O467">
        <f>M467*N467</f>
        <v>26.5</v>
      </c>
      <c r="P467">
        <f>O467+H467</f>
        <v>28.384</v>
      </c>
    </row>
    <row r="468" spans="1:16" x14ac:dyDescent="0.3">
      <c r="A468" t="b">
        <v>0</v>
      </c>
      <c r="B468" t="s">
        <v>1402</v>
      </c>
      <c r="C468" t="s">
        <v>1158</v>
      </c>
      <c r="D468">
        <v>343662</v>
      </c>
      <c r="E468" t="s">
        <v>16</v>
      </c>
      <c r="F468" t="s">
        <v>1403</v>
      </c>
      <c r="G468" t="s">
        <v>1404</v>
      </c>
      <c r="H468">
        <v>3.2570000000000001</v>
      </c>
      <c r="I468" t="s">
        <v>1405</v>
      </c>
      <c r="J468" s="1">
        <v>42117</v>
      </c>
      <c r="K468" t="s">
        <v>1403</v>
      </c>
      <c r="L468" t="b">
        <v>0</v>
      </c>
      <c r="M468">
        <v>5</v>
      </c>
      <c r="N468">
        <v>5</v>
      </c>
      <c r="O468">
        <f>M468*N468</f>
        <v>25</v>
      </c>
      <c r="P468">
        <f>O468+H468</f>
        <v>28.257000000000001</v>
      </c>
    </row>
    <row r="469" spans="1:16" x14ac:dyDescent="0.3">
      <c r="A469" t="b">
        <v>0</v>
      </c>
      <c r="B469" t="s">
        <v>1692</v>
      </c>
      <c r="C469" t="s">
        <v>69</v>
      </c>
      <c r="D469">
        <v>373477</v>
      </c>
      <c r="E469" t="s">
        <v>16</v>
      </c>
      <c r="F469" t="s">
        <v>1693</v>
      </c>
      <c r="G469" t="s">
        <v>1694</v>
      </c>
      <c r="H469">
        <v>2.2250000000000001</v>
      </c>
      <c r="I469" t="s">
        <v>1695</v>
      </c>
      <c r="J469" s="1">
        <v>42353</v>
      </c>
      <c r="K469" t="s">
        <v>1693</v>
      </c>
      <c r="L469" t="b">
        <v>0</v>
      </c>
      <c r="M469">
        <v>3.7</v>
      </c>
      <c r="N469">
        <v>7</v>
      </c>
      <c r="O469">
        <f>M469*N469</f>
        <v>25.900000000000002</v>
      </c>
      <c r="P469">
        <f>O469+H469</f>
        <v>28.125000000000004</v>
      </c>
    </row>
    <row r="470" spans="1:16" x14ac:dyDescent="0.3">
      <c r="A470" t="b">
        <v>0</v>
      </c>
      <c r="C470" t="s">
        <v>69</v>
      </c>
      <c r="D470">
        <v>310933</v>
      </c>
      <c r="E470" t="s">
        <v>16</v>
      </c>
      <c r="F470" t="s">
        <v>2874</v>
      </c>
      <c r="G470" t="s">
        <v>2875</v>
      </c>
      <c r="H470">
        <v>0.77800000000000002</v>
      </c>
      <c r="I470" t="s">
        <v>2876</v>
      </c>
      <c r="J470" s="1">
        <v>42038</v>
      </c>
      <c r="K470" t="s">
        <v>2874</v>
      </c>
      <c r="L470" t="b">
        <v>0</v>
      </c>
      <c r="M470">
        <v>3.4</v>
      </c>
      <c r="N470">
        <v>8</v>
      </c>
      <c r="O470">
        <f>M470*N470</f>
        <v>27.2</v>
      </c>
      <c r="P470">
        <f>O470+H470</f>
        <v>27.977999999999998</v>
      </c>
    </row>
    <row r="471" spans="1:16" x14ac:dyDescent="0.3">
      <c r="A471" t="b">
        <v>0</v>
      </c>
      <c r="C471" t="s">
        <v>942</v>
      </c>
      <c r="D471">
        <v>357235</v>
      </c>
      <c r="E471" t="s">
        <v>16</v>
      </c>
      <c r="F471" t="s">
        <v>2672</v>
      </c>
      <c r="G471" t="s">
        <v>2673</v>
      </c>
      <c r="H471">
        <v>0.93600000000000005</v>
      </c>
      <c r="J471" s="1">
        <v>42251</v>
      </c>
      <c r="K471" t="s">
        <v>2672</v>
      </c>
      <c r="L471" t="b">
        <v>0</v>
      </c>
      <c r="M471">
        <v>9</v>
      </c>
      <c r="N471">
        <v>3</v>
      </c>
      <c r="O471">
        <f>M471*N471</f>
        <v>27</v>
      </c>
      <c r="P471">
        <f>O471+H471</f>
        <v>27.936</v>
      </c>
    </row>
    <row r="472" spans="1:16" x14ac:dyDescent="0.3">
      <c r="A472" t="b">
        <v>0</v>
      </c>
      <c r="B472" t="s">
        <v>4372</v>
      </c>
      <c r="C472" t="s">
        <v>69</v>
      </c>
      <c r="D472">
        <v>420763</v>
      </c>
      <c r="E472" t="s">
        <v>16</v>
      </c>
      <c r="F472" t="s">
        <v>4373</v>
      </c>
      <c r="G472" t="s">
        <v>4374</v>
      </c>
      <c r="H472">
        <v>0.6</v>
      </c>
      <c r="J472" s="1">
        <v>42291</v>
      </c>
      <c r="K472" t="s">
        <v>4373</v>
      </c>
      <c r="L472" t="b">
        <v>0</v>
      </c>
      <c r="M472">
        <v>6.8</v>
      </c>
      <c r="N472">
        <v>4</v>
      </c>
      <c r="O472">
        <f>M472*N472</f>
        <v>27.2</v>
      </c>
      <c r="P472">
        <f>O472+H472</f>
        <v>27.8</v>
      </c>
    </row>
    <row r="473" spans="1:16" x14ac:dyDescent="0.3">
      <c r="A473" t="b">
        <v>0</v>
      </c>
      <c r="B473" t="s">
        <v>4685</v>
      </c>
      <c r="C473" t="s">
        <v>69</v>
      </c>
      <c r="D473">
        <v>364798</v>
      </c>
      <c r="E473" t="s">
        <v>16</v>
      </c>
      <c r="F473" t="s">
        <v>4686</v>
      </c>
      <c r="G473" t="s">
        <v>4687</v>
      </c>
      <c r="H473">
        <v>0.6</v>
      </c>
      <c r="J473" s="1">
        <v>42081</v>
      </c>
      <c r="K473" t="s">
        <v>4686</v>
      </c>
      <c r="L473" t="b">
        <v>0</v>
      </c>
      <c r="M473">
        <v>6.8</v>
      </c>
      <c r="N473">
        <v>4</v>
      </c>
      <c r="O473">
        <f>M473*N473</f>
        <v>27.2</v>
      </c>
      <c r="P473">
        <f>O473+H473</f>
        <v>27.8</v>
      </c>
    </row>
    <row r="474" spans="1:16" x14ac:dyDescent="0.3">
      <c r="A474" t="b">
        <v>0</v>
      </c>
      <c r="B474" t="s">
        <v>1903</v>
      </c>
      <c r="C474" t="s">
        <v>1322</v>
      </c>
      <c r="D474">
        <v>363264</v>
      </c>
      <c r="E474" t="s">
        <v>16</v>
      </c>
      <c r="F474" t="s">
        <v>1904</v>
      </c>
      <c r="G474" t="s">
        <v>1905</v>
      </c>
      <c r="H474">
        <v>1.825</v>
      </c>
      <c r="I474" t="s">
        <v>1906</v>
      </c>
      <c r="J474" s="1">
        <v>42278</v>
      </c>
      <c r="K474" t="s">
        <v>1904</v>
      </c>
      <c r="L474" t="b">
        <v>0</v>
      </c>
      <c r="M474">
        <v>3.7</v>
      </c>
      <c r="N474">
        <v>7</v>
      </c>
      <c r="O474">
        <f>M474*N474</f>
        <v>25.900000000000002</v>
      </c>
      <c r="P474">
        <f>O474+H474</f>
        <v>27.725000000000001</v>
      </c>
    </row>
    <row r="475" spans="1:16" x14ac:dyDescent="0.3">
      <c r="A475" t="b">
        <v>0</v>
      </c>
      <c r="C475" t="s">
        <v>69</v>
      </c>
      <c r="D475">
        <v>253288</v>
      </c>
      <c r="E475" t="s">
        <v>16</v>
      </c>
      <c r="F475" t="s">
        <v>1935</v>
      </c>
      <c r="G475" t="s">
        <v>1936</v>
      </c>
      <c r="H475">
        <v>1.7929999999999999</v>
      </c>
      <c r="I475" t="s">
        <v>1937</v>
      </c>
      <c r="J475" s="1">
        <v>42283</v>
      </c>
      <c r="K475" t="s">
        <v>1935</v>
      </c>
      <c r="L475" t="b">
        <v>0</v>
      </c>
      <c r="M475">
        <v>3.7</v>
      </c>
      <c r="N475">
        <v>7</v>
      </c>
      <c r="O475">
        <f>M475*N475</f>
        <v>25.900000000000002</v>
      </c>
      <c r="P475">
        <f>O475+H475</f>
        <v>27.693000000000001</v>
      </c>
    </row>
    <row r="476" spans="1:16" x14ac:dyDescent="0.3">
      <c r="A476" t="b">
        <v>0</v>
      </c>
      <c r="C476" t="s">
        <v>15</v>
      </c>
      <c r="D476">
        <v>399191</v>
      </c>
      <c r="E476" t="s">
        <v>16</v>
      </c>
      <c r="F476" t="s">
        <v>688</v>
      </c>
      <c r="G476" t="s">
        <v>689</v>
      </c>
      <c r="H476">
        <v>6.9749999999999996</v>
      </c>
      <c r="I476" t="s">
        <v>690</v>
      </c>
      <c r="J476" s="1">
        <v>42241</v>
      </c>
      <c r="K476" t="s">
        <v>688</v>
      </c>
      <c r="L476" t="b">
        <v>0</v>
      </c>
      <c r="M476">
        <v>2.2999999999999998</v>
      </c>
      <c r="N476">
        <v>9</v>
      </c>
      <c r="O476">
        <f>M476*N476</f>
        <v>20.7</v>
      </c>
      <c r="P476">
        <f>O476+H476</f>
        <v>27.674999999999997</v>
      </c>
    </row>
    <row r="477" spans="1:16" x14ac:dyDescent="0.3">
      <c r="A477" t="b">
        <v>0</v>
      </c>
      <c r="C477" t="s">
        <v>69</v>
      </c>
      <c r="D477">
        <v>350052</v>
      </c>
      <c r="E477" t="s">
        <v>16</v>
      </c>
      <c r="F477" t="s">
        <v>1494</v>
      </c>
      <c r="G477" t="s">
        <v>1495</v>
      </c>
      <c r="H477">
        <v>2.8210000000000002</v>
      </c>
      <c r="I477" t="s">
        <v>1496</v>
      </c>
      <c r="J477" s="1">
        <v>42178</v>
      </c>
      <c r="K477" t="s">
        <v>1494</v>
      </c>
      <c r="L477" t="b">
        <v>0</v>
      </c>
      <c r="M477">
        <v>3.1</v>
      </c>
      <c r="N477">
        <v>8</v>
      </c>
      <c r="O477">
        <f>M477*N477</f>
        <v>24.8</v>
      </c>
      <c r="P477">
        <f>O477+H477</f>
        <v>27.621000000000002</v>
      </c>
    </row>
    <row r="478" spans="1:16" x14ac:dyDescent="0.3">
      <c r="A478" t="b">
        <v>0</v>
      </c>
      <c r="B478" t="s">
        <v>1650</v>
      </c>
      <c r="C478" t="s">
        <v>15</v>
      </c>
      <c r="D478">
        <v>322151</v>
      </c>
      <c r="E478" t="s">
        <v>16</v>
      </c>
      <c r="F478" t="s">
        <v>1651</v>
      </c>
      <c r="G478" t="s">
        <v>1652</v>
      </c>
      <c r="H478">
        <v>2.36</v>
      </c>
      <c r="I478" t="s">
        <v>1653</v>
      </c>
      <c r="J478" s="1">
        <v>42005</v>
      </c>
      <c r="K478" t="s">
        <v>1651</v>
      </c>
      <c r="L478" t="b">
        <v>0</v>
      </c>
      <c r="M478">
        <v>5</v>
      </c>
      <c r="N478">
        <v>5</v>
      </c>
      <c r="O478">
        <f>M478*N478</f>
        <v>25</v>
      </c>
      <c r="P478">
        <f>O478+H478</f>
        <v>27.36</v>
      </c>
    </row>
    <row r="479" spans="1:16" x14ac:dyDescent="0.3">
      <c r="A479" t="b">
        <v>0</v>
      </c>
      <c r="B479" t="s">
        <v>1716</v>
      </c>
      <c r="C479" t="s">
        <v>69</v>
      </c>
      <c r="D479">
        <v>490863</v>
      </c>
      <c r="E479" t="s">
        <v>16</v>
      </c>
      <c r="F479" t="s">
        <v>1717</v>
      </c>
      <c r="G479" t="s">
        <v>1718</v>
      </c>
      <c r="H479">
        <v>2.2309999999999999</v>
      </c>
      <c r="I479" t="s">
        <v>1719</v>
      </c>
      <c r="J479" s="1">
        <v>42076</v>
      </c>
      <c r="K479" t="s">
        <v>1717</v>
      </c>
      <c r="L479" t="b">
        <v>0</v>
      </c>
      <c r="M479">
        <v>5</v>
      </c>
      <c r="N479">
        <v>5</v>
      </c>
      <c r="O479">
        <f>M479*N479</f>
        <v>25</v>
      </c>
      <c r="P479">
        <f>O479+H479</f>
        <v>27.231000000000002</v>
      </c>
    </row>
    <row r="480" spans="1:16" x14ac:dyDescent="0.3">
      <c r="A480" t="b">
        <v>0</v>
      </c>
      <c r="B480" t="s">
        <v>2378</v>
      </c>
      <c r="C480" t="s">
        <v>69</v>
      </c>
      <c r="D480">
        <v>498253</v>
      </c>
      <c r="E480" t="s">
        <v>16</v>
      </c>
      <c r="F480" t="s">
        <v>2379</v>
      </c>
      <c r="G480" t="s">
        <v>2380</v>
      </c>
      <c r="H480">
        <v>1.39</v>
      </c>
      <c r="I480" t="s">
        <v>2381</v>
      </c>
      <c r="J480" s="1">
        <v>42186</v>
      </c>
      <c r="K480" t="s">
        <v>2379</v>
      </c>
      <c r="L480" t="b">
        <v>0</v>
      </c>
      <c r="M480">
        <v>4.3</v>
      </c>
      <c r="N480">
        <v>6</v>
      </c>
      <c r="O480">
        <f>M480*N480</f>
        <v>25.799999999999997</v>
      </c>
      <c r="P480">
        <f>O480+H480</f>
        <v>27.189999999999998</v>
      </c>
    </row>
    <row r="481" spans="1:16" x14ac:dyDescent="0.3">
      <c r="A481" t="b">
        <v>0</v>
      </c>
      <c r="C481" t="s">
        <v>69</v>
      </c>
      <c r="D481">
        <v>473962</v>
      </c>
      <c r="E481" t="s">
        <v>16</v>
      </c>
      <c r="F481" t="s">
        <v>2197</v>
      </c>
      <c r="G481" t="s">
        <v>2198</v>
      </c>
      <c r="H481">
        <v>1.4</v>
      </c>
      <c r="I481" t="s">
        <v>2199</v>
      </c>
      <c r="J481" s="1">
        <v>42251</v>
      </c>
      <c r="K481" t="s">
        <v>2197</v>
      </c>
      <c r="L481" t="b">
        <v>0</v>
      </c>
      <c r="M481">
        <v>3.2</v>
      </c>
      <c r="N481">
        <v>8</v>
      </c>
      <c r="O481">
        <f>M481*N481</f>
        <v>25.6</v>
      </c>
      <c r="P481">
        <f>O481+H481</f>
        <v>27</v>
      </c>
    </row>
    <row r="482" spans="1:16" x14ac:dyDescent="0.3">
      <c r="A482" t="b">
        <v>0</v>
      </c>
      <c r="C482" t="s">
        <v>69</v>
      </c>
      <c r="D482">
        <v>366133</v>
      </c>
      <c r="E482" t="s">
        <v>16</v>
      </c>
      <c r="F482" t="s">
        <v>2966</v>
      </c>
      <c r="G482" t="s">
        <v>2967</v>
      </c>
      <c r="H482">
        <v>0.68600000000000005</v>
      </c>
      <c r="J482" s="1">
        <v>42305</v>
      </c>
      <c r="K482" t="s">
        <v>2966</v>
      </c>
      <c r="L482" t="b">
        <v>0</v>
      </c>
      <c r="M482">
        <v>8.6999999999999993</v>
      </c>
      <c r="N482">
        <v>3</v>
      </c>
      <c r="O482">
        <f>M482*N482</f>
        <v>26.099999999999998</v>
      </c>
      <c r="P482">
        <f>O482+H482</f>
        <v>26.785999999999998</v>
      </c>
    </row>
    <row r="483" spans="1:16" x14ac:dyDescent="0.3">
      <c r="A483" t="b">
        <v>0</v>
      </c>
      <c r="C483" t="s">
        <v>397</v>
      </c>
      <c r="D483">
        <v>401403</v>
      </c>
      <c r="E483" t="s">
        <v>16</v>
      </c>
      <c r="F483" t="s">
        <v>2971</v>
      </c>
      <c r="G483" t="s">
        <v>2972</v>
      </c>
      <c r="H483">
        <v>0.68500000000000005</v>
      </c>
      <c r="I483" t="s">
        <v>2973</v>
      </c>
      <c r="J483" s="1">
        <v>42064</v>
      </c>
      <c r="K483" t="s">
        <v>2971</v>
      </c>
      <c r="L483" t="b">
        <v>0</v>
      </c>
      <c r="M483">
        <v>8.6999999999999993</v>
      </c>
      <c r="N483">
        <v>3</v>
      </c>
      <c r="O483">
        <f>M483*N483</f>
        <v>26.099999999999998</v>
      </c>
      <c r="P483">
        <f>O483+H483</f>
        <v>26.784999999999997</v>
      </c>
    </row>
    <row r="484" spans="1:16" x14ac:dyDescent="0.3">
      <c r="A484" t="b">
        <v>0</v>
      </c>
      <c r="C484" t="s">
        <v>69</v>
      </c>
      <c r="D484">
        <v>347167</v>
      </c>
      <c r="E484" t="s">
        <v>16</v>
      </c>
      <c r="F484" t="s">
        <v>4808</v>
      </c>
      <c r="G484" t="s">
        <v>4809</v>
      </c>
      <c r="H484">
        <v>0.6</v>
      </c>
      <c r="J484" s="1">
        <v>42179</v>
      </c>
      <c r="K484" t="s">
        <v>4808</v>
      </c>
      <c r="L484" t="b">
        <v>0</v>
      </c>
      <c r="M484">
        <v>8.6999999999999993</v>
      </c>
      <c r="N484">
        <v>3</v>
      </c>
      <c r="O484">
        <f>M484*N484</f>
        <v>26.099999999999998</v>
      </c>
      <c r="P484">
        <f>O484+H484</f>
        <v>26.7</v>
      </c>
    </row>
    <row r="485" spans="1:16" x14ac:dyDescent="0.3">
      <c r="A485" t="b">
        <v>0</v>
      </c>
      <c r="C485" t="s">
        <v>2809</v>
      </c>
      <c r="D485">
        <v>382551</v>
      </c>
      <c r="E485" t="s">
        <v>16</v>
      </c>
      <c r="F485" t="s">
        <v>2810</v>
      </c>
      <c r="G485" t="s">
        <v>2811</v>
      </c>
      <c r="H485">
        <v>0.84199999999999997</v>
      </c>
      <c r="I485" t="s">
        <v>2812</v>
      </c>
      <c r="J485" s="1">
        <v>42315</v>
      </c>
      <c r="K485" t="s">
        <v>2810</v>
      </c>
      <c r="L485" t="b">
        <v>0</v>
      </c>
      <c r="M485">
        <v>4.3</v>
      </c>
      <c r="N485">
        <v>6</v>
      </c>
      <c r="O485">
        <f>M485*N485</f>
        <v>25.799999999999997</v>
      </c>
      <c r="P485">
        <f>O485+H485</f>
        <v>26.641999999999996</v>
      </c>
    </row>
    <row r="486" spans="1:16" x14ac:dyDescent="0.3">
      <c r="A486" t="b">
        <v>0</v>
      </c>
      <c r="C486" t="s">
        <v>69</v>
      </c>
      <c r="D486">
        <v>486450</v>
      </c>
      <c r="E486" t="s">
        <v>16</v>
      </c>
      <c r="F486" t="s">
        <v>2672</v>
      </c>
      <c r="G486" t="s">
        <v>4141</v>
      </c>
      <c r="H486">
        <v>0.6</v>
      </c>
      <c r="I486" t="s">
        <v>4142</v>
      </c>
      <c r="J486" s="1">
        <v>42296</v>
      </c>
      <c r="K486" t="s">
        <v>2672</v>
      </c>
      <c r="L486" t="b">
        <v>0</v>
      </c>
      <c r="M486">
        <v>6.5</v>
      </c>
      <c r="N486">
        <v>4</v>
      </c>
      <c r="O486">
        <f>M486*N486</f>
        <v>26</v>
      </c>
      <c r="P486">
        <f>O486+H486</f>
        <v>26.6</v>
      </c>
    </row>
    <row r="487" spans="1:16" x14ac:dyDescent="0.3">
      <c r="A487" t="b">
        <v>0</v>
      </c>
      <c r="C487" t="s">
        <v>349</v>
      </c>
      <c r="D487">
        <v>359701</v>
      </c>
      <c r="E487" t="s">
        <v>16</v>
      </c>
      <c r="F487" t="s">
        <v>2126</v>
      </c>
      <c r="G487" t="s">
        <v>2127</v>
      </c>
      <c r="H487">
        <v>1.5009999999999999</v>
      </c>
      <c r="I487" t="s">
        <v>2128</v>
      </c>
      <c r="J487" s="1">
        <v>42292</v>
      </c>
      <c r="K487" t="s">
        <v>2126</v>
      </c>
      <c r="L487" t="b">
        <v>0</v>
      </c>
      <c r="M487">
        <v>5</v>
      </c>
      <c r="N487">
        <v>5</v>
      </c>
      <c r="O487">
        <f>M487*N487</f>
        <v>25</v>
      </c>
      <c r="P487">
        <f>O487+H487</f>
        <v>26.501000000000001</v>
      </c>
    </row>
    <row r="488" spans="1:16" x14ac:dyDescent="0.3">
      <c r="A488" t="b">
        <v>0</v>
      </c>
      <c r="C488" t="s">
        <v>196</v>
      </c>
      <c r="D488">
        <v>408699</v>
      </c>
      <c r="E488" t="s">
        <v>16</v>
      </c>
      <c r="F488" t="s">
        <v>1618</v>
      </c>
      <c r="G488" t="s">
        <v>1619</v>
      </c>
      <c r="H488">
        <v>2.4289999999999998</v>
      </c>
      <c r="I488" t="s">
        <v>1620</v>
      </c>
      <c r="J488" s="1">
        <v>42096</v>
      </c>
      <c r="K488" t="s">
        <v>1618</v>
      </c>
      <c r="L488" t="b">
        <v>0</v>
      </c>
      <c r="M488">
        <v>2.4</v>
      </c>
      <c r="N488">
        <v>10</v>
      </c>
      <c r="O488">
        <f>M488*N488</f>
        <v>24</v>
      </c>
      <c r="P488">
        <f>O488+H488</f>
        <v>26.428999999999998</v>
      </c>
    </row>
    <row r="489" spans="1:16" x14ac:dyDescent="0.3">
      <c r="A489" t="b">
        <v>0</v>
      </c>
      <c r="C489" t="s">
        <v>1922</v>
      </c>
      <c r="D489">
        <v>365811</v>
      </c>
      <c r="E489" t="s">
        <v>1109</v>
      </c>
      <c r="F489" t="s">
        <v>2649</v>
      </c>
      <c r="G489" t="s">
        <v>2650</v>
      </c>
      <c r="H489">
        <v>0.96599999999999997</v>
      </c>
      <c r="J489" s="1">
        <v>42307</v>
      </c>
      <c r="K489" t="s">
        <v>2649</v>
      </c>
      <c r="L489" t="b">
        <v>0</v>
      </c>
      <c r="M489">
        <v>6.3</v>
      </c>
      <c r="N489">
        <v>4</v>
      </c>
      <c r="O489">
        <f>M489*N489</f>
        <v>25.2</v>
      </c>
      <c r="P489">
        <f>O489+H489</f>
        <v>26.166</v>
      </c>
    </row>
    <row r="490" spans="1:16" x14ac:dyDescent="0.3">
      <c r="A490" t="b">
        <v>0</v>
      </c>
      <c r="B490" t="s">
        <v>2154</v>
      </c>
      <c r="C490" t="s">
        <v>185</v>
      </c>
      <c r="D490">
        <v>439350</v>
      </c>
      <c r="E490" t="s">
        <v>22</v>
      </c>
      <c r="F490" t="s">
        <v>2155</v>
      </c>
      <c r="G490" t="s">
        <v>2156</v>
      </c>
      <c r="H490">
        <v>2.0369999999999999</v>
      </c>
      <c r="I490" t="s">
        <v>2157</v>
      </c>
      <c r="J490" s="1">
        <v>42322</v>
      </c>
      <c r="K490" t="s">
        <v>2158</v>
      </c>
      <c r="L490" t="b">
        <v>0</v>
      </c>
      <c r="M490">
        <v>8</v>
      </c>
      <c r="N490">
        <v>3</v>
      </c>
      <c r="O490">
        <f>M490*N490</f>
        <v>24</v>
      </c>
      <c r="P490">
        <f>O490+H490</f>
        <v>26.036999999999999</v>
      </c>
    </row>
    <row r="491" spans="1:16" x14ac:dyDescent="0.3">
      <c r="A491" t="b">
        <v>0</v>
      </c>
      <c r="C491" t="s">
        <v>388</v>
      </c>
      <c r="D491">
        <v>329824</v>
      </c>
      <c r="E491" t="s">
        <v>382</v>
      </c>
      <c r="F491" t="s">
        <v>1739</v>
      </c>
      <c r="G491" t="s">
        <v>1740</v>
      </c>
      <c r="H491">
        <v>2.0979999999999999</v>
      </c>
      <c r="I491" t="s">
        <v>1741</v>
      </c>
      <c r="J491" s="1">
        <v>42086</v>
      </c>
      <c r="K491" t="s">
        <v>1739</v>
      </c>
      <c r="L491" t="b">
        <v>0</v>
      </c>
      <c r="M491">
        <v>3.4</v>
      </c>
      <c r="N491">
        <v>7</v>
      </c>
      <c r="O491">
        <f>M491*N491</f>
        <v>23.8</v>
      </c>
      <c r="P491">
        <f>O491+H491</f>
        <v>25.898</v>
      </c>
    </row>
    <row r="492" spans="1:16" x14ac:dyDescent="0.3">
      <c r="A492" t="b">
        <v>0</v>
      </c>
      <c r="C492" t="s">
        <v>69</v>
      </c>
      <c r="D492">
        <v>384997</v>
      </c>
      <c r="E492" t="s">
        <v>16</v>
      </c>
      <c r="F492" t="s">
        <v>2897</v>
      </c>
      <c r="G492" t="s">
        <v>2898</v>
      </c>
      <c r="H492">
        <v>0.746</v>
      </c>
      <c r="J492" s="1">
        <v>42259</v>
      </c>
      <c r="K492" t="s">
        <v>2897</v>
      </c>
      <c r="L492" t="b">
        <v>0</v>
      </c>
      <c r="M492">
        <v>5</v>
      </c>
      <c r="N492">
        <v>5</v>
      </c>
      <c r="O492">
        <f>M492*N492</f>
        <v>25</v>
      </c>
      <c r="P492">
        <f>O492+H492</f>
        <v>25.745999999999999</v>
      </c>
    </row>
    <row r="493" spans="1:16" x14ac:dyDescent="0.3">
      <c r="A493" t="b">
        <v>0</v>
      </c>
      <c r="C493" t="s">
        <v>133</v>
      </c>
      <c r="D493">
        <v>325123</v>
      </c>
      <c r="E493" t="s">
        <v>16</v>
      </c>
      <c r="F493" t="s">
        <v>2059</v>
      </c>
      <c r="G493" t="s">
        <v>2060</v>
      </c>
      <c r="H493">
        <v>1.627</v>
      </c>
      <c r="I493" t="s">
        <v>2061</v>
      </c>
      <c r="J493" s="1">
        <v>42073</v>
      </c>
      <c r="K493" t="s">
        <v>2059</v>
      </c>
      <c r="L493" t="b">
        <v>0</v>
      </c>
      <c r="M493">
        <v>6</v>
      </c>
      <c r="N493">
        <v>4</v>
      </c>
      <c r="O493">
        <f>M493*N493</f>
        <v>24</v>
      </c>
      <c r="P493">
        <f>O493+H493</f>
        <v>25.626999999999999</v>
      </c>
    </row>
    <row r="494" spans="1:16" x14ac:dyDescent="0.3">
      <c r="A494" t="b">
        <v>0</v>
      </c>
      <c r="B494" t="s">
        <v>2343</v>
      </c>
      <c r="C494" t="s">
        <v>2344</v>
      </c>
      <c r="D494">
        <v>365068</v>
      </c>
      <c r="E494" t="s">
        <v>22</v>
      </c>
      <c r="F494" t="s">
        <v>2345</v>
      </c>
      <c r="G494" t="s">
        <v>2346</v>
      </c>
      <c r="H494">
        <v>1.3819999999999999</v>
      </c>
      <c r="I494" t="s">
        <v>2347</v>
      </c>
      <c r="J494" s="1">
        <v>42091</v>
      </c>
      <c r="K494" t="s">
        <v>2348</v>
      </c>
      <c r="L494" t="b">
        <v>0</v>
      </c>
      <c r="M494">
        <v>8</v>
      </c>
      <c r="N494">
        <v>3</v>
      </c>
      <c r="O494">
        <f>M494*N494</f>
        <v>24</v>
      </c>
      <c r="P494">
        <f>O494+H494</f>
        <v>25.382000000000001</v>
      </c>
    </row>
    <row r="495" spans="1:16" x14ac:dyDescent="0.3">
      <c r="A495" t="b">
        <v>0</v>
      </c>
      <c r="C495" t="s">
        <v>1600</v>
      </c>
      <c r="D495">
        <v>407948</v>
      </c>
      <c r="E495" t="s">
        <v>16</v>
      </c>
      <c r="F495" t="s">
        <v>1601</v>
      </c>
      <c r="G495" t="s">
        <v>1602</v>
      </c>
      <c r="H495">
        <v>2.484</v>
      </c>
      <c r="I495" t="s">
        <v>1603</v>
      </c>
      <c r="J495" s="1">
        <v>42024</v>
      </c>
      <c r="K495" t="s">
        <v>1601</v>
      </c>
      <c r="L495" t="b">
        <v>0</v>
      </c>
      <c r="M495">
        <v>3.8</v>
      </c>
      <c r="N495">
        <v>6</v>
      </c>
      <c r="O495">
        <f>M495*N495</f>
        <v>22.799999999999997</v>
      </c>
      <c r="P495">
        <f>O495+H495</f>
        <v>25.283999999999999</v>
      </c>
    </row>
    <row r="496" spans="1:16" x14ac:dyDescent="0.3">
      <c r="A496" t="b">
        <v>0</v>
      </c>
      <c r="B496" t="s">
        <v>1485</v>
      </c>
      <c r="C496" t="s">
        <v>49</v>
      </c>
      <c r="D496">
        <v>363439</v>
      </c>
      <c r="E496" t="s">
        <v>16</v>
      </c>
      <c r="F496" t="s">
        <v>1486</v>
      </c>
      <c r="G496" t="s">
        <v>1487</v>
      </c>
      <c r="H496">
        <v>2.8319999999999999</v>
      </c>
      <c r="I496" t="s">
        <v>1488</v>
      </c>
      <c r="J496" s="1">
        <v>42311</v>
      </c>
      <c r="K496" t="s">
        <v>1486</v>
      </c>
      <c r="L496" t="b">
        <v>0</v>
      </c>
      <c r="M496">
        <v>3.7</v>
      </c>
      <c r="N496">
        <v>6</v>
      </c>
      <c r="O496">
        <f>M496*N496</f>
        <v>22.200000000000003</v>
      </c>
      <c r="P496">
        <f>O496+H496</f>
        <v>25.032000000000004</v>
      </c>
    </row>
    <row r="497" spans="1:16" x14ac:dyDescent="0.3">
      <c r="A497" t="b">
        <v>0</v>
      </c>
      <c r="C497" t="s">
        <v>49</v>
      </c>
      <c r="D497">
        <v>391863</v>
      </c>
      <c r="E497" t="s">
        <v>16</v>
      </c>
      <c r="F497" t="s">
        <v>1793</v>
      </c>
      <c r="G497" t="s">
        <v>1794</v>
      </c>
      <c r="H497">
        <v>2.0009999999999999</v>
      </c>
      <c r="I497" t="s">
        <v>1795</v>
      </c>
      <c r="J497" s="1">
        <v>42101</v>
      </c>
      <c r="K497" t="s">
        <v>1793</v>
      </c>
      <c r="L497" t="b">
        <v>0</v>
      </c>
      <c r="M497">
        <v>4.5999999999999996</v>
      </c>
      <c r="N497">
        <v>5</v>
      </c>
      <c r="O497">
        <f>M497*N497</f>
        <v>23</v>
      </c>
      <c r="P497">
        <f>O497+H497</f>
        <v>25.001000000000001</v>
      </c>
    </row>
    <row r="498" spans="1:16" x14ac:dyDescent="0.3">
      <c r="A498" t="b">
        <v>0</v>
      </c>
      <c r="B498" t="s">
        <v>1593</v>
      </c>
      <c r="C498" t="s">
        <v>69</v>
      </c>
      <c r="D498">
        <v>335393</v>
      </c>
      <c r="E498" t="s">
        <v>16</v>
      </c>
      <c r="F498" t="s">
        <v>1594</v>
      </c>
      <c r="G498" t="s">
        <v>1595</v>
      </c>
      <c r="H498">
        <v>2.492</v>
      </c>
      <c r="I498" t="s">
        <v>1596</v>
      </c>
      <c r="J498" s="1">
        <v>42104</v>
      </c>
      <c r="K498" t="s">
        <v>1594</v>
      </c>
      <c r="L498" t="b">
        <v>0</v>
      </c>
      <c r="M498">
        <v>3.2</v>
      </c>
      <c r="N498">
        <v>7</v>
      </c>
      <c r="O498">
        <f>M498*N498</f>
        <v>22.400000000000002</v>
      </c>
      <c r="P498">
        <f>O498+H498</f>
        <v>24.892000000000003</v>
      </c>
    </row>
    <row r="499" spans="1:16" x14ac:dyDescent="0.3">
      <c r="A499" t="b">
        <v>0</v>
      </c>
      <c r="B499" t="s">
        <v>2851</v>
      </c>
      <c r="C499" t="s">
        <v>1168</v>
      </c>
      <c r="D499">
        <v>204473</v>
      </c>
      <c r="E499" t="s">
        <v>16</v>
      </c>
      <c r="F499" t="s">
        <v>2852</v>
      </c>
      <c r="G499" t="s">
        <v>2853</v>
      </c>
      <c r="H499">
        <v>0.82299999999999995</v>
      </c>
      <c r="I499" t="s">
        <v>2854</v>
      </c>
      <c r="J499" s="1">
        <v>42186</v>
      </c>
      <c r="K499" t="s">
        <v>2852</v>
      </c>
      <c r="L499" t="b">
        <v>0</v>
      </c>
      <c r="M499">
        <v>4.8</v>
      </c>
      <c r="N499">
        <v>5</v>
      </c>
      <c r="O499">
        <f>M499*N499</f>
        <v>24</v>
      </c>
      <c r="P499">
        <f>O499+H499</f>
        <v>24.823</v>
      </c>
    </row>
    <row r="500" spans="1:16" x14ac:dyDescent="0.3">
      <c r="A500" t="b">
        <v>0</v>
      </c>
      <c r="C500" t="s">
        <v>69</v>
      </c>
      <c r="D500">
        <v>348520</v>
      </c>
      <c r="E500" t="s">
        <v>16</v>
      </c>
      <c r="F500" t="s">
        <v>1624</v>
      </c>
      <c r="G500" t="s">
        <v>1625</v>
      </c>
      <c r="H500">
        <v>2.4119999999999999</v>
      </c>
      <c r="I500" t="s">
        <v>1626</v>
      </c>
      <c r="J500" s="1">
        <v>42322</v>
      </c>
      <c r="K500" t="s">
        <v>1624</v>
      </c>
      <c r="L500" t="b">
        <v>0</v>
      </c>
      <c r="M500">
        <v>5.6</v>
      </c>
      <c r="N500">
        <v>4</v>
      </c>
      <c r="O500">
        <f>M500*N500</f>
        <v>22.4</v>
      </c>
      <c r="P500">
        <f>O500+H500</f>
        <v>24.811999999999998</v>
      </c>
    </row>
    <row r="501" spans="1:16" x14ac:dyDescent="0.3">
      <c r="A501" t="b">
        <v>0</v>
      </c>
      <c r="C501" t="s">
        <v>69</v>
      </c>
      <c r="D501">
        <v>332278</v>
      </c>
      <c r="E501" t="s">
        <v>16</v>
      </c>
      <c r="F501" t="s">
        <v>1659</v>
      </c>
      <c r="G501" t="s">
        <v>1660</v>
      </c>
      <c r="H501">
        <v>2.347</v>
      </c>
      <c r="J501" s="1">
        <v>42094</v>
      </c>
      <c r="K501" t="s">
        <v>1659</v>
      </c>
      <c r="L501" t="b">
        <v>0</v>
      </c>
      <c r="M501">
        <v>2.8</v>
      </c>
      <c r="N501">
        <v>8</v>
      </c>
      <c r="O501">
        <f>M501*N501</f>
        <v>22.4</v>
      </c>
      <c r="P501">
        <f>O501+H501</f>
        <v>24.747</v>
      </c>
    </row>
    <row r="502" spans="1:16" x14ac:dyDescent="0.3">
      <c r="A502" t="b">
        <v>0</v>
      </c>
      <c r="B502" t="s">
        <v>1840</v>
      </c>
      <c r="C502" t="s">
        <v>49</v>
      </c>
      <c r="D502">
        <v>354405</v>
      </c>
      <c r="E502" t="s">
        <v>806</v>
      </c>
      <c r="F502" t="s">
        <v>1841</v>
      </c>
      <c r="G502" t="s">
        <v>1842</v>
      </c>
      <c r="H502">
        <v>1.9430000000000001</v>
      </c>
      <c r="I502" t="s">
        <v>1843</v>
      </c>
      <c r="J502" s="1">
        <v>42205</v>
      </c>
      <c r="K502" t="s">
        <v>1841</v>
      </c>
      <c r="L502" t="b">
        <v>0</v>
      </c>
      <c r="M502">
        <v>3.8</v>
      </c>
      <c r="N502">
        <v>6</v>
      </c>
      <c r="O502">
        <f>M502*N502</f>
        <v>22.799999999999997</v>
      </c>
      <c r="P502">
        <f>O502+H502</f>
        <v>24.742999999999999</v>
      </c>
    </row>
    <row r="503" spans="1:16" x14ac:dyDescent="0.3">
      <c r="A503" t="b">
        <v>0</v>
      </c>
      <c r="B503" t="s">
        <v>2950</v>
      </c>
      <c r="C503" t="s">
        <v>173</v>
      </c>
      <c r="D503">
        <v>444831</v>
      </c>
      <c r="E503" t="s">
        <v>421</v>
      </c>
      <c r="F503" t="s">
        <v>2951</v>
      </c>
      <c r="G503" t="s">
        <v>2952</v>
      </c>
      <c r="H503">
        <v>0.68600000000000005</v>
      </c>
      <c r="I503" t="s">
        <v>2953</v>
      </c>
      <c r="J503" s="1">
        <v>42147</v>
      </c>
      <c r="K503" t="s">
        <v>2951</v>
      </c>
      <c r="L503" t="b">
        <v>0</v>
      </c>
      <c r="M503">
        <v>8</v>
      </c>
      <c r="N503">
        <v>3</v>
      </c>
      <c r="O503">
        <f>M503*N503</f>
        <v>24</v>
      </c>
      <c r="P503">
        <f>O503+H503</f>
        <v>24.686</v>
      </c>
    </row>
    <row r="504" spans="1:16" x14ac:dyDescent="0.3">
      <c r="A504" t="b">
        <v>0</v>
      </c>
      <c r="C504" t="s">
        <v>2111</v>
      </c>
      <c r="D504">
        <v>364791</v>
      </c>
      <c r="E504" t="s">
        <v>16</v>
      </c>
      <c r="F504" t="s">
        <v>2112</v>
      </c>
      <c r="G504" t="s">
        <v>2113</v>
      </c>
      <c r="H504">
        <v>1.5309999999999999</v>
      </c>
      <c r="I504" t="s">
        <v>2114</v>
      </c>
      <c r="J504" s="1">
        <v>42272</v>
      </c>
      <c r="K504" t="s">
        <v>2112</v>
      </c>
      <c r="L504" t="b">
        <v>0</v>
      </c>
      <c r="M504">
        <v>7.7</v>
      </c>
      <c r="N504">
        <v>3</v>
      </c>
      <c r="O504">
        <f>M504*N504</f>
        <v>23.1</v>
      </c>
      <c r="P504">
        <f>O504+H504</f>
        <v>24.631</v>
      </c>
    </row>
    <row r="505" spans="1:16" x14ac:dyDescent="0.3">
      <c r="A505" t="b">
        <v>0</v>
      </c>
      <c r="C505" t="s">
        <v>69</v>
      </c>
      <c r="D505">
        <v>347973</v>
      </c>
      <c r="E505" t="s">
        <v>16</v>
      </c>
      <c r="F505" t="s">
        <v>1534</v>
      </c>
      <c r="G505" t="s">
        <v>1535</v>
      </c>
      <c r="H505">
        <v>2.7149999999999999</v>
      </c>
      <c r="J505" s="1">
        <v>42247</v>
      </c>
      <c r="K505" t="s">
        <v>1534</v>
      </c>
      <c r="L505" t="b">
        <v>0</v>
      </c>
      <c r="M505">
        <v>7.3</v>
      </c>
      <c r="N505">
        <v>3</v>
      </c>
      <c r="O505">
        <f>M505*N505</f>
        <v>21.9</v>
      </c>
      <c r="P505">
        <f>O505+H505</f>
        <v>24.614999999999998</v>
      </c>
    </row>
    <row r="506" spans="1:16" x14ac:dyDescent="0.3">
      <c r="A506" t="b">
        <v>0</v>
      </c>
      <c r="C506" t="s">
        <v>69</v>
      </c>
      <c r="D506">
        <v>345413</v>
      </c>
      <c r="E506" t="s">
        <v>16</v>
      </c>
      <c r="F506" t="s">
        <v>4816</v>
      </c>
      <c r="G506" t="s">
        <v>4817</v>
      </c>
      <c r="H506">
        <v>0.6</v>
      </c>
      <c r="J506" s="1">
        <v>42050</v>
      </c>
      <c r="K506" t="s">
        <v>4816</v>
      </c>
      <c r="L506" t="b">
        <v>0</v>
      </c>
      <c r="M506">
        <v>6</v>
      </c>
      <c r="N506">
        <v>4</v>
      </c>
      <c r="O506">
        <f>M506*N506</f>
        <v>24</v>
      </c>
      <c r="P506">
        <f>O506+H506</f>
        <v>24.6</v>
      </c>
    </row>
    <row r="507" spans="1:16" x14ac:dyDescent="0.3">
      <c r="A507" t="b">
        <v>0</v>
      </c>
      <c r="B507" t="s">
        <v>1205</v>
      </c>
      <c r="C507" t="s">
        <v>69</v>
      </c>
      <c r="D507">
        <v>367941</v>
      </c>
      <c r="E507" t="s">
        <v>16</v>
      </c>
      <c r="F507" t="s">
        <v>1206</v>
      </c>
      <c r="G507" t="s">
        <v>1207</v>
      </c>
      <c r="H507">
        <v>3.9510000000000001</v>
      </c>
      <c r="I507" t="s">
        <v>1208</v>
      </c>
      <c r="J507" s="1">
        <v>42075</v>
      </c>
      <c r="K507" t="s">
        <v>1206</v>
      </c>
      <c r="L507" t="b">
        <v>0</v>
      </c>
      <c r="M507">
        <v>3.4</v>
      </c>
      <c r="N507">
        <v>6</v>
      </c>
      <c r="O507">
        <f>M507*N507</f>
        <v>20.399999999999999</v>
      </c>
      <c r="P507">
        <f>O507+H507</f>
        <v>24.350999999999999</v>
      </c>
    </row>
    <row r="508" spans="1:16" x14ac:dyDescent="0.3">
      <c r="A508" t="b">
        <v>0</v>
      </c>
      <c r="C508" t="s">
        <v>69</v>
      </c>
      <c r="D508">
        <v>357853</v>
      </c>
      <c r="E508" t="s">
        <v>407</v>
      </c>
      <c r="F508" t="s">
        <v>3065</v>
      </c>
      <c r="G508" t="s">
        <v>3066</v>
      </c>
      <c r="H508">
        <v>0.627</v>
      </c>
      <c r="I508" t="s">
        <v>3067</v>
      </c>
      <c r="J508" s="1">
        <v>42191</v>
      </c>
      <c r="K508" t="s">
        <v>3068</v>
      </c>
      <c r="L508" t="b">
        <v>0</v>
      </c>
      <c r="M508">
        <v>2.6</v>
      </c>
      <c r="N508">
        <v>9</v>
      </c>
      <c r="O508">
        <f>M508*N508</f>
        <v>23.400000000000002</v>
      </c>
      <c r="P508">
        <f>O508+H508</f>
        <v>24.027000000000001</v>
      </c>
    </row>
    <row r="509" spans="1:16" x14ac:dyDescent="0.3">
      <c r="A509" t="b">
        <v>0</v>
      </c>
      <c r="C509" t="s">
        <v>49</v>
      </c>
      <c r="D509">
        <v>346244</v>
      </c>
      <c r="E509" t="s">
        <v>3</v>
      </c>
      <c r="F509" t="s">
        <v>1824</v>
      </c>
      <c r="G509" t="s">
        <v>1825</v>
      </c>
      <c r="H509">
        <v>1.96</v>
      </c>
      <c r="I509" t="s">
        <v>1826</v>
      </c>
      <c r="J509" s="1">
        <v>42320</v>
      </c>
      <c r="K509" t="s">
        <v>1827</v>
      </c>
      <c r="L509" t="b">
        <v>0</v>
      </c>
      <c r="M509">
        <v>5.5</v>
      </c>
      <c r="N509">
        <v>4</v>
      </c>
      <c r="O509">
        <f>M509*N509</f>
        <v>22</v>
      </c>
      <c r="P509">
        <f>O509+H509</f>
        <v>23.96</v>
      </c>
    </row>
    <row r="510" spans="1:16" x14ac:dyDescent="0.3">
      <c r="A510" t="b">
        <v>0</v>
      </c>
      <c r="C510" t="s">
        <v>69</v>
      </c>
      <c r="D510">
        <v>365458</v>
      </c>
      <c r="E510" t="s">
        <v>16</v>
      </c>
      <c r="F510" t="s">
        <v>2913</v>
      </c>
      <c r="G510" t="s">
        <v>2914</v>
      </c>
      <c r="H510">
        <v>0.73599999999999999</v>
      </c>
      <c r="J510" s="1">
        <v>42302</v>
      </c>
      <c r="K510" t="s">
        <v>2913</v>
      </c>
      <c r="L510" t="b">
        <v>0</v>
      </c>
      <c r="M510">
        <v>7.7</v>
      </c>
      <c r="N510">
        <v>3</v>
      </c>
      <c r="O510">
        <f>M510*N510</f>
        <v>23.1</v>
      </c>
      <c r="P510">
        <f>O510+H510</f>
        <v>23.836000000000002</v>
      </c>
    </row>
    <row r="511" spans="1:16" x14ac:dyDescent="0.3">
      <c r="A511" t="b">
        <v>0</v>
      </c>
      <c r="C511" t="s">
        <v>59</v>
      </c>
      <c r="D511">
        <v>403671</v>
      </c>
      <c r="E511" t="s">
        <v>16</v>
      </c>
      <c r="F511" t="s">
        <v>1742</v>
      </c>
      <c r="G511" t="s">
        <v>1743</v>
      </c>
      <c r="H511">
        <v>2.0920000000000001</v>
      </c>
      <c r="I511" t="s">
        <v>1744</v>
      </c>
      <c r="J511" s="1">
        <v>42060</v>
      </c>
      <c r="K511" t="s">
        <v>1742</v>
      </c>
      <c r="L511" t="b">
        <v>0</v>
      </c>
      <c r="M511">
        <v>3.1</v>
      </c>
      <c r="N511">
        <v>7</v>
      </c>
      <c r="O511">
        <f>M511*N511</f>
        <v>21.7</v>
      </c>
      <c r="P511">
        <f>O511+H511</f>
        <v>23.791999999999998</v>
      </c>
    </row>
    <row r="512" spans="1:16" x14ac:dyDescent="0.3">
      <c r="A512" t="b">
        <v>0</v>
      </c>
      <c r="C512" t="s">
        <v>69</v>
      </c>
      <c r="D512">
        <v>420777</v>
      </c>
      <c r="E512" t="s">
        <v>16</v>
      </c>
      <c r="F512" t="s">
        <v>2911</v>
      </c>
      <c r="G512" t="s">
        <v>2912</v>
      </c>
      <c r="H512">
        <v>0.73599999999999999</v>
      </c>
      <c r="J512" s="1">
        <v>42283</v>
      </c>
      <c r="K512" t="s">
        <v>2911</v>
      </c>
      <c r="L512" t="b">
        <v>0</v>
      </c>
      <c r="M512">
        <v>5.7</v>
      </c>
      <c r="N512">
        <v>4</v>
      </c>
      <c r="O512">
        <f>M512*N512</f>
        <v>22.8</v>
      </c>
      <c r="P512">
        <f>O512+H512</f>
        <v>23.536000000000001</v>
      </c>
    </row>
    <row r="513" spans="1:16" x14ac:dyDescent="0.3">
      <c r="A513" t="b">
        <v>0</v>
      </c>
      <c r="B513" t="s">
        <v>1665</v>
      </c>
      <c r="C513" t="s">
        <v>69</v>
      </c>
      <c r="D513">
        <v>424182</v>
      </c>
      <c r="E513" t="s">
        <v>16</v>
      </c>
      <c r="F513" t="s">
        <v>1666</v>
      </c>
      <c r="G513" t="s">
        <v>1667</v>
      </c>
      <c r="H513">
        <v>2.3170000000000002</v>
      </c>
      <c r="I513" t="s">
        <v>1668</v>
      </c>
      <c r="J513" s="1">
        <v>42005</v>
      </c>
      <c r="K513" t="s">
        <v>1666</v>
      </c>
      <c r="L513" t="b">
        <v>0</v>
      </c>
      <c r="M513">
        <v>5.3</v>
      </c>
      <c r="N513">
        <v>4</v>
      </c>
      <c r="O513">
        <f>M513*N513</f>
        <v>21.2</v>
      </c>
      <c r="P513">
        <f>O513+H513</f>
        <v>23.516999999999999</v>
      </c>
    </row>
    <row r="514" spans="1:16" x14ac:dyDescent="0.3">
      <c r="A514" t="b">
        <v>0</v>
      </c>
      <c r="C514" t="s">
        <v>69</v>
      </c>
      <c r="D514">
        <v>343416</v>
      </c>
      <c r="E514" t="s">
        <v>16</v>
      </c>
      <c r="F514" t="s">
        <v>2306</v>
      </c>
      <c r="G514" t="s">
        <v>2307</v>
      </c>
      <c r="H514">
        <v>1.4</v>
      </c>
      <c r="I514" t="s">
        <v>2308</v>
      </c>
      <c r="J514" s="1">
        <v>42160</v>
      </c>
      <c r="K514" t="s">
        <v>2306</v>
      </c>
      <c r="L514" t="b">
        <v>0</v>
      </c>
      <c r="M514">
        <v>5.5</v>
      </c>
      <c r="N514">
        <v>4</v>
      </c>
      <c r="O514">
        <f>M514*N514</f>
        <v>22</v>
      </c>
      <c r="P514">
        <f>O514+H514</f>
        <v>23.4</v>
      </c>
    </row>
    <row r="515" spans="1:16" x14ac:dyDescent="0.3">
      <c r="A515" t="b">
        <v>0</v>
      </c>
      <c r="C515" t="s">
        <v>69</v>
      </c>
      <c r="D515">
        <v>385327</v>
      </c>
      <c r="E515" t="s">
        <v>16</v>
      </c>
      <c r="F515" t="s">
        <v>2182</v>
      </c>
      <c r="G515" t="s">
        <v>2183</v>
      </c>
      <c r="H515">
        <v>1.4330000000000001</v>
      </c>
      <c r="I515" t="s">
        <v>2184</v>
      </c>
      <c r="J515" s="1">
        <v>42278</v>
      </c>
      <c r="K515" t="s">
        <v>2182</v>
      </c>
      <c r="L515" t="b">
        <v>0</v>
      </c>
      <c r="M515">
        <v>3.6</v>
      </c>
      <c r="N515">
        <v>6</v>
      </c>
      <c r="O515">
        <f>M515*N515</f>
        <v>21.6</v>
      </c>
      <c r="P515">
        <f>O515+H515</f>
        <v>23.033000000000001</v>
      </c>
    </row>
    <row r="516" spans="1:16" x14ac:dyDescent="0.3">
      <c r="A516" t="b">
        <v>0</v>
      </c>
      <c r="C516" t="s">
        <v>69</v>
      </c>
      <c r="D516">
        <v>551982</v>
      </c>
      <c r="E516" t="s">
        <v>16</v>
      </c>
      <c r="F516" s="2">
        <v>0.26041666666666669</v>
      </c>
      <c r="G516" t="s">
        <v>2612</v>
      </c>
      <c r="H516">
        <v>1.002</v>
      </c>
      <c r="I516" t="s">
        <v>2613</v>
      </c>
      <c r="J516" s="1">
        <v>42279</v>
      </c>
      <c r="K516" t="s">
        <v>2614</v>
      </c>
      <c r="L516" t="b">
        <v>0</v>
      </c>
      <c r="M516">
        <v>5.5</v>
      </c>
      <c r="N516">
        <v>4</v>
      </c>
      <c r="O516">
        <f>M516*N516</f>
        <v>22</v>
      </c>
      <c r="P516">
        <f>O516+H516</f>
        <v>23.001999999999999</v>
      </c>
    </row>
    <row r="517" spans="1:16" x14ac:dyDescent="0.3">
      <c r="A517" t="b">
        <v>0</v>
      </c>
      <c r="C517" t="s">
        <v>501</v>
      </c>
      <c r="D517">
        <v>361494</v>
      </c>
      <c r="E517" t="s">
        <v>1109</v>
      </c>
      <c r="F517" t="s">
        <v>2267</v>
      </c>
      <c r="G517" t="s">
        <v>2268</v>
      </c>
      <c r="H517">
        <v>1.4</v>
      </c>
      <c r="I517" t="s">
        <v>2269</v>
      </c>
      <c r="J517" s="1">
        <v>42271</v>
      </c>
      <c r="K517" t="s">
        <v>2267</v>
      </c>
      <c r="L517" t="b">
        <v>0</v>
      </c>
      <c r="M517">
        <v>5.4</v>
      </c>
      <c r="N517">
        <v>4</v>
      </c>
      <c r="O517">
        <f>M517*N517</f>
        <v>21.6</v>
      </c>
      <c r="P517">
        <f>O517+H517</f>
        <v>23</v>
      </c>
    </row>
    <row r="518" spans="1:16" x14ac:dyDescent="0.3">
      <c r="A518" t="b">
        <v>0</v>
      </c>
      <c r="C518" t="s">
        <v>388</v>
      </c>
      <c r="D518">
        <v>346093</v>
      </c>
      <c r="E518" t="s">
        <v>16</v>
      </c>
      <c r="F518" t="s">
        <v>1889</v>
      </c>
      <c r="G518" t="s">
        <v>1890</v>
      </c>
      <c r="H518">
        <v>1.8680000000000001</v>
      </c>
      <c r="I518" t="s">
        <v>1891</v>
      </c>
      <c r="J518" s="1">
        <v>42253</v>
      </c>
      <c r="K518" t="s">
        <v>1889</v>
      </c>
      <c r="L518" t="b">
        <v>0</v>
      </c>
      <c r="M518">
        <v>4.2</v>
      </c>
      <c r="N518">
        <v>5</v>
      </c>
      <c r="O518">
        <f>M518*N518</f>
        <v>21</v>
      </c>
      <c r="P518">
        <f>O518+H518</f>
        <v>22.867999999999999</v>
      </c>
    </row>
    <row r="519" spans="1:16" x14ac:dyDescent="0.3">
      <c r="A519" t="b">
        <v>0</v>
      </c>
      <c r="C519" t="s">
        <v>270</v>
      </c>
      <c r="D519">
        <v>452378</v>
      </c>
      <c r="E519" t="s">
        <v>16</v>
      </c>
      <c r="F519" t="s">
        <v>1907</v>
      </c>
      <c r="G519" t="s">
        <v>1908</v>
      </c>
      <c r="H519">
        <v>1.8240000000000001</v>
      </c>
      <c r="I519" t="s">
        <v>1909</v>
      </c>
      <c r="J519" s="1">
        <v>42217</v>
      </c>
      <c r="K519" t="s">
        <v>1907</v>
      </c>
      <c r="L519" t="b">
        <v>0</v>
      </c>
      <c r="M519">
        <v>7</v>
      </c>
      <c r="N519">
        <v>3</v>
      </c>
      <c r="O519">
        <f>M519*N519</f>
        <v>21</v>
      </c>
      <c r="P519">
        <f>O519+H519</f>
        <v>22.824000000000002</v>
      </c>
    </row>
    <row r="520" spans="1:16" x14ac:dyDescent="0.3">
      <c r="A520" t="b">
        <v>0</v>
      </c>
      <c r="B520" t="s">
        <v>2106</v>
      </c>
      <c r="C520" t="s">
        <v>344</v>
      </c>
      <c r="D520">
        <v>333072</v>
      </c>
      <c r="E520" t="s">
        <v>22</v>
      </c>
      <c r="F520" t="s">
        <v>2107</v>
      </c>
      <c r="G520" t="s">
        <v>2108</v>
      </c>
      <c r="H520">
        <v>1.534</v>
      </c>
      <c r="I520" t="s">
        <v>2109</v>
      </c>
      <c r="J520" s="1">
        <v>42140</v>
      </c>
      <c r="K520" t="s">
        <v>2110</v>
      </c>
      <c r="L520" t="b">
        <v>0</v>
      </c>
      <c r="M520">
        <v>5.3</v>
      </c>
      <c r="N520">
        <v>4</v>
      </c>
      <c r="O520">
        <f>M520*N520</f>
        <v>21.2</v>
      </c>
      <c r="P520">
        <f>O520+H520</f>
        <v>22.733999999999998</v>
      </c>
    </row>
    <row r="521" spans="1:16" x14ac:dyDescent="0.3">
      <c r="A521" t="b">
        <v>0</v>
      </c>
      <c r="C521" t="s">
        <v>69</v>
      </c>
      <c r="D521">
        <v>421401</v>
      </c>
      <c r="E521" t="s">
        <v>16</v>
      </c>
      <c r="F521" t="s">
        <v>2909</v>
      </c>
      <c r="G521" t="s">
        <v>2910</v>
      </c>
      <c r="H521">
        <v>0.73599999999999999</v>
      </c>
      <c r="J521" s="1">
        <v>42292</v>
      </c>
      <c r="K521" t="s">
        <v>2909</v>
      </c>
      <c r="L521" t="b">
        <v>0</v>
      </c>
      <c r="M521">
        <v>7.3</v>
      </c>
      <c r="N521">
        <v>3</v>
      </c>
      <c r="O521">
        <f>M521*N521</f>
        <v>21.9</v>
      </c>
      <c r="P521">
        <f>O521+H521</f>
        <v>22.635999999999999</v>
      </c>
    </row>
    <row r="522" spans="1:16" x14ac:dyDescent="0.3">
      <c r="A522" t="b">
        <v>0</v>
      </c>
      <c r="C522" t="s">
        <v>247</v>
      </c>
      <c r="D522">
        <v>298983</v>
      </c>
      <c r="E522" t="s">
        <v>16</v>
      </c>
      <c r="F522" t="s">
        <v>4939</v>
      </c>
      <c r="G522" t="s">
        <v>4940</v>
      </c>
      <c r="H522">
        <v>0.6</v>
      </c>
      <c r="J522" s="1">
        <v>42308</v>
      </c>
      <c r="K522" t="s">
        <v>4939</v>
      </c>
      <c r="L522" t="b">
        <v>0</v>
      </c>
      <c r="M522">
        <v>5.5</v>
      </c>
      <c r="N522">
        <v>4</v>
      </c>
      <c r="O522">
        <f>M522*N522</f>
        <v>22</v>
      </c>
      <c r="P522">
        <f>O522+H522</f>
        <v>22.6</v>
      </c>
    </row>
    <row r="523" spans="1:16" x14ac:dyDescent="0.3">
      <c r="A523" t="b">
        <v>0</v>
      </c>
      <c r="C523" t="s">
        <v>2961</v>
      </c>
      <c r="D523">
        <v>384766</v>
      </c>
      <c r="E523" t="s">
        <v>630</v>
      </c>
      <c r="F523" t="s">
        <v>2962</v>
      </c>
      <c r="G523" t="s">
        <v>2963</v>
      </c>
      <c r="H523">
        <v>0.68600000000000005</v>
      </c>
      <c r="I523" t="s">
        <v>2964</v>
      </c>
      <c r="J523" s="1">
        <v>42327</v>
      </c>
      <c r="K523" t="s">
        <v>2965</v>
      </c>
      <c r="L523" t="b">
        <v>0</v>
      </c>
      <c r="M523">
        <v>7.3</v>
      </c>
      <c r="N523">
        <v>3</v>
      </c>
      <c r="O523">
        <f>M523*N523</f>
        <v>21.9</v>
      </c>
      <c r="P523">
        <f>O523+H523</f>
        <v>22.585999999999999</v>
      </c>
    </row>
    <row r="524" spans="1:16" x14ac:dyDescent="0.3">
      <c r="A524" t="b">
        <v>0</v>
      </c>
      <c r="C524" t="s">
        <v>69</v>
      </c>
      <c r="D524">
        <v>362587</v>
      </c>
      <c r="E524" t="s">
        <v>16</v>
      </c>
      <c r="F524" t="s">
        <v>4721</v>
      </c>
      <c r="G524" t="s">
        <v>4722</v>
      </c>
      <c r="H524">
        <v>0.6</v>
      </c>
      <c r="J524" s="1">
        <v>42246</v>
      </c>
      <c r="K524" t="s">
        <v>4721</v>
      </c>
      <c r="L524" t="b">
        <v>0</v>
      </c>
      <c r="M524">
        <v>7.3</v>
      </c>
      <c r="N524">
        <v>3</v>
      </c>
      <c r="O524">
        <f>M524*N524</f>
        <v>21.9</v>
      </c>
      <c r="P524">
        <f>O524+H524</f>
        <v>22.5</v>
      </c>
    </row>
    <row r="525" spans="1:16" x14ac:dyDescent="0.3">
      <c r="A525" t="b">
        <v>0</v>
      </c>
      <c r="B525" t="s">
        <v>2258</v>
      </c>
      <c r="C525" t="s">
        <v>15</v>
      </c>
      <c r="D525">
        <v>369297</v>
      </c>
      <c r="E525" t="s">
        <v>407</v>
      </c>
      <c r="F525" t="s">
        <v>2259</v>
      </c>
      <c r="G525" t="s">
        <v>2260</v>
      </c>
      <c r="H525">
        <v>1.4</v>
      </c>
      <c r="I525" t="s">
        <v>2261</v>
      </c>
      <c r="J525" s="1">
        <v>42122</v>
      </c>
      <c r="K525" t="s">
        <v>2262</v>
      </c>
      <c r="L525" t="b">
        <v>0</v>
      </c>
      <c r="M525">
        <v>4.2</v>
      </c>
      <c r="N525">
        <v>5</v>
      </c>
      <c r="O525">
        <f>M525*N525</f>
        <v>21</v>
      </c>
      <c r="P525">
        <f>O525+H525</f>
        <v>22.4</v>
      </c>
    </row>
    <row r="526" spans="1:16" x14ac:dyDescent="0.3">
      <c r="A526" t="b">
        <v>0</v>
      </c>
      <c r="B526" t="s">
        <v>3943</v>
      </c>
      <c r="C526" t="s">
        <v>69</v>
      </c>
      <c r="D526">
        <v>547510</v>
      </c>
      <c r="E526" t="s">
        <v>16</v>
      </c>
      <c r="F526" t="s">
        <v>3944</v>
      </c>
      <c r="G526" t="s">
        <v>3945</v>
      </c>
      <c r="H526">
        <v>0.6</v>
      </c>
      <c r="I526" t="s">
        <v>3946</v>
      </c>
      <c r="J526" s="1">
        <v>42005</v>
      </c>
      <c r="K526" t="s">
        <v>3944</v>
      </c>
      <c r="L526" t="b">
        <v>0</v>
      </c>
      <c r="M526">
        <v>5.4</v>
      </c>
      <c r="N526">
        <v>4</v>
      </c>
      <c r="O526">
        <f>M526*N526</f>
        <v>21.6</v>
      </c>
      <c r="P526">
        <f>O526+H526</f>
        <v>22.200000000000003</v>
      </c>
    </row>
    <row r="527" spans="1:16" x14ac:dyDescent="0.3">
      <c r="A527" t="b">
        <v>0</v>
      </c>
      <c r="C527" t="s">
        <v>69</v>
      </c>
      <c r="D527">
        <v>333418</v>
      </c>
      <c r="E527" t="s">
        <v>16</v>
      </c>
      <c r="F527" t="s">
        <v>4900</v>
      </c>
      <c r="G527" t="s">
        <v>4901</v>
      </c>
      <c r="H527">
        <v>0.6</v>
      </c>
      <c r="I527" t="s">
        <v>4902</v>
      </c>
      <c r="J527" s="1">
        <v>42005</v>
      </c>
      <c r="K527" t="s">
        <v>4900</v>
      </c>
      <c r="L527" t="b">
        <v>0</v>
      </c>
      <c r="M527">
        <v>7.2</v>
      </c>
      <c r="N527">
        <v>3</v>
      </c>
      <c r="O527">
        <f>M527*N527</f>
        <v>21.6</v>
      </c>
      <c r="P527">
        <f>O527+H527</f>
        <v>22.200000000000003</v>
      </c>
    </row>
    <row r="528" spans="1:16" x14ac:dyDescent="0.3">
      <c r="A528" t="b">
        <v>0</v>
      </c>
      <c r="C528" t="s">
        <v>69</v>
      </c>
      <c r="D528">
        <v>460545</v>
      </c>
      <c r="E528" t="s">
        <v>16</v>
      </c>
      <c r="F528" t="s">
        <v>4208</v>
      </c>
      <c r="G528" t="s">
        <v>4209</v>
      </c>
      <c r="H528">
        <v>0.6</v>
      </c>
      <c r="I528" t="s">
        <v>4210</v>
      </c>
      <c r="J528" s="1">
        <v>42241</v>
      </c>
      <c r="K528" t="s">
        <v>4208</v>
      </c>
      <c r="L528" t="b">
        <v>0</v>
      </c>
      <c r="M528">
        <v>5.3</v>
      </c>
      <c r="N528">
        <v>4</v>
      </c>
      <c r="O528">
        <f>M528*N528</f>
        <v>21.2</v>
      </c>
      <c r="P528">
        <f>O528+H528</f>
        <v>21.8</v>
      </c>
    </row>
    <row r="529" spans="1:16" x14ac:dyDescent="0.3">
      <c r="A529" t="b">
        <v>0</v>
      </c>
      <c r="C529" t="s">
        <v>1022</v>
      </c>
      <c r="D529">
        <v>412643</v>
      </c>
      <c r="E529" t="s">
        <v>16</v>
      </c>
      <c r="F529" t="s">
        <v>4388</v>
      </c>
      <c r="G529" t="s">
        <v>4389</v>
      </c>
      <c r="H529">
        <v>0.6</v>
      </c>
      <c r="J529" s="1">
        <v>42235</v>
      </c>
      <c r="K529" t="s">
        <v>4388</v>
      </c>
      <c r="L529" t="b">
        <v>0</v>
      </c>
      <c r="M529">
        <v>5.3</v>
      </c>
      <c r="N529">
        <v>4</v>
      </c>
      <c r="O529">
        <f>M529*N529</f>
        <v>21.2</v>
      </c>
      <c r="P529">
        <f>O529+H529</f>
        <v>21.8</v>
      </c>
    </row>
    <row r="530" spans="1:16" x14ac:dyDescent="0.3">
      <c r="A530" t="b">
        <v>0</v>
      </c>
      <c r="C530" t="s">
        <v>59</v>
      </c>
      <c r="D530">
        <v>442970</v>
      </c>
      <c r="E530" t="s">
        <v>22</v>
      </c>
      <c r="F530" t="s">
        <v>1255</v>
      </c>
      <c r="G530" t="s">
        <v>1256</v>
      </c>
      <c r="H530">
        <v>3.7170000000000001</v>
      </c>
      <c r="I530" t="s">
        <v>1257</v>
      </c>
      <c r="J530" s="1">
        <v>42343</v>
      </c>
      <c r="K530" t="s">
        <v>1258</v>
      </c>
      <c r="L530" t="b">
        <v>0</v>
      </c>
      <c r="M530">
        <v>6</v>
      </c>
      <c r="N530">
        <v>3</v>
      </c>
      <c r="O530">
        <f>M530*N530</f>
        <v>18</v>
      </c>
      <c r="P530">
        <f>O530+H530</f>
        <v>21.716999999999999</v>
      </c>
    </row>
    <row r="531" spans="1:16" x14ac:dyDescent="0.3">
      <c r="A531" t="b">
        <v>0</v>
      </c>
      <c r="C531" t="s">
        <v>270</v>
      </c>
      <c r="D531">
        <v>454031</v>
      </c>
      <c r="E531" t="s">
        <v>16</v>
      </c>
      <c r="F531" t="s">
        <v>4234</v>
      </c>
      <c r="G531" t="s">
        <v>4235</v>
      </c>
      <c r="H531">
        <v>0.6</v>
      </c>
      <c r="I531" t="s">
        <v>4236</v>
      </c>
      <c r="J531" s="1">
        <v>42349</v>
      </c>
      <c r="K531" t="s">
        <v>4234</v>
      </c>
      <c r="L531" t="b">
        <v>0</v>
      </c>
      <c r="M531">
        <v>4.2</v>
      </c>
      <c r="N531">
        <v>5</v>
      </c>
      <c r="O531">
        <f>M531*N531</f>
        <v>21</v>
      </c>
      <c r="P531">
        <f>O531+H531</f>
        <v>21.6</v>
      </c>
    </row>
    <row r="532" spans="1:16" x14ac:dyDescent="0.3">
      <c r="A532" t="b">
        <v>0</v>
      </c>
      <c r="C532" t="s">
        <v>15</v>
      </c>
      <c r="D532">
        <v>366231</v>
      </c>
      <c r="E532" t="s">
        <v>16</v>
      </c>
      <c r="F532" t="s">
        <v>4636</v>
      </c>
      <c r="G532" t="s">
        <v>4637</v>
      </c>
      <c r="H532">
        <v>0.6</v>
      </c>
      <c r="I532" t="s">
        <v>4638</v>
      </c>
      <c r="J532" s="1">
        <v>42309</v>
      </c>
      <c r="K532" t="s">
        <v>4636</v>
      </c>
      <c r="L532" t="b">
        <v>0</v>
      </c>
      <c r="M532">
        <v>7</v>
      </c>
      <c r="N532">
        <v>3</v>
      </c>
      <c r="O532">
        <f>M532*N532</f>
        <v>21</v>
      </c>
      <c r="P532">
        <f>O532+H532</f>
        <v>21.6</v>
      </c>
    </row>
    <row r="533" spans="1:16" x14ac:dyDescent="0.3">
      <c r="A533" t="b">
        <v>0</v>
      </c>
      <c r="C533" t="s">
        <v>69</v>
      </c>
      <c r="D533">
        <v>333472</v>
      </c>
      <c r="E533" t="s">
        <v>16</v>
      </c>
      <c r="F533" t="s">
        <v>4891</v>
      </c>
      <c r="G533" t="s">
        <v>4892</v>
      </c>
      <c r="H533">
        <v>0.6</v>
      </c>
      <c r="I533" t="s">
        <v>4893</v>
      </c>
      <c r="J533" s="1">
        <v>42083</v>
      </c>
      <c r="K533" t="s">
        <v>4891</v>
      </c>
      <c r="L533" t="b">
        <v>0</v>
      </c>
      <c r="M533">
        <v>4.2</v>
      </c>
      <c r="N533">
        <v>5</v>
      </c>
      <c r="O533">
        <f>M533*N533</f>
        <v>21</v>
      </c>
      <c r="P533">
        <f>O533+H533</f>
        <v>21.6</v>
      </c>
    </row>
    <row r="534" spans="1:16" x14ac:dyDescent="0.3">
      <c r="A534" t="b">
        <v>0</v>
      </c>
      <c r="C534" t="s">
        <v>15</v>
      </c>
      <c r="D534">
        <v>378991</v>
      </c>
      <c r="E534" t="s">
        <v>16</v>
      </c>
      <c r="F534" t="s">
        <v>2028</v>
      </c>
      <c r="G534" t="s">
        <v>2029</v>
      </c>
      <c r="H534">
        <v>1.6619999999999999</v>
      </c>
      <c r="I534" t="s">
        <v>2030</v>
      </c>
      <c r="J534" s="1">
        <v>42013</v>
      </c>
      <c r="K534" t="s">
        <v>2028</v>
      </c>
      <c r="L534" t="b">
        <v>0</v>
      </c>
      <c r="M534">
        <v>3.3</v>
      </c>
      <c r="N534">
        <v>6</v>
      </c>
      <c r="O534">
        <f>M534*N534</f>
        <v>19.799999999999997</v>
      </c>
      <c r="P534">
        <f>O534+H534</f>
        <v>21.461999999999996</v>
      </c>
    </row>
    <row r="535" spans="1:16" x14ac:dyDescent="0.3">
      <c r="A535" t="b">
        <v>0</v>
      </c>
      <c r="C535" t="s">
        <v>69</v>
      </c>
      <c r="D535">
        <v>432271</v>
      </c>
      <c r="E535" t="s">
        <v>16</v>
      </c>
      <c r="F535" t="s">
        <v>2420</v>
      </c>
      <c r="G535" t="s">
        <v>2421</v>
      </c>
      <c r="H535">
        <v>1.3</v>
      </c>
      <c r="J535" s="1">
        <v>42307</v>
      </c>
      <c r="K535" t="s">
        <v>2420</v>
      </c>
      <c r="L535" t="b">
        <v>0</v>
      </c>
      <c r="M535">
        <v>5</v>
      </c>
      <c r="N535">
        <v>4</v>
      </c>
      <c r="O535">
        <f>M535*N535</f>
        <v>20</v>
      </c>
      <c r="P535">
        <f>O535+H535</f>
        <v>21.3</v>
      </c>
    </row>
    <row r="536" spans="1:16" x14ac:dyDescent="0.3">
      <c r="A536" t="b">
        <v>0</v>
      </c>
      <c r="C536" t="s">
        <v>3212</v>
      </c>
      <c r="D536">
        <v>598400</v>
      </c>
      <c r="E536" t="s">
        <v>16</v>
      </c>
      <c r="F536" t="s">
        <v>3860</v>
      </c>
      <c r="G536" t="s">
        <v>3861</v>
      </c>
      <c r="H536">
        <v>1.1859999999999999</v>
      </c>
      <c r="I536" t="s">
        <v>3862</v>
      </c>
      <c r="J536" s="1">
        <v>42307</v>
      </c>
      <c r="K536" t="s">
        <v>3860</v>
      </c>
      <c r="L536" t="b">
        <v>0</v>
      </c>
      <c r="M536">
        <v>6.7</v>
      </c>
      <c r="N536">
        <v>3</v>
      </c>
      <c r="O536">
        <f>M536*N536</f>
        <v>20.100000000000001</v>
      </c>
      <c r="P536">
        <f>O536+H536</f>
        <v>21.286000000000001</v>
      </c>
    </row>
    <row r="537" spans="1:16" x14ac:dyDescent="0.3">
      <c r="A537" t="b">
        <v>0</v>
      </c>
      <c r="C537" t="s">
        <v>69</v>
      </c>
      <c r="D537">
        <v>379862</v>
      </c>
      <c r="E537" t="s">
        <v>16</v>
      </c>
      <c r="F537" t="s">
        <v>4532</v>
      </c>
      <c r="G537" t="s">
        <v>4533</v>
      </c>
      <c r="H537">
        <v>0.6</v>
      </c>
      <c r="J537" s="1">
        <v>42336</v>
      </c>
      <c r="K537" t="s">
        <v>4532</v>
      </c>
      <c r="L537" t="b">
        <v>0</v>
      </c>
      <c r="M537">
        <v>6.8</v>
      </c>
      <c r="N537">
        <v>3</v>
      </c>
      <c r="O537">
        <f>M537*N537</f>
        <v>20.399999999999999</v>
      </c>
      <c r="P537">
        <f>O537+H537</f>
        <v>21</v>
      </c>
    </row>
    <row r="538" spans="1:16" x14ac:dyDescent="0.3">
      <c r="A538" t="b">
        <v>0</v>
      </c>
      <c r="C538" t="s">
        <v>69</v>
      </c>
      <c r="D538">
        <v>326551</v>
      </c>
      <c r="E538" t="s">
        <v>16</v>
      </c>
      <c r="F538" t="s">
        <v>480</v>
      </c>
      <c r="G538" t="s">
        <v>1604</v>
      </c>
      <c r="H538">
        <v>2.4750000000000001</v>
      </c>
      <c r="I538" t="s">
        <v>1605</v>
      </c>
      <c r="J538" s="1">
        <v>42129</v>
      </c>
      <c r="K538" t="s">
        <v>480</v>
      </c>
      <c r="L538" t="b">
        <v>0</v>
      </c>
      <c r="M538">
        <v>2.2999999999999998</v>
      </c>
      <c r="N538">
        <v>8</v>
      </c>
      <c r="O538">
        <f>M538*N538</f>
        <v>18.399999999999999</v>
      </c>
      <c r="P538">
        <f>O538+H538</f>
        <v>20.875</v>
      </c>
    </row>
    <row r="539" spans="1:16" x14ac:dyDescent="0.3">
      <c r="A539" t="b">
        <v>0</v>
      </c>
      <c r="C539" t="s">
        <v>69</v>
      </c>
      <c r="D539">
        <v>400702</v>
      </c>
      <c r="E539" t="s">
        <v>382</v>
      </c>
      <c r="F539" t="s">
        <v>3045</v>
      </c>
      <c r="G539" t="s">
        <v>3046</v>
      </c>
      <c r="H539">
        <v>0.63400000000000001</v>
      </c>
      <c r="I539" t="s">
        <v>3047</v>
      </c>
      <c r="J539" s="1">
        <v>42236</v>
      </c>
      <c r="K539" t="s">
        <v>3045</v>
      </c>
      <c r="L539" t="b">
        <v>0</v>
      </c>
      <c r="M539">
        <v>6.7</v>
      </c>
      <c r="N539">
        <v>3</v>
      </c>
      <c r="O539">
        <f>M539*N539</f>
        <v>20.100000000000001</v>
      </c>
      <c r="P539">
        <f>O539+H539</f>
        <v>20.734000000000002</v>
      </c>
    </row>
    <row r="540" spans="1:16" x14ac:dyDescent="0.3">
      <c r="A540" t="b">
        <v>0</v>
      </c>
      <c r="C540" t="s">
        <v>15</v>
      </c>
      <c r="D540">
        <v>486455</v>
      </c>
      <c r="E540" t="s">
        <v>16</v>
      </c>
      <c r="F540" t="s">
        <v>4138</v>
      </c>
      <c r="G540" t="s">
        <v>4139</v>
      </c>
      <c r="H540">
        <v>0.6</v>
      </c>
      <c r="I540" t="s">
        <v>4140</v>
      </c>
      <c r="J540" s="1">
        <v>42039</v>
      </c>
      <c r="K540" t="s">
        <v>4138</v>
      </c>
      <c r="L540" t="b">
        <v>0</v>
      </c>
      <c r="M540">
        <v>6.7</v>
      </c>
      <c r="N540">
        <v>3</v>
      </c>
      <c r="O540">
        <f>M540*N540</f>
        <v>20.100000000000001</v>
      </c>
      <c r="P540">
        <f>O540+H540</f>
        <v>20.700000000000003</v>
      </c>
    </row>
    <row r="541" spans="1:16" x14ac:dyDescent="0.3">
      <c r="A541" t="b">
        <v>0</v>
      </c>
      <c r="B541" t="s">
        <v>4475</v>
      </c>
      <c r="C541" t="s">
        <v>1479</v>
      </c>
      <c r="D541">
        <v>393213</v>
      </c>
      <c r="E541" t="s">
        <v>407</v>
      </c>
      <c r="F541" t="s">
        <v>4476</v>
      </c>
      <c r="G541" t="s">
        <v>4477</v>
      </c>
      <c r="H541">
        <v>0.6</v>
      </c>
      <c r="I541" t="s">
        <v>4478</v>
      </c>
      <c r="J541" s="1">
        <v>42322</v>
      </c>
      <c r="K541" t="s">
        <v>4476</v>
      </c>
      <c r="L541" t="b">
        <v>0</v>
      </c>
      <c r="M541">
        <v>6.7</v>
      </c>
      <c r="N541">
        <v>3</v>
      </c>
      <c r="O541">
        <f>M541*N541</f>
        <v>20.100000000000001</v>
      </c>
      <c r="P541">
        <f>O541+H541</f>
        <v>20.700000000000003</v>
      </c>
    </row>
    <row r="542" spans="1:16" x14ac:dyDescent="0.3">
      <c r="A542" t="b">
        <v>0</v>
      </c>
      <c r="C542" t="s">
        <v>2946</v>
      </c>
      <c r="D542">
        <v>372891</v>
      </c>
      <c r="E542" t="s">
        <v>16</v>
      </c>
      <c r="F542" t="s">
        <v>2947</v>
      </c>
      <c r="G542" t="s">
        <v>2948</v>
      </c>
      <c r="H542">
        <v>0.69099999999999995</v>
      </c>
      <c r="I542" t="s">
        <v>2949</v>
      </c>
      <c r="J542" s="1">
        <v>42302</v>
      </c>
      <c r="K542" t="s">
        <v>2947</v>
      </c>
      <c r="L542" t="b">
        <v>0</v>
      </c>
      <c r="M542">
        <v>10</v>
      </c>
      <c r="N542">
        <v>2</v>
      </c>
      <c r="O542">
        <f>M542*N542</f>
        <v>20</v>
      </c>
      <c r="P542">
        <f>O542+H542</f>
        <v>20.690999999999999</v>
      </c>
    </row>
    <row r="543" spans="1:16" x14ac:dyDescent="0.3">
      <c r="A543" t="b">
        <v>0</v>
      </c>
      <c r="B543" t="s">
        <v>1551</v>
      </c>
      <c r="C543" t="s">
        <v>196</v>
      </c>
      <c r="D543">
        <v>309047</v>
      </c>
      <c r="E543" t="s">
        <v>16</v>
      </c>
      <c r="F543" t="s">
        <v>1552</v>
      </c>
      <c r="G543" t="s">
        <v>1553</v>
      </c>
      <c r="H543">
        <v>2.6619999999999999</v>
      </c>
      <c r="I543" t="s">
        <v>1554</v>
      </c>
      <c r="J543" s="1">
        <v>42265</v>
      </c>
      <c r="K543" t="s">
        <v>1552</v>
      </c>
      <c r="L543" t="b">
        <v>0</v>
      </c>
      <c r="M543">
        <v>3</v>
      </c>
      <c r="N543">
        <v>6</v>
      </c>
      <c r="O543">
        <f>M543*N543</f>
        <v>18</v>
      </c>
      <c r="P543">
        <f>O543+H543</f>
        <v>20.661999999999999</v>
      </c>
    </row>
    <row r="544" spans="1:16" x14ac:dyDescent="0.3">
      <c r="A544" t="b">
        <v>0</v>
      </c>
      <c r="C544" t="s">
        <v>15</v>
      </c>
      <c r="D544">
        <v>414603</v>
      </c>
      <c r="E544" t="s">
        <v>16</v>
      </c>
      <c r="F544" t="s">
        <v>4380</v>
      </c>
      <c r="G544" t="s">
        <v>4381</v>
      </c>
      <c r="H544">
        <v>0.6</v>
      </c>
      <c r="J544" s="1">
        <v>42323</v>
      </c>
      <c r="K544" t="s">
        <v>4380</v>
      </c>
      <c r="L544" t="b">
        <v>0</v>
      </c>
      <c r="M544">
        <v>10</v>
      </c>
      <c r="N544">
        <v>2</v>
      </c>
      <c r="O544">
        <f>M544*N544</f>
        <v>20</v>
      </c>
      <c r="P544">
        <f>O544+H544</f>
        <v>20.6</v>
      </c>
    </row>
    <row r="545" spans="1:16" x14ac:dyDescent="0.3">
      <c r="A545" t="b">
        <v>0</v>
      </c>
      <c r="C545" t="s">
        <v>942</v>
      </c>
      <c r="D545">
        <v>326280</v>
      </c>
      <c r="E545" t="s">
        <v>16</v>
      </c>
      <c r="F545" t="s">
        <v>4912</v>
      </c>
      <c r="G545" t="s">
        <v>4913</v>
      </c>
      <c r="H545">
        <v>0.6</v>
      </c>
      <c r="I545" t="s">
        <v>4914</v>
      </c>
      <c r="J545" s="1">
        <v>42262</v>
      </c>
      <c r="K545" t="s">
        <v>4912</v>
      </c>
      <c r="L545" t="b">
        <v>0</v>
      </c>
      <c r="M545">
        <v>10</v>
      </c>
      <c r="N545">
        <v>2</v>
      </c>
      <c r="O545">
        <f>M545*N545</f>
        <v>20</v>
      </c>
      <c r="P545">
        <f>O545+H545</f>
        <v>20.6</v>
      </c>
    </row>
    <row r="546" spans="1:16" x14ac:dyDescent="0.3">
      <c r="A546" t="b">
        <v>0</v>
      </c>
      <c r="C546" t="s">
        <v>2438</v>
      </c>
      <c r="D546">
        <v>333465</v>
      </c>
      <c r="E546" t="s">
        <v>2439</v>
      </c>
      <c r="F546" t="s">
        <v>2440</v>
      </c>
      <c r="G546" t="s">
        <v>2441</v>
      </c>
      <c r="H546">
        <v>1.2729999999999999</v>
      </c>
      <c r="I546" t="s">
        <v>2442</v>
      </c>
      <c r="J546" s="1">
        <v>42029</v>
      </c>
      <c r="K546" t="s">
        <v>2443</v>
      </c>
      <c r="L546" t="b">
        <v>0</v>
      </c>
      <c r="M546">
        <v>6.3</v>
      </c>
      <c r="N546">
        <v>3</v>
      </c>
      <c r="O546">
        <f>M546*N546</f>
        <v>18.899999999999999</v>
      </c>
      <c r="P546">
        <f>O546+H546</f>
        <v>20.172999999999998</v>
      </c>
    </row>
    <row r="547" spans="1:16" x14ac:dyDescent="0.3">
      <c r="A547" t="b">
        <v>0</v>
      </c>
      <c r="C547" t="s">
        <v>2438</v>
      </c>
      <c r="D547">
        <v>642697</v>
      </c>
      <c r="E547" t="s">
        <v>16</v>
      </c>
      <c r="F547" t="s">
        <v>3796</v>
      </c>
      <c r="G547" t="s">
        <v>3797</v>
      </c>
      <c r="H547">
        <v>0.6</v>
      </c>
      <c r="I547" t="s">
        <v>3798</v>
      </c>
      <c r="J547" s="1">
        <v>42298</v>
      </c>
      <c r="K547" t="s">
        <v>3796</v>
      </c>
      <c r="L547" t="b">
        <v>0</v>
      </c>
      <c r="M547">
        <v>6.5</v>
      </c>
      <c r="N547">
        <v>3</v>
      </c>
      <c r="O547">
        <f>M547*N547</f>
        <v>19.5</v>
      </c>
      <c r="P547">
        <f>O547+H547</f>
        <v>20.100000000000001</v>
      </c>
    </row>
    <row r="548" spans="1:16" x14ac:dyDescent="0.3">
      <c r="A548" t="b">
        <v>0</v>
      </c>
      <c r="C548" t="s">
        <v>59</v>
      </c>
      <c r="D548">
        <v>483038</v>
      </c>
      <c r="E548" t="s">
        <v>16</v>
      </c>
      <c r="F548" t="s">
        <v>4149</v>
      </c>
      <c r="G548" t="s">
        <v>4150</v>
      </c>
      <c r="H548">
        <v>0.6</v>
      </c>
      <c r="I548" t="s">
        <v>4151</v>
      </c>
      <c r="J548" s="1">
        <v>42167</v>
      </c>
      <c r="K548" t="s">
        <v>4149</v>
      </c>
      <c r="L548" t="b">
        <v>0</v>
      </c>
      <c r="M548">
        <v>6.5</v>
      </c>
      <c r="N548">
        <v>3</v>
      </c>
      <c r="O548">
        <f>M548*N548</f>
        <v>19.5</v>
      </c>
      <c r="P548">
        <f>O548+H548</f>
        <v>20.100000000000001</v>
      </c>
    </row>
    <row r="549" spans="1:16" x14ac:dyDescent="0.3">
      <c r="A549" t="b">
        <v>0</v>
      </c>
      <c r="C549" t="s">
        <v>2129</v>
      </c>
      <c r="D549">
        <v>356527</v>
      </c>
      <c r="E549" t="s">
        <v>1480</v>
      </c>
      <c r="F549" t="s">
        <v>2915</v>
      </c>
      <c r="G549" t="s">
        <v>2916</v>
      </c>
      <c r="H549">
        <v>0.71499999999999997</v>
      </c>
      <c r="I549" t="s">
        <v>2917</v>
      </c>
      <c r="J549" s="1">
        <v>42014</v>
      </c>
      <c r="K549" t="s">
        <v>2918</v>
      </c>
      <c r="L549" t="b">
        <v>0</v>
      </c>
      <c r="M549">
        <v>4.8</v>
      </c>
      <c r="N549">
        <v>4</v>
      </c>
      <c r="O549">
        <f>M549*N549</f>
        <v>19.2</v>
      </c>
      <c r="P549">
        <f>O549+H549</f>
        <v>19.914999999999999</v>
      </c>
    </row>
    <row r="550" spans="1:16" x14ac:dyDescent="0.3">
      <c r="A550" t="b">
        <v>0</v>
      </c>
      <c r="C550" t="s">
        <v>210</v>
      </c>
      <c r="D550">
        <v>362388</v>
      </c>
      <c r="E550" t="s">
        <v>16</v>
      </c>
      <c r="F550" t="s">
        <v>1886</v>
      </c>
      <c r="G550" t="s">
        <v>1887</v>
      </c>
      <c r="H550">
        <v>1.8819999999999999</v>
      </c>
      <c r="I550" t="s">
        <v>1888</v>
      </c>
      <c r="J550" s="1">
        <v>42005</v>
      </c>
      <c r="K550" t="s">
        <v>1886</v>
      </c>
      <c r="L550" t="b">
        <v>0</v>
      </c>
      <c r="M550">
        <v>3.6</v>
      </c>
      <c r="N550">
        <v>5</v>
      </c>
      <c r="O550">
        <f>M550*N550</f>
        <v>18</v>
      </c>
      <c r="P550">
        <f>O550+H550</f>
        <v>19.882000000000001</v>
      </c>
    </row>
    <row r="551" spans="1:16" x14ac:dyDescent="0.3">
      <c r="A551" t="b">
        <v>0</v>
      </c>
      <c r="C551" t="s">
        <v>1022</v>
      </c>
      <c r="D551">
        <v>788073</v>
      </c>
      <c r="E551" t="s">
        <v>16</v>
      </c>
      <c r="F551" t="s">
        <v>3526</v>
      </c>
      <c r="G551" t="s">
        <v>3527</v>
      </c>
      <c r="H551">
        <v>0.93600000000000005</v>
      </c>
      <c r="I551" t="s">
        <v>3528</v>
      </c>
      <c r="J551" s="1">
        <v>42200</v>
      </c>
      <c r="K551" t="s">
        <v>3526</v>
      </c>
      <c r="L551" t="b">
        <v>0</v>
      </c>
      <c r="M551">
        <v>6.3</v>
      </c>
      <c r="N551">
        <v>3</v>
      </c>
      <c r="O551">
        <f>M551*N551</f>
        <v>18.899999999999999</v>
      </c>
      <c r="P551">
        <f>O551+H551</f>
        <v>19.835999999999999</v>
      </c>
    </row>
    <row r="552" spans="1:16" x14ac:dyDescent="0.3">
      <c r="A552" t="b">
        <v>0</v>
      </c>
      <c r="C552" t="s">
        <v>1998</v>
      </c>
      <c r="D552">
        <v>379058</v>
      </c>
      <c r="E552" t="s">
        <v>16</v>
      </c>
      <c r="F552" t="s">
        <v>1999</v>
      </c>
      <c r="G552" t="s">
        <v>2000</v>
      </c>
      <c r="H552">
        <v>1.7070000000000001</v>
      </c>
      <c r="I552" t="s">
        <v>2001</v>
      </c>
      <c r="J552" s="1">
        <v>42276</v>
      </c>
      <c r="K552" t="s">
        <v>1999</v>
      </c>
      <c r="L552" t="b">
        <v>0</v>
      </c>
      <c r="M552">
        <v>3.6</v>
      </c>
      <c r="N552">
        <v>5</v>
      </c>
      <c r="O552">
        <f>M552*N552</f>
        <v>18</v>
      </c>
      <c r="P552">
        <f>O552+H552</f>
        <v>19.707000000000001</v>
      </c>
    </row>
    <row r="553" spans="1:16" x14ac:dyDescent="0.3">
      <c r="A553" t="b">
        <v>0</v>
      </c>
      <c r="B553" t="s">
        <v>2216</v>
      </c>
      <c r="C553" t="s">
        <v>1022</v>
      </c>
      <c r="D553">
        <v>430615</v>
      </c>
      <c r="E553" t="s">
        <v>22</v>
      </c>
      <c r="F553" t="s">
        <v>2217</v>
      </c>
      <c r="G553" t="s">
        <v>2218</v>
      </c>
      <c r="H553">
        <v>1.4</v>
      </c>
      <c r="I553" t="s">
        <v>2219</v>
      </c>
      <c r="J553" s="1">
        <v>42299</v>
      </c>
      <c r="K553" t="s">
        <v>2217</v>
      </c>
      <c r="L553" t="b">
        <v>0</v>
      </c>
      <c r="M553">
        <v>9</v>
      </c>
      <c r="N553">
        <v>2</v>
      </c>
      <c r="O553">
        <f>M553*N553</f>
        <v>18</v>
      </c>
      <c r="P553">
        <f>O553+H553</f>
        <v>19.399999999999999</v>
      </c>
    </row>
    <row r="554" spans="1:16" x14ac:dyDescent="0.3">
      <c r="A554" t="b">
        <v>0</v>
      </c>
      <c r="C554" t="s">
        <v>69</v>
      </c>
      <c r="D554">
        <v>348587</v>
      </c>
      <c r="E554" t="s">
        <v>16</v>
      </c>
      <c r="F554" t="s">
        <v>2294</v>
      </c>
      <c r="G554" t="s">
        <v>2295</v>
      </c>
      <c r="H554">
        <v>1.4</v>
      </c>
      <c r="I554" t="s">
        <v>2296</v>
      </c>
      <c r="J554" s="1">
        <v>42212</v>
      </c>
      <c r="K554" t="s">
        <v>2294</v>
      </c>
      <c r="L554" t="b">
        <v>0</v>
      </c>
      <c r="M554">
        <v>6</v>
      </c>
      <c r="N554">
        <v>3</v>
      </c>
      <c r="O554">
        <f>M554*N554</f>
        <v>18</v>
      </c>
      <c r="P554">
        <f>O554+H554</f>
        <v>19.399999999999999</v>
      </c>
    </row>
    <row r="555" spans="1:16" x14ac:dyDescent="0.3">
      <c r="A555" t="b">
        <v>0</v>
      </c>
      <c r="B555" t="s">
        <v>1778</v>
      </c>
      <c r="C555" t="s">
        <v>349</v>
      </c>
      <c r="D555">
        <v>450537</v>
      </c>
      <c r="E555" t="s">
        <v>16</v>
      </c>
      <c r="F555" t="s">
        <v>1779</v>
      </c>
      <c r="G555" t="s">
        <v>1780</v>
      </c>
      <c r="H555">
        <v>2.024</v>
      </c>
      <c r="I555" t="s">
        <v>1781</v>
      </c>
      <c r="J555" s="1">
        <v>42293</v>
      </c>
      <c r="K555" t="s">
        <v>1779</v>
      </c>
      <c r="L555" t="b">
        <v>0</v>
      </c>
      <c r="M555">
        <v>4.3</v>
      </c>
      <c r="N555">
        <v>4</v>
      </c>
      <c r="O555">
        <f>M555*N555</f>
        <v>17.2</v>
      </c>
      <c r="P555">
        <f>O555+H555</f>
        <v>19.224</v>
      </c>
    </row>
    <row r="556" spans="1:16" x14ac:dyDescent="0.3">
      <c r="A556" t="b">
        <v>0</v>
      </c>
      <c r="C556" t="s">
        <v>69</v>
      </c>
      <c r="D556">
        <v>396963</v>
      </c>
      <c r="E556" t="s">
        <v>16</v>
      </c>
      <c r="F556" t="s">
        <v>2087</v>
      </c>
      <c r="G556" t="s">
        <v>2088</v>
      </c>
      <c r="H556">
        <v>1.569</v>
      </c>
      <c r="I556" t="s">
        <v>2089</v>
      </c>
      <c r="J556" s="1">
        <v>42276</v>
      </c>
      <c r="K556" t="s">
        <v>2087</v>
      </c>
      <c r="L556" t="b">
        <v>0</v>
      </c>
      <c r="M556">
        <v>4.4000000000000004</v>
      </c>
      <c r="N556">
        <v>4</v>
      </c>
      <c r="O556">
        <f>M556*N556</f>
        <v>17.600000000000001</v>
      </c>
      <c r="P556">
        <f>O556+H556</f>
        <v>19.169</v>
      </c>
    </row>
    <row r="557" spans="1:16" x14ac:dyDescent="0.3">
      <c r="A557" t="b">
        <v>0</v>
      </c>
      <c r="B557" t="s">
        <v>1451</v>
      </c>
      <c r="C557" t="s">
        <v>69</v>
      </c>
      <c r="D557">
        <v>343803</v>
      </c>
      <c r="E557" t="s">
        <v>16</v>
      </c>
      <c r="F557" t="s">
        <v>1452</v>
      </c>
      <c r="G557" t="s">
        <v>1453</v>
      </c>
      <c r="H557">
        <v>2.988</v>
      </c>
      <c r="I557" t="s">
        <v>1454</v>
      </c>
      <c r="J557" s="1">
        <v>42336</v>
      </c>
      <c r="K557" t="s">
        <v>1452</v>
      </c>
      <c r="L557" t="b">
        <v>0</v>
      </c>
      <c r="M557">
        <v>4</v>
      </c>
      <c r="N557">
        <v>4</v>
      </c>
      <c r="O557">
        <f>M557*N557</f>
        <v>16</v>
      </c>
      <c r="P557">
        <f>O557+H557</f>
        <v>18.988</v>
      </c>
    </row>
    <row r="558" spans="1:16" x14ac:dyDescent="0.3">
      <c r="A558" t="b">
        <v>0</v>
      </c>
      <c r="B558" t="s">
        <v>2364</v>
      </c>
      <c r="C558" t="s">
        <v>2365</v>
      </c>
      <c r="D558">
        <v>343658</v>
      </c>
      <c r="E558" t="s">
        <v>16</v>
      </c>
      <c r="F558" t="s">
        <v>2366</v>
      </c>
      <c r="G558" t="s">
        <v>2367</v>
      </c>
      <c r="H558">
        <v>1.3740000000000001</v>
      </c>
      <c r="I558" t="s">
        <v>2368</v>
      </c>
      <c r="J558" s="1">
        <v>42162</v>
      </c>
      <c r="K558" t="s">
        <v>2366</v>
      </c>
      <c r="L558" t="b">
        <v>0</v>
      </c>
      <c r="M558">
        <v>2.5</v>
      </c>
      <c r="N558">
        <v>7</v>
      </c>
      <c r="O558">
        <f>M558*N558</f>
        <v>17.5</v>
      </c>
      <c r="P558">
        <f>O558+H558</f>
        <v>18.873999999999999</v>
      </c>
    </row>
    <row r="559" spans="1:16" x14ac:dyDescent="0.3">
      <c r="A559" t="b">
        <v>0</v>
      </c>
      <c r="C559" t="s">
        <v>474</v>
      </c>
      <c r="D559">
        <v>343660</v>
      </c>
      <c r="E559" t="s">
        <v>16</v>
      </c>
      <c r="F559" t="s">
        <v>2840</v>
      </c>
      <c r="G559" t="s">
        <v>2841</v>
      </c>
      <c r="H559">
        <v>0.84</v>
      </c>
      <c r="J559" s="1">
        <v>42140</v>
      </c>
      <c r="K559" t="s">
        <v>2840</v>
      </c>
      <c r="L559" t="b">
        <v>0</v>
      </c>
      <c r="M559">
        <v>6</v>
      </c>
      <c r="N559">
        <v>3</v>
      </c>
      <c r="O559">
        <f>M559*N559</f>
        <v>18</v>
      </c>
      <c r="P559">
        <f>O559+H559</f>
        <v>18.84</v>
      </c>
    </row>
    <row r="560" spans="1:16" x14ac:dyDescent="0.3">
      <c r="A560" t="b">
        <v>0</v>
      </c>
      <c r="C560" t="s">
        <v>59</v>
      </c>
      <c r="D560">
        <v>442497</v>
      </c>
      <c r="E560" t="s">
        <v>330</v>
      </c>
      <c r="F560" t="s">
        <v>2207</v>
      </c>
      <c r="H560">
        <v>1.4</v>
      </c>
      <c r="I560" t="s">
        <v>2208</v>
      </c>
      <c r="J560" s="1">
        <v>42349</v>
      </c>
      <c r="K560" t="s">
        <v>2207</v>
      </c>
      <c r="L560" t="b">
        <v>0</v>
      </c>
      <c r="M560">
        <v>5.8</v>
      </c>
      <c r="N560">
        <v>3</v>
      </c>
      <c r="O560">
        <f>M560*N560</f>
        <v>17.399999999999999</v>
      </c>
      <c r="P560">
        <f>O560+H560</f>
        <v>18.799999999999997</v>
      </c>
    </row>
    <row r="561" spans="1:16" x14ac:dyDescent="0.3">
      <c r="A561" t="b">
        <v>0</v>
      </c>
      <c r="C561" t="s">
        <v>69</v>
      </c>
      <c r="D561">
        <v>436585</v>
      </c>
      <c r="E561" t="s">
        <v>16</v>
      </c>
      <c r="F561" t="s">
        <v>2954</v>
      </c>
      <c r="G561" t="s">
        <v>2955</v>
      </c>
      <c r="H561">
        <v>0.68600000000000005</v>
      </c>
      <c r="I561" t="s">
        <v>2956</v>
      </c>
      <c r="J561" s="1">
        <v>42290</v>
      </c>
      <c r="K561" t="s">
        <v>2954</v>
      </c>
      <c r="L561" t="b">
        <v>0</v>
      </c>
      <c r="M561">
        <v>6</v>
      </c>
      <c r="N561">
        <v>3</v>
      </c>
      <c r="O561">
        <f>M561*N561</f>
        <v>18</v>
      </c>
      <c r="P561">
        <f>O561+H561</f>
        <v>18.686</v>
      </c>
    </row>
    <row r="562" spans="1:16" x14ac:dyDescent="0.3">
      <c r="A562" t="b">
        <v>0</v>
      </c>
      <c r="C562" t="s">
        <v>173</v>
      </c>
      <c r="D562">
        <v>401405</v>
      </c>
      <c r="E562" t="s">
        <v>16</v>
      </c>
      <c r="F562" t="s">
        <v>2959</v>
      </c>
      <c r="G562" t="s">
        <v>2960</v>
      </c>
      <c r="H562">
        <v>0.68600000000000005</v>
      </c>
      <c r="J562" s="1">
        <v>42237</v>
      </c>
      <c r="K562" t="s">
        <v>2959</v>
      </c>
      <c r="L562" t="b">
        <v>0</v>
      </c>
      <c r="M562">
        <v>6</v>
      </c>
      <c r="N562">
        <v>3</v>
      </c>
      <c r="O562">
        <f>M562*N562</f>
        <v>18</v>
      </c>
      <c r="P562">
        <f>O562+H562</f>
        <v>18.686</v>
      </c>
    </row>
    <row r="563" spans="1:16" x14ac:dyDescent="0.3">
      <c r="A563" t="b">
        <v>0</v>
      </c>
      <c r="C563" t="s">
        <v>69</v>
      </c>
      <c r="D563">
        <v>749290</v>
      </c>
      <c r="E563" t="s">
        <v>16</v>
      </c>
      <c r="F563" t="s">
        <v>3617</v>
      </c>
      <c r="G563" t="s">
        <v>3618</v>
      </c>
      <c r="H563">
        <v>0.68500000000000005</v>
      </c>
      <c r="I563" t="s">
        <v>3619</v>
      </c>
      <c r="J563" s="1">
        <v>42076</v>
      </c>
      <c r="K563" t="s">
        <v>3617</v>
      </c>
      <c r="L563" t="b">
        <v>0</v>
      </c>
      <c r="M563">
        <v>6</v>
      </c>
      <c r="N563">
        <v>3</v>
      </c>
      <c r="O563">
        <f>M563*N563</f>
        <v>18</v>
      </c>
      <c r="P563">
        <f>O563+H563</f>
        <v>18.684999999999999</v>
      </c>
    </row>
    <row r="564" spans="1:16" x14ac:dyDescent="0.3">
      <c r="A564" t="b">
        <v>0</v>
      </c>
      <c r="C564" t="s">
        <v>69</v>
      </c>
      <c r="D564">
        <v>400781</v>
      </c>
      <c r="E564" t="s">
        <v>16</v>
      </c>
      <c r="F564" t="s">
        <v>3020</v>
      </c>
      <c r="G564" t="s">
        <v>3021</v>
      </c>
      <c r="H564">
        <v>0.65600000000000003</v>
      </c>
      <c r="J564" s="1">
        <v>42363</v>
      </c>
      <c r="K564" t="s">
        <v>3020</v>
      </c>
      <c r="L564" t="b">
        <v>0</v>
      </c>
      <c r="M564">
        <v>9</v>
      </c>
      <c r="N564">
        <v>2</v>
      </c>
      <c r="O564">
        <f>M564*N564</f>
        <v>18</v>
      </c>
      <c r="P564">
        <f>O564+H564</f>
        <v>18.655999999999999</v>
      </c>
    </row>
    <row r="565" spans="1:16" x14ac:dyDescent="0.3">
      <c r="A565" t="b">
        <v>0</v>
      </c>
      <c r="B565" t="s">
        <v>3219</v>
      </c>
      <c r="C565" t="s">
        <v>3220</v>
      </c>
      <c r="D565">
        <v>999943</v>
      </c>
      <c r="E565" t="s">
        <v>16</v>
      </c>
      <c r="F565" t="s">
        <v>3221</v>
      </c>
      <c r="G565" t="s">
        <v>3222</v>
      </c>
      <c r="H565">
        <v>0.6</v>
      </c>
      <c r="I565" t="s">
        <v>3223</v>
      </c>
      <c r="J565" s="1">
        <v>42357</v>
      </c>
      <c r="K565" t="s">
        <v>3221</v>
      </c>
      <c r="L565" t="b">
        <v>0</v>
      </c>
      <c r="M565">
        <v>9</v>
      </c>
      <c r="N565">
        <v>2</v>
      </c>
      <c r="O565">
        <f>M565*N565</f>
        <v>18</v>
      </c>
      <c r="P565">
        <f>O565+H565</f>
        <v>18.600000000000001</v>
      </c>
    </row>
    <row r="566" spans="1:16" x14ac:dyDescent="0.3">
      <c r="A566" t="b">
        <v>0</v>
      </c>
      <c r="B566" t="s">
        <v>4305</v>
      </c>
      <c r="C566" t="s">
        <v>69</v>
      </c>
      <c r="D566">
        <v>432916</v>
      </c>
      <c r="E566" t="s">
        <v>22</v>
      </c>
      <c r="F566" t="s">
        <v>4306</v>
      </c>
      <c r="G566" t="s">
        <v>4307</v>
      </c>
      <c r="H566">
        <v>0.6</v>
      </c>
      <c r="I566" t="s">
        <v>4308</v>
      </c>
      <c r="J566" s="1">
        <v>42154</v>
      </c>
      <c r="K566" t="s">
        <v>4309</v>
      </c>
      <c r="L566" t="b">
        <v>0</v>
      </c>
      <c r="M566">
        <v>4.5</v>
      </c>
      <c r="N566">
        <v>4</v>
      </c>
      <c r="O566">
        <f>M566*N566</f>
        <v>18</v>
      </c>
      <c r="P566">
        <f>O566+H566</f>
        <v>18.600000000000001</v>
      </c>
    </row>
    <row r="567" spans="1:16" x14ac:dyDescent="0.3">
      <c r="A567" t="b">
        <v>0</v>
      </c>
      <c r="C567" t="s">
        <v>69</v>
      </c>
      <c r="D567">
        <v>393493</v>
      </c>
      <c r="E567" t="s">
        <v>16</v>
      </c>
      <c r="F567" t="s">
        <v>4469</v>
      </c>
      <c r="G567" t="s">
        <v>4470</v>
      </c>
      <c r="H567">
        <v>0.6</v>
      </c>
      <c r="J567" s="1">
        <v>42255</v>
      </c>
      <c r="K567" t="s">
        <v>4469</v>
      </c>
      <c r="L567" t="b">
        <v>0</v>
      </c>
      <c r="M567">
        <v>4.5</v>
      </c>
      <c r="N567">
        <v>4</v>
      </c>
      <c r="O567">
        <f>M567*N567</f>
        <v>18</v>
      </c>
      <c r="P567">
        <f>O567+H567</f>
        <v>18.600000000000001</v>
      </c>
    </row>
    <row r="568" spans="1:16" x14ac:dyDescent="0.3">
      <c r="A568" t="b">
        <v>0</v>
      </c>
      <c r="C568" t="s">
        <v>69</v>
      </c>
      <c r="D568">
        <v>368378</v>
      </c>
      <c r="E568" t="s">
        <v>16</v>
      </c>
      <c r="F568" t="s">
        <v>4599</v>
      </c>
      <c r="G568" t="s">
        <v>4600</v>
      </c>
      <c r="H568">
        <v>0.6</v>
      </c>
      <c r="I568" t="s">
        <v>4601</v>
      </c>
      <c r="J568" s="1">
        <v>42320</v>
      </c>
      <c r="K568" t="s">
        <v>4599</v>
      </c>
      <c r="L568" t="b">
        <v>0</v>
      </c>
      <c r="M568">
        <v>6</v>
      </c>
      <c r="N568">
        <v>3</v>
      </c>
      <c r="O568">
        <f>M568*N568</f>
        <v>18</v>
      </c>
      <c r="P568">
        <f>O568+H568</f>
        <v>18.600000000000001</v>
      </c>
    </row>
    <row r="569" spans="1:16" x14ac:dyDescent="0.3">
      <c r="A569" t="b">
        <v>0</v>
      </c>
      <c r="B569" t="s">
        <v>1447</v>
      </c>
      <c r="C569" t="s">
        <v>133</v>
      </c>
      <c r="D569">
        <v>364153</v>
      </c>
      <c r="E569" t="s">
        <v>16</v>
      </c>
      <c r="F569" t="s">
        <v>1448</v>
      </c>
      <c r="G569" t="s">
        <v>1449</v>
      </c>
      <c r="H569">
        <v>2.9990000000000001</v>
      </c>
      <c r="I569" t="s">
        <v>1450</v>
      </c>
      <c r="J569" s="1">
        <v>42287</v>
      </c>
      <c r="K569" t="s">
        <v>1448</v>
      </c>
      <c r="L569" t="b">
        <v>0</v>
      </c>
      <c r="M569">
        <v>3.8</v>
      </c>
      <c r="N569">
        <v>4</v>
      </c>
      <c r="O569">
        <f>M569*N569</f>
        <v>15.2</v>
      </c>
      <c r="P569">
        <f>O569+H569</f>
        <v>18.198999999999998</v>
      </c>
    </row>
    <row r="570" spans="1:16" x14ac:dyDescent="0.3">
      <c r="A570" t="b">
        <v>0</v>
      </c>
      <c r="C570" t="s">
        <v>69</v>
      </c>
      <c r="D570">
        <v>322211</v>
      </c>
      <c r="E570" t="s">
        <v>16</v>
      </c>
      <c r="F570" t="s">
        <v>1455</v>
      </c>
      <c r="G570" t="s">
        <v>1456</v>
      </c>
      <c r="H570">
        <v>2.9689999999999999</v>
      </c>
      <c r="I570" t="s">
        <v>1457</v>
      </c>
      <c r="J570" s="1">
        <v>42064</v>
      </c>
      <c r="K570" t="s">
        <v>1455</v>
      </c>
      <c r="L570" t="b">
        <v>0</v>
      </c>
      <c r="M570">
        <v>3.8</v>
      </c>
      <c r="N570">
        <v>4</v>
      </c>
      <c r="O570">
        <f>M570*N570</f>
        <v>15.2</v>
      </c>
      <c r="P570">
        <f>O570+H570</f>
        <v>18.169</v>
      </c>
    </row>
    <row r="571" spans="1:16" x14ac:dyDescent="0.3">
      <c r="A571" t="b">
        <v>0</v>
      </c>
      <c r="B571" t="s">
        <v>2628</v>
      </c>
      <c r="C571" t="s">
        <v>1479</v>
      </c>
      <c r="D571">
        <v>363777</v>
      </c>
      <c r="E571" t="s">
        <v>1517</v>
      </c>
      <c r="F571" t="s">
        <v>2629</v>
      </c>
      <c r="G571" t="s">
        <v>2630</v>
      </c>
      <c r="H571">
        <v>0.98599999999999999</v>
      </c>
      <c r="I571" t="s">
        <v>2631</v>
      </c>
      <c r="J571" s="1">
        <v>42300</v>
      </c>
      <c r="K571" t="s">
        <v>2629</v>
      </c>
      <c r="L571" t="b">
        <v>0</v>
      </c>
      <c r="M571">
        <v>5.7</v>
      </c>
      <c r="N571">
        <v>3</v>
      </c>
      <c r="O571">
        <f>M571*N571</f>
        <v>17.100000000000001</v>
      </c>
      <c r="P571">
        <f>O571+H571</f>
        <v>18.086000000000002</v>
      </c>
    </row>
    <row r="572" spans="1:16" x14ac:dyDescent="0.3">
      <c r="A572" t="b">
        <v>0</v>
      </c>
      <c r="C572" t="s">
        <v>265</v>
      </c>
      <c r="D572">
        <v>321275</v>
      </c>
      <c r="E572" t="s">
        <v>16</v>
      </c>
      <c r="F572" t="s">
        <v>1848</v>
      </c>
      <c r="G572" t="s">
        <v>1849</v>
      </c>
      <c r="H572">
        <v>1.9390000000000001</v>
      </c>
      <c r="I572" t="s">
        <v>1850</v>
      </c>
      <c r="J572" s="1">
        <v>42069</v>
      </c>
      <c r="K572" t="s">
        <v>1848</v>
      </c>
      <c r="L572" t="b">
        <v>0</v>
      </c>
      <c r="M572">
        <v>3.2</v>
      </c>
      <c r="N572">
        <v>5</v>
      </c>
      <c r="O572">
        <f>M572*N572</f>
        <v>16</v>
      </c>
      <c r="P572">
        <f>O572+H572</f>
        <v>17.939</v>
      </c>
    </row>
    <row r="573" spans="1:16" x14ac:dyDescent="0.3">
      <c r="A573" t="b">
        <v>0</v>
      </c>
      <c r="B573" t="s">
        <v>1473</v>
      </c>
      <c r="C573" t="s">
        <v>1474</v>
      </c>
      <c r="D573">
        <v>550718</v>
      </c>
      <c r="E573" t="s">
        <v>16</v>
      </c>
      <c r="F573" t="s">
        <v>1475</v>
      </c>
      <c r="G573" t="s">
        <v>1476</v>
      </c>
      <c r="H573">
        <v>2.883</v>
      </c>
      <c r="I573" t="s">
        <v>1477</v>
      </c>
      <c r="J573" s="1">
        <v>42239</v>
      </c>
      <c r="K573" t="s">
        <v>1475</v>
      </c>
      <c r="L573" t="b">
        <v>0</v>
      </c>
      <c r="M573">
        <v>7.5</v>
      </c>
      <c r="N573">
        <v>2</v>
      </c>
      <c r="O573">
        <f>M573*N573</f>
        <v>15</v>
      </c>
      <c r="P573">
        <f>O573+H573</f>
        <v>17.882999999999999</v>
      </c>
    </row>
    <row r="574" spans="1:16" x14ac:dyDescent="0.3">
      <c r="A574" t="b">
        <v>0</v>
      </c>
      <c r="C574" t="s">
        <v>1922</v>
      </c>
      <c r="D574">
        <v>359574</v>
      </c>
      <c r="E574" t="s">
        <v>1480</v>
      </c>
      <c r="F574" t="s">
        <v>4731</v>
      </c>
      <c r="G574" t="s">
        <v>4732</v>
      </c>
      <c r="H574">
        <v>0.6</v>
      </c>
      <c r="I574" t="s">
        <v>4733</v>
      </c>
      <c r="J574" s="1">
        <v>42259</v>
      </c>
      <c r="K574" t="s">
        <v>4734</v>
      </c>
      <c r="L574" t="b">
        <v>0</v>
      </c>
      <c r="M574">
        <v>4.3</v>
      </c>
      <c r="N574">
        <v>4</v>
      </c>
      <c r="O574">
        <f>M574*N574</f>
        <v>17.2</v>
      </c>
      <c r="P574">
        <f>O574+H574</f>
        <v>17.8</v>
      </c>
    </row>
    <row r="575" spans="1:16" x14ac:dyDescent="0.3">
      <c r="A575" t="b">
        <v>0</v>
      </c>
      <c r="C575" t="s">
        <v>69</v>
      </c>
      <c r="D575">
        <v>374839</v>
      </c>
      <c r="E575" t="s">
        <v>16</v>
      </c>
      <c r="F575" t="s">
        <v>1947</v>
      </c>
      <c r="G575" t="s">
        <v>1948</v>
      </c>
      <c r="H575">
        <v>1.7689999999999999</v>
      </c>
      <c r="I575" t="s">
        <v>1949</v>
      </c>
      <c r="J575" s="1">
        <v>42150</v>
      </c>
      <c r="K575" t="s">
        <v>1947</v>
      </c>
      <c r="L575" t="b">
        <v>0</v>
      </c>
      <c r="M575">
        <v>8</v>
      </c>
      <c r="N575">
        <v>2</v>
      </c>
      <c r="O575">
        <f>M575*N575</f>
        <v>16</v>
      </c>
      <c r="P575">
        <f>O575+H575</f>
        <v>17.768999999999998</v>
      </c>
    </row>
    <row r="576" spans="1:16" x14ac:dyDescent="0.3">
      <c r="A576" t="b">
        <v>0</v>
      </c>
      <c r="C576" t="s">
        <v>69</v>
      </c>
      <c r="D576">
        <v>364308</v>
      </c>
      <c r="E576" t="s">
        <v>16</v>
      </c>
      <c r="F576" t="s">
        <v>4696</v>
      </c>
      <c r="G576" t="s">
        <v>4697</v>
      </c>
      <c r="H576">
        <v>0.6</v>
      </c>
      <c r="J576" s="1">
        <v>42213</v>
      </c>
      <c r="K576" t="s">
        <v>4696</v>
      </c>
      <c r="L576" t="b">
        <v>0</v>
      </c>
      <c r="M576">
        <v>8.5</v>
      </c>
      <c r="N576">
        <v>2</v>
      </c>
      <c r="O576">
        <f>M576*N576</f>
        <v>17</v>
      </c>
      <c r="P576">
        <f>O576+H576</f>
        <v>17.600000000000001</v>
      </c>
    </row>
    <row r="577" spans="1:16" x14ac:dyDescent="0.3">
      <c r="A577" t="b">
        <v>0</v>
      </c>
      <c r="C577" t="s">
        <v>69</v>
      </c>
      <c r="D577">
        <v>359186</v>
      </c>
      <c r="E577" t="s">
        <v>16</v>
      </c>
      <c r="F577" t="s">
        <v>2166</v>
      </c>
      <c r="G577" t="s">
        <v>2167</v>
      </c>
      <c r="H577">
        <v>1.4450000000000001</v>
      </c>
      <c r="J577" s="1">
        <v>42207</v>
      </c>
      <c r="K577" t="s">
        <v>2166</v>
      </c>
      <c r="L577" t="b">
        <v>0</v>
      </c>
      <c r="M577">
        <v>4</v>
      </c>
      <c r="N577">
        <v>4</v>
      </c>
      <c r="O577">
        <f>M577*N577</f>
        <v>16</v>
      </c>
      <c r="P577">
        <f>O577+H577</f>
        <v>17.445</v>
      </c>
    </row>
    <row r="578" spans="1:16" x14ac:dyDescent="0.3">
      <c r="A578" t="b">
        <v>0</v>
      </c>
      <c r="B578" t="s">
        <v>2173</v>
      </c>
      <c r="C578" t="s">
        <v>577</v>
      </c>
      <c r="D578">
        <v>394116</v>
      </c>
      <c r="E578" t="s">
        <v>16</v>
      </c>
      <c r="F578" t="s">
        <v>2174</v>
      </c>
      <c r="G578" t="s">
        <v>2175</v>
      </c>
      <c r="H578">
        <v>1.4390000000000001</v>
      </c>
      <c r="I578" t="s">
        <v>2176</v>
      </c>
      <c r="J578" s="1">
        <v>42332</v>
      </c>
      <c r="K578" t="s">
        <v>2174</v>
      </c>
      <c r="L578" t="b">
        <v>0</v>
      </c>
      <c r="M578">
        <v>8</v>
      </c>
      <c r="N578">
        <v>2</v>
      </c>
      <c r="O578">
        <f>M578*N578</f>
        <v>16</v>
      </c>
      <c r="P578">
        <f>O578+H578</f>
        <v>17.439</v>
      </c>
    </row>
    <row r="579" spans="1:16" x14ac:dyDescent="0.3">
      <c r="A579" t="b">
        <v>0</v>
      </c>
      <c r="C579" t="s">
        <v>69</v>
      </c>
      <c r="D579">
        <v>679066</v>
      </c>
      <c r="E579" t="s">
        <v>16</v>
      </c>
      <c r="F579" t="s">
        <v>2596</v>
      </c>
      <c r="G579" t="s">
        <v>2597</v>
      </c>
      <c r="H579">
        <v>1.425</v>
      </c>
      <c r="I579" t="s">
        <v>2598</v>
      </c>
      <c r="J579" s="1">
        <v>42017</v>
      </c>
      <c r="K579" t="s">
        <v>2596</v>
      </c>
      <c r="L579" t="b">
        <v>0</v>
      </c>
      <c r="M579">
        <v>3.2</v>
      </c>
      <c r="N579">
        <v>5</v>
      </c>
      <c r="O579">
        <f>M579*N579</f>
        <v>16</v>
      </c>
      <c r="P579">
        <f>O579+H579</f>
        <v>17.425000000000001</v>
      </c>
    </row>
    <row r="580" spans="1:16" x14ac:dyDescent="0.3">
      <c r="A580" t="b">
        <v>0</v>
      </c>
      <c r="B580" t="s">
        <v>4106</v>
      </c>
      <c r="C580" t="s">
        <v>49</v>
      </c>
      <c r="D580">
        <v>490375</v>
      </c>
      <c r="E580" t="s">
        <v>330</v>
      </c>
      <c r="F580" t="s">
        <v>4107</v>
      </c>
      <c r="H580">
        <v>1.4</v>
      </c>
      <c r="I580" t="s">
        <v>4108</v>
      </c>
      <c r="J580" s="1">
        <v>42146</v>
      </c>
      <c r="K580" t="s">
        <v>4107</v>
      </c>
      <c r="L580" t="b">
        <v>0</v>
      </c>
      <c r="M580">
        <v>3.2</v>
      </c>
      <c r="N580">
        <v>5</v>
      </c>
      <c r="O580">
        <f>M580*N580</f>
        <v>16</v>
      </c>
      <c r="P580">
        <f>O580+H580</f>
        <v>17.399999999999999</v>
      </c>
    </row>
    <row r="581" spans="1:16" x14ac:dyDescent="0.3">
      <c r="A581" t="b">
        <v>0</v>
      </c>
      <c r="B581" t="s">
        <v>2244</v>
      </c>
      <c r="C581" t="s">
        <v>49</v>
      </c>
      <c r="D581">
        <v>379697</v>
      </c>
      <c r="E581" t="s">
        <v>1835</v>
      </c>
      <c r="F581" t="s">
        <v>2245</v>
      </c>
      <c r="G581" t="s">
        <v>2246</v>
      </c>
      <c r="H581">
        <v>1.4</v>
      </c>
      <c r="I581" t="s">
        <v>2247</v>
      </c>
      <c r="J581" s="1">
        <v>42293</v>
      </c>
      <c r="K581" t="s">
        <v>2248</v>
      </c>
      <c r="L581" t="b">
        <v>0</v>
      </c>
      <c r="M581">
        <v>5.3</v>
      </c>
      <c r="N581">
        <v>3</v>
      </c>
      <c r="O581">
        <f>M581*N581</f>
        <v>15.899999999999999</v>
      </c>
      <c r="P581">
        <f>O581+H581</f>
        <v>17.299999999999997</v>
      </c>
    </row>
    <row r="582" spans="1:16" x14ac:dyDescent="0.3">
      <c r="A582" t="b">
        <v>0</v>
      </c>
      <c r="C582" t="s">
        <v>15</v>
      </c>
      <c r="D582">
        <v>326126</v>
      </c>
      <c r="E582" t="s">
        <v>16</v>
      </c>
      <c r="F582" t="s">
        <v>2400</v>
      </c>
      <c r="G582" t="s">
        <v>2401</v>
      </c>
      <c r="H582">
        <v>1.335</v>
      </c>
      <c r="I582" t="s">
        <v>2402</v>
      </c>
      <c r="J582" s="1">
        <v>42063</v>
      </c>
      <c r="K582" t="s">
        <v>2400</v>
      </c>
      <c r="L582" t="b">
        <v>0</v>
      </c>
      <c r="M582">
        <v>5.3</v>
      </c>
      <c r="N582">
        <v>3</v>
      </c>
      <c r="O582">
        <f>M582*N582</f>
        <v>15.899999999999999</v>
      </c>
      <c r="P582">
        <f>O582+H582</f>
        <v>17.234999999999999</v>
      </c>
    </row>
    <row r="583" spans="1:16" x14ac:dyDescent="0.3">
      <c r="A583" t="b">
        <v>0</v>
      </c>
      <c r="B583" t="s">
        <v>1879</v>
      </c>
      <c r="C583" t="s">
        <v>69</v>
      </c>
      <c r="D583">
        <v>410712</v>
      </c>
      <c r="E583" t="s">
        <v>16</v>
      </c>
      <c r="F583" t="s">
        <v>1880</v>
      </c>
      <c r="G583" t="s">
        <v>1881</v>
      </c>
      <c r="H583">
        <v>1.9</v>
      </c>
      <c r="I583" t="s">
        <v>1882</v>
      </c>
      <c r="J583" s="1">
        <v>42308</v>
      </c>
      <c r="K583" t="s">
        <v>1880</v>
      </c>
      <c r="L583" t="b">
        <v>0</v>
      </c>
      <c r="M583">
        <v>3</v>
      </c>
      <c r="N583">
        <v>5</v>
      </c>
      <c r="O583">
        <f>M583*N583</f>
        <v>15</v>
      </c>
      <c r="P583">
        <f>O583+H583</f>
        <v>16.899999999999999</v>
      </c>
    </row>
    <row r="584" spans="1:16" x14ac:dyDescent="0.3">
      <c r="A584" t="b">
        <v>0</v>
      </c>
      <c r="C584" t="s">
        <v>247</v>
      </c>
      <c r="D584">
        <v>359254</v>
      </c>
      <c r="E584" t="s">
        <v>382</v>
      </c>
      <c r="F584" t="s">
        <v>2651</v>
      </c>
      <c r="G584" t="s">
        <v>2652</v>
      </c>
      <c r="H584">
        <v>0.96399999999999997</v>
      </c>
      <c r="I584" t="s">
        <v>2653</v>
      </c>
      <c r="J584" s="1">
        <v>42188</v>
      </c>
      <c r="K584" t="s">
        <v>2654</v>
      </c>
      <c r="L584" t="b">
        <v>0</v>
      </c>
      <c r="M584">
        <v>5.3</v>
      </c>
      <c r="N584">
        <v>3</v>
      </c>
      <c r="O584">
        <f>M584*N584</f>
        <v>15.899999999999999</v>
      </c>
      <c r="P584">
        <f>O584+H584</f>
        <v>16.863999999999997</v>
      </c>
    </row>
    <row r="585" spans="1:16" x14ac:dyDescent="0.3">
      <c r="A585" t="b">
        <v>0</v>
      </c>
      <c r="C585" t="s">
        <v>247</v>
      </c>
      <c r="D585">
        <v>348924</v>
      </c>
      <c r="E585" t="s">
        <v>16</v>
      </c>
      <c r="F585" t="s">
        <v>2838</v>
      </c>
      <c r="G585" t="s">
        <v>2839</v>
      </c>
      <c r="H585">
        <v>0.84</v>
      </c>
      <c r="J585" s="1">
        <v>42067</v>
      </c>
      <c r="K585" t="s">
        <v>2838</v>
      </c>
      <c r="L585" t="b">
        <v>0</v>
      </c>
      <c r="M585">
        <v>8</v>
      </c>
      <c r="N585">
        <v>2</v>
      </c>
      <c r="O585">
        <f>M585*N585</f>
        <v>16</v>
      </c>
      <c r="P585">
        <f>O585+H585</f>
        <v>16.84</v>
      </c>
    </row>
    <row r="586" spans="1:16" x14ac:dyDescent="0.3">
      <c r="A586" t="b">
        <v>0</v>
      </c>
      <c r="B586" t="s">
        <v>1844</v>
      </c>
      <c r="C586" t="s">
        <v>69</v>
      </c>
      <c r="D586">
        <v>453664</v>
      </c>
      <c r="E586" t="s">
        <v>16</v>
      </c>
      <c r="F586" t="s">
        <v>1845</v>
      </c>
      <c r="G586" t="s">
        <v>1846</v>
      </c>
      <c r="H586">
        <v>2.7160000000000002</v>
      </c>
      <c r="I586" t="s">
        <v>1847</v>
      </c>
      <c r="J586" s="1">
        <v>42105</v>
      </c>
      <c r="K586" t="s">
        <v>1845</v>
      </c>
      <c r="L586" t="b">
        <v>0</v>
      </c>
      <c r="M586">
        <v>4.7</v>
      </c>
      <c r="N586">
        <v>3</v>
      </c>
      <c r="O586">
        <f>M586*N586</f>
        <v>14.100000000000001</v>
      </c>
      <c r="P586">
        <f>O586+H586</f>
        <v>16.816000000000003</v>
      </c>
    </row>
    <row r="587" spans="1:16" x14ac:dyDescent="0.3">
      <c r="A587" t="b">
        <v>0</v>
      </c>
      <c r="C587" t="s">
        <v>744</v>
      </c>
      <c r="D587">
        <v>323271</v>
      </c>
      <c r="E587" t="s">
        <v>16</v>
      </c>
      <c r="F587" t="s">
        <v>2090</v>
      </c>
      <c r="G587" t="s">
        <v>2091</v>
      </c>
      <c r="H587">
        <v>1.5640000000000001</v>
      </c>
      <c r="J587" s="1">
        <v>42244</v>
      </c>
      <c r="K587" t="s">
        <v>2090</v>
      </c>
      <c r="L587" t="b">
        <v>0</v>
      </c>
      <c r="M587">
        <v>3.8</v>
      </c>
      <c r="N587">
        <v>4</v>
      </c>
      <c r="O587">
        <f>M587*N587</f>
        <v>15.2</v>
      </c>
      <c r="P587">
        <f>O587+H587</f>
        <v>16.763999999999999</v>
      </c>
    </row>
    <row r="588" spans="1:16" x14ac:dyDescent="0.3">
      <c r="A588" t="b">
        <v>0</v>
      </c>
      <c r="C588" t="s">
        <v>69</v>
      </c>
      <c r="D588">
        <v>372258</v>
      </c>
      <c r="E588" t="s">
        <v>16</v>
      </c>
      <c r="F588" t="s">
        <v>2020</v>
      </c>
      <c r="G588" t="s">
        <v>2021</v>
      </c>
      <c r="H588">
        <v>1.667</v>
      </c>
      <c r="I588" t="s">
        <v>2022</v>
      </c>
      <c r="J588" s="1">
        <v>42323</v>
      </c>
      <c r="K588" t="s">
        <v>2020</v>
      </c>
      <c r="L588" t="b">
        <v>0</v>
      </c>
      <c r="M588">
        <v>3</v>
      </c>
      <c r="N588">
        <v>5</v>
      </c>
      <c r="O588">
        <f>M588*N588</f>
        <v>15</v>
      </c>
      <c r="P588">
        <f>O588+H588</f>
        <v>16.667000000000002</v>
      </c>
    </row>
    <row r="589" spans="1:16" x14ac:dyDescent="0.3">
      <c r="A589" t="b">
        <v>0</v>
      </c>
      <c r="B589" t="s">
        <v>3965</v>
      </c>
      <c r="C589" t="s">
        <v>3966</v>
      </c>
      <c r="D589">
        <v>540586</v>
      </c>
      <c r="E589" t="s">
        <v>421</v>
      </c>
      <c r="F589" t="s">
        <v>3967</v>
      </c>
      <c r="G589" t="s">
        <v>3968</v>
      </c>
      <c r="H589">
        <v>0.6</v>
      </c>
      <c r="I589" t="s">
        <v>3969</v>
      </c>
      <c r="J589" s="1">
        <v>42005</v>
      </c>
      <c r="K589" t="s">
        <v>3967</v>
      </c>
      <c r="L589" t="b">
        <v>0</v>
      </c>
      <c r="M589">
        <v>4</v>
      </c>
      <c r="N589">
        <v>4</v>
      </c>
      <c r="O589">
        <f>M589*N589</f>
        <v>16</v>
      </c>
      <c r="P589">
        <f>O589+H589</f>
        <v>16.600000000000001</v>
      </c>
    </row>
    <row r="590" spans="1:16" x14ac:dyDescent="0.3">
      <c r="A590" t="b">
        <v>0</v>
      </c>
      <c r="C590" t="s">
        <v>69</v>
      </c>
      <c r="D590">
        <v>508237</v>
      </c>
      <c r="E590" t="s">
        <v>16</v>
      </c>
      <c r="F590" t="s">
        <v>4052</v>
      </c>
      <c r="G590" t="s">
        <v>4053</v>
      </c>
      <c r="H590">
        <v>0.6</v>
      </c>
      <c r="I590" t="s">
        <v>4054</v>
      </c>
      <c r="J590" s="1">
        <v>42215</v>
      </c>
      <c r="K590" t="s">
        <v>4052</v>
      </c>
      <c r="L590" t="b">
        <v>0</v>
      </c>
      <c r="M590">
        <v>8</v>
      </c>
      <c r="N590">
        <v>2</v>
      </c>
      <c r="O590">
        <f>M590*N590</f>
        <v>16</v>
      </c>
      <c r="P590">
        <f>O590+H590</f>
        <v>16.600000000000001</v>
      </c>
    </row>
    <row r="591" spans="1:16" x14ac:dyDescent="0.3">
      <c r="A591" t="b">
        <v>0</v>
      </c>
      <c r="C591" t="s">
        <v>69</v>
      </c>
      <c r="D591">
        <v>431834</v>
      </c>
      <c r="E591" t="s">
        <v>16</v>
      </c>
      <c r="F591" t="s">
        <v>4310</v>
      </c>
      <c r="G591" t="s">
        <v>4311</v>
      </c>
      <c r="H591">
        <v>0.6</v>
      </c>
      <c r="I591" t="s">
        <v>4312</v>
      </c>
      <c r="J591" s="1">
        <v>42327</v>
      </c>
      <c r="K591" t="s">
        <v>4310</v>
      </c>
      <c r="L591" t="b">
        <v>0</v>
      </c>
      <c r="M591">
        <v>8</v>
      </c>
      <c r="N591">
        <v>2</v>
      </c>
      <c r="O591">
        <f>M591*N591</f>
        <v>16</v>
      </c>
      <c r="P591">
        <f>O591+H591</f>
        <v>16.600000000000001</v>
      </c>
    </row>
    <row r="592" spans="1:16" x14ac:dyDescent="0.3">
      <c r="A592" t="b">
        <v>0</v>
      </c>
      <c r="B592" t="s">
        <v>2968</v>
      </c>
      <c r="C592" t="s">
        <v>69</v>
      </c>
      <c r="D592">
        <v>342140</v>
      </c>
      <c r="E592" t="s">
        <v>179</v>
      </c>
      <c r="F592" t="s">
        <v>2969</v>
      </c>
      <c r="H592">
        <v>0.68600000000000005</v>
      </c>
      <c r="I592" t="s">
        <v>2970</v>
      </c>
      <c r="J592" s="1">
        <v>42152</v>
      </c>
      <c r="K592" t="s">
        <v>2969</v>
      </c>
      <c r="L592" t="b">
        <v>0</v>
      </c>
      <c r="M592">
        <v>5.3</v>
      </c>
      <c r="N592">
        <v>3</v>
      </c>
      <c r="O592">
        <f>M592*N592</f>
        <v>15.899999999999999</v>
      </c>
      <c r="P592">
        <f>O592+H592</f>
        <v>16.585999999999999</v>
      </c>
    </row>
    <row r="593" spans="1:16" x14ac:dyDescent="0.3">
      <c r="A593" t="b">
        <v>0</v>
      </c>
      <c r="B593" t="s">
        <v>937</v>
      </c>
      <c r="C593" t="s">
        <v>69</v>
      </c>
      <c r="D593">
        <v>510685</v>
      </c>
      <c r="E593" t="s">
        <v>16</v>
      </c>
      <c r="F593" t="s">
        <v>938</v>
      </c>
      <c r="G593" t="s">
        <v>939</v>
      </c>
      <c r="H593">
        <v>6.5620000000000003</v>
      </c>
      <c r="I593" t="s">
        <v>940</v>
      </c>
      <c r="J593" s="1">
        <v>42301</v>
      </c>
      <c r="K593" t="s">
        <v>938</v>
      </c>
      <c r="L593" t="b">
        <v>0</v>
      </c>
      <c r="M593">
        <v>10</v>
      </c>
      <c r="N593">
        <v>1</v>
      </c>
      <c r="O593">
        <f>M593*N593</f>
        <v>10</v>
      </c>
      <c r="P593">
        <f>O593+H593</f>
        <v>16.562000000000001</v>
      </c>
    </row>
    <row r="594" spans="1:16" x14ac:dyDescent="0.3">
      <c r="A594" t="b">
        <v>0</v>
      </c>
      <c r="C594" t="s">
        <v>69</v>
      </c>
      <c r="D594">
        <v>490837</v>
      </c>
      <c r="E594" t="s">
        <v>16</v>
      </c>
      <c r="F594" t="s">
        <v>4103</v>
      </c>
      <c r="G594" t="s">
        <v>4104</v>
      </c>
      <c r="H594">
        <v>0.6</v>
      </c>
      <c r="I594" t="s">
        <v>4105</v>
      </c>
      <c r="J594" s="1">
        <v>42012</v>
      </c>
      <c r="K594" t="s">
        <v>4103</v>
      </c>
      <c r="L594" t="b">
        <v>0</v>
      </c>
      <c r="M594">
        <v>5.3</v>
      </c>
      <c r="N594">
        <v>3</v>
      </c>
      <c r="O594">
        <f>M594*N594</f>
        <v>15.899999999999999</v>
      </c>
      <c r="P594">
        <f>O594+H594</f>
        <v>16.5</v>
      </c>
    </row>
    <row r="595" spans="1:16" x14ac:dyDescent="0.3">
      <c r="A595" t="b">
        <v>0</v>
      </c>
      <c r="C595" t="s">
        <v>69</v>
      </c>
      <c r="D595">
        <v>334753</v>
      </c>
      <c r="E595" t="s">
        <v>16</v>
      </c>
      <c r="F595" t="s">
        <v>2407</v>
      </c>
      <c r="G595" t="s">
        <v>2408</v>
      </c>
      <c r="H595">
        <v>1.32</v>
      </c>
      <c r="I595" t="s">
        <v>2409</v>
      </c>
      <c r="J595" s="1">
        <v>42125</v>
      </c>
      <c r="K595" t="s">
        <v>2407</v>
      </c>
      <c r="L595" t="b">
        <v>0</v>
      </c>
      <c r="M595">
        <v>5</v>
      </c>
      <c r="N595">
        <v>3</v>
      </c>
      <c r="O595">
        <f>M595*N595</f>
        <v>15</v>
      </c>
      <c r="P595">
        <f>O595+H595</f>
        <v>16.32</v>
      </c>
    </row>
    <row r="596" spans="1:16" x14ac:dyDescent="0.3">
      <c r="A596" t="b">
        <v>0</v>
      </c>
      <c r="C596" t="s">
        <v>49</v>
      </c>
      <c r="D596">
        <v>316113</v>
      </c>
      <c r="E596" t="s">
        <v>16</v>
      </c>
      <c r="F596" t="s">
        <v>2426</v>
      </c>
      <c r="G596" t="s">
        <v>2427</v>
      </c>
      <c r="H596">
        <v>1.292</v>
      </c>
      <c r="I596" t="s">
        <v>2428</v>
      </c>
      <c r="J596" s="1">
        <v>42118</v>
      </c>
      <c r="K596" t="s">
        <v>2426</v>
      </c>
      <c r="L596" t="b">
        <v>0</v>
      </c>
      <c r="M596">
        <v>5</v>
      </c>
      <c r="N596">
        <v>3</v>
      </c>
      <c r="O596">
        <f>M596*N596</f>
        <v>15</v>
      </c>
      <c r="P596">
        <f>O596+H596</f>
        <v>16.292000000000002</v>
      </c>
    </row>
    <row r="597" spans="1:16" x14ac:dyDescent="0.3">
      <c r="A597" t="b">
        <v>0</v>
      </c>
      <c r="B597" t="s">
        <v>1712</v>
      </c>
      <c r="C597" t="s">
        <v>69</v>
      </c>
      <c r="D597">
        <v>314071</v>
      </c>
      <c r="E597" t="s">
        <v>16</v>
      </c>
      <c r="F597" t="s">
        <v>1713</v>
      </c>
      <c r="G597" t="s">
        <v>1714</v>
      </c>
      <c r="H597">
        <v>2.1920000000000002</v>
      </c>
      <c r="I597" t="s">
        <v>1715</v>
      </c>
      <c r="J597" s="1">
        <v>42014</v>
      </c>
      <c r="K597" t="s">
        <v>1713</v>
      </c>
      <c r="L597" t="b">
        <v>0</v>
      </c>
      <c r="M597">
        <v>3.5</v>
      </c>
      <c r="N597">
        <v>4</v>
      </c>
      <c r="O597">
        <f>M597*N597</f>
        <v>14</v>
      </c>
      <c r="P597">
        <f>O597+H597</f>
        <v>16.192</v>
      </c>
    </row>
    <row r="598" spans="1:16" x14ac:dyDescent="0.3">
      <c r="A598" t="b">
        <v>0</v>
      </c>
      <c r="B598" t="s">
        <v>1754</v>
      </c>
      <c r="C598" t="s">
        <v>270</v>
      </c>
      <c r="D598">
        <v>418978</v>
      </c>
      <c r="E598" t="s">
        <v>1087</v>
      </c>
      <c r="F598" t="s">
        <v>1755</v>
      </c>
      <c r="G598" t="s">
        <v>1756</v>
      </c>
      <c r="H598">
        <v>2.085</v>
      </c>
      <c r="I598" t="s">
        <v>1757</v>
      </c>
      <c r="J598" s="1">
        <v>42282</v>
      </c>
      <c r="K598" t="s">
        <v>1758</v>
      </c>
      <c r="L598" t="b">
        <v>0</v>
      </c>
      <c r="M598">
        <v>7</v>
      </c>
      <c r="N598">
        <v>2</v>
      </c>
      <c r="O598">
        <f>M598*N598</f>
        <v>14</v>
      </c>
      <c r="P598">
        <f>O598+H598</f>
        <v>16.085000000000001</v>
      </c>
    </row>
    <row r="599" spans="1:16" x14ac:dyDescent="0.3">
      <c r="A599" t="b">
        <v>0</v>
      </c>
      <c r="C599" t="s">
        <v>2045</v>
      </c>
      <c r="D599">
        <v>353093</v>
      </c>
      <c r="E599" t="s">
        <v>16</v>
      </c>
      <c r="F599" t="s">
        <v>2046</v>
      </c>
      <c r="G599" t="s">
        <v>2047</v>
      </c>
      <c r="H599">
        <v>1.65</v>
      </c>
      <c r="I599" t="s">
        <v>2048</v>
      </c>
      <c r="J599" s="1">
        <v>42197</v>
      </c>
      <c r="K599" t="s">
        <v>2046</v>
      </c>
      <c r="L599" t="b">
        <v>0</v>
      </c>
      <c r="M599">
        <v>2.4</v>
      </c>
      <c r="N599">
        <v>6</v>
      </c>
      <c r="O599">
        <f>M599*N599</f>
        <v>14.399999999999999</v>
      </c>
      <c r="P599">
        <f>O599+H599</f>
        <v>16.049999999999997</v>
      </c>
    </row>
    <row r="600" spans="1:16" x14ac:dyDescent="0.3">
      <c r="A600" t="b">
        <v>0</v>
      </c>
      <c r="C600" t="s">
        <v>2179</v>
      </c>
      <c r="D600">
        <v>364759</v>
      </c>
      <c r="E600" t="s">
        <v>16</v>
      </c>
      <c r="F600" t="s">
        <v>2180</v>
      </c>
      <c r="G600" t="s">
        <v>2181</v>
      </c>
      <c r="H600">
        <v>1.4350000000000001</v>
      </c>
      <c r="J600" s="1">
        <v>42056</v>
      </c>
      <c r="K600" t="s">
        <v>2180</v>
      </c>
      <c r="L600" t="b">
        <v>0</v>
      </c>
      <c r="M600">
        <v>7.3</v>
      </c>
      <c r="N600">
        <v>2</v>
      </c>
      <c r="O600">
        <f>M600*N600</f>
        <v>14.6</v>
      </c>
      <c r="P600">
        <f>O600+H600</f>
        <v>16.035</v>
      </c>
    </row>
    <row r="601" spans="1:16" x14ac:dyDescent="0.3">
      <c r="A601" t="b">
        <v>0</v>
      </c>
      <c r="B601" t="s">
        <v>2885</v>
      </c>
      <c r="C601" t="s">
        <v>15</v>
      </c>
      <c r="D601">
        <v>366910</v>
      </c>
      <c r="E601" t="s">
        <v>16</v>
      </c>
      <c r="F601" t="s">
        <v>2886</v>
      </c>
      <c r="G601" t="s">
        <v>2887</v>
      </c>
      <c r="H601">
        <v>0.77100000000000002</v>
      </c>
      <c r="I601" t="s">
        <v>2888</v>
      </c>
      <c r="J601" s="1">
        <v>42271</v>
      </c>
      <c r="K601" t="s">
        <v>2886</v>
      </c>
      <c r="L601" t="b">
        <v>0</v>
      </c>
      <c r="M601">
        <v>3.8</v>
      </c>
      <c r="N601">
        <v>4</v>
      </c>
      <c r="O601">
        <f>M601*N601</f>
        <v>15.2</v>
      </c>
      <c r="P601">
        <f>O601+H601</f>
        <v>15.971</v>
      </c>
    </row>
    <row r="602" spans="1:16" x14ac:dyDescent="0.3">
      <c r="A602" t="b">
        <v>0</v>
      </c>
      <c r="C602" t="s">
        <v>49</v>
      </c>
      <c r="D602">
        <v>290391</v>
      </c>
      <c r="E602" t="s">
        <v>16</v>
      </c>
      <c r="F602" t="s">
        <v>1896</v>
      </c>
      <c r="G602" t="s">
        <v>1897</v>
      </c>
      <c r="H602">
        <v>1.8620000000000001</v>
      </c>
      <c r="I602" t="s">
        <v>1898</v>
      </c>
      <c r="J602" s="1">
        <v>42248</v>
      </c>
      <c r="K602" t="s">
        <v>1899</v>
      </c>
      <c r="L602" t="b">
        <v>0</v>
      </c>
      <c r="M602">
        <v>4.7</v>
      </c>
      <c r="N602">
        <v>3</v>
      </c>
      <c r="O602">
        <f>M602*N602</f>
        <v>14.100000000000001</v>
      </c>
      <c r="P602">
        <f>O602+H602</f>
        <v>15.962000000000002</v>
      </c>
    </row>
    <row r="603" spans="1:16" x14ac:dyDescent="0.3">
      <c r="A603" t="b">
        <v>0</v>
      </c>
      <c r="C603" t="s">
        <v>15</v>
      </c>
      <c r="D603">
        <v>344051</v>
      </c>
      <c r="E603" t="s">
        <v>16</v>
      </c>
      <c r="F603" t="s">
        <v>2674</v>
      </c>
      <c r="G603" t="s">
        <v>2675</v>
      </c>
      <c r="H603">
        <v>0.93600000000000005</v>
      </c>
      <c r="J603" s="1">
        <v>42131</v>
      </c>
      <c r="K603" t="s">
        <v>2674</v>
      </c>
      <c r="L603" t="b">
        <v>0</v>
      </c>
      <c r="M603">
        <v>5</v>
      </c>
      <c r="N603">
        <v>3</v>
      </c>
      <c r="O603">
        <f>M603*N603</f>
        <v>15</v>
      </c>
      <c r="P603">
        <f>O603+H603</f>
        <v>15.936</v>
      </c>
    </row>
    <row r="604" spans="1:16" x14ac:dyDescent="0.3">
      <c r="A604" t="b">
        <v>0</v>
      </c>
      <c r="B604" t="s">
        <v>1910</v>
      </c>
      <c r="C604" t="s">
        <v>15</v>
      </c>
      <c r="D604">
        <v>380118</v>
      </c>
      <c r="E604" t="s">
        <v>630</v>
      </c>
      <c r="F604" t="s">
        <v>1911</v>
      </c>
      <c r="G604" t="s">
        <v>1912</v>
      </c>
      <c r="H604">
        <v>1.8180000000000001</v>
      </c>
      <c r="I604" t="s">
        <v>1913</v>
      </c>
      <c r="J604" s="1">
        <v>42285</v>
      </c>
      <c r="K604" t="s">
        <v>1914</v>
      </c>
      <c r="L604" t="b">
        <v>0</v>
      </c>
      <c r="M604">
        <v>4.7</v>
      </c>
      <c r="N604">
        <v>3</v>
      </c>
      <c r="O604">
        <f>M604*N604</f>
        <v>14.100000000000001</v>
      </c>
      <c r="P604">
        <f>O604+H604</f>
        <v>15.918000000000001</v>
      </c>
    </row>
    <row r="605" spans="1:16" x14ac:dyDescent="0.3">
      <c r="A605" t="b">
        <v>0</v>
      </c>
      <c r="C605" t="s">
        <v>1176</v>
      </c>
      <c r="D605">
        <v>423787</v>
      </c>
      <c r="E605" t="s">
        <v>16</v>
      </c>
      <c r="F605" t="s">
        <v>4347</v>
      </c>
      <c r="G605" t="s">
        <v>4348</v>
      </c>
      <c r="H605">
        <v>0.6</v>
      </c>
      <c r="I605" t="s">
        <v>4349</v>
      </c>
      <c r="J605" s="1">
        <v>42306</v>
      </c>
      <c r="K605" t="s">
        <v>4347</v>
      </c>
      <c r="L605" t="b">
        <v>0</v>
      </c>
      <c r="M605">
        <v>3.8</v>
      </c>
      <c r="N605">
        <v>4</v>
      </c>
      <c r="O605">
        <f>M605*N605</f>
        <v>15.2</v>
      </c>
      <c r="P605">
        <f>O605+H605</f>
        <v>15.799999999999999</v>
      </c>
    </row>
    <row r="606" spans="1:16" x14ac:dyDescent="0.3">
      <c r="A606" t="b">
        <v>0</v>
      </c>
      <c r="C606" t="s">
        <v>69</v>
      </c>
      <c r="D606">
        <v>365837</v>
      </c>
      <c r="E606" t="s">
        <v>421</v>
      </c>
      <c r="F606" t="s">
        <v>2925</v>
      </c>
      <c r="G606" t="s">
        <v>2926</v>
      </c>
      <c r="H606">
        <v>0.71</v>
      </c>
      <c r="J606" s="1">
        <v>42305</v>
      </c>
      <c r="K606" t="s">
        <v>2925</v>
      </c>
      <c r="L606" t="b">
        <v>0</v>
      </c>
      <c r="M606">
        <v>7.5</v>
      </c>
      <c r="N606">
        <v>2</v>
      </c>
      <c r="O606">
        <f>M606*N606</f>
        <v>15</v>
      </c>
      <c r="P606">
        <f>O606+H606</f>
        <v>15.71</v>
      </c>
    </row>
    <row r="607" spans="1:16" x14ac:dyDescent="0.3">
      <c r="A607" t="b">
        <v>0</v>
      </c>
      <c r="C607" t="s">
        <v>69</v>
      </c>
      <c r="D607">
        <v>379334</v>
      </c>
      <c r="E607" t="s">
        <v>16</v>
      </c>
      <c r="F607" t="s">
        <v>2070</v>
      </c>
      <c r="G607" t="s">
        <v>2071</v>
      </c>
      <c r="H607">
        <v>1.613</v>
      </c>
      <c r="I607" t="s">
        <v>2072</v>
      </c>
      <c r="J607" s="1">
        <v>42309</v>
      </c>
      <c r="K607" t="s">
        <v>2070</v>
      </c>
      <c r="L607" t="b">
        <v>0</v>
      </c>
      <c r="M607">
        <v>3.5</v>
      </c>
      <c r="N607">
        <v>4</v>
      </c>
      <c r="O607">
        <f>M607*N607</f>
        <v>14</v>
      </c>
      <c r="P607">
        <f>O607+H607</f>
        <v>15.613</v>
      </c>
    </row>
    <row r="608" spans="1:16" x14ac:dyDescent="0.3">
      <c r="A608" t="b">
        <v>0</v>
      </c>
      <c r="B608" t="s">
        <v>3123</v>
      </c>
      <c r="C608" t="s">
        <v>397</v>
      </c>
      <c r="D608">
        <v>919683</v>
      </c>
      <c r="E608" t="s">
        <v>1480</v>
      </c>
      <c r="F608" t="s">
        <v>3124</v>
      </c>
      <c r="G608" t="s">
        <v>3125</v>
      </c>
      <c r="H608">
        <v>0.6</v>
      </c>
      <c r="I608" t="s">
        <v>3126</v>
      </c>
      <c r="J608" s="1">
        <v>42339</v>
      </c>
      <c r="K608" t="s">
        <v>3127</v>
      </c>
      <c r="L608" t="b">
        <v>0</v>
      </c>
      <c r="M608">
        <v>7.5</v>
      </c>
      <c r="N608">
        <v>2</v>
      </c>
      <c r="O608">
        <f>M608*N608</f>
        <v>15</v>
      </c>
      <c r="P608">
        <f>O608+H608</f>
        <v>15.6</v>
      </c>
    </row>
    <row r="609" spans="1:16" x14ac:dyDescent="0.3">
      <c r="A609" t="b">
        <v>0</v>
      </c>
      <c r="C609" t="s">
        <v>59</v>
      </c>
      <c r="D609">
        <v>400871</v>
      </c>
      <c r="E609" t="s">
        <v>16</v>
      </c>
      <c r="F609" t="s">
        <v>4424</v>
      </c>
      <c r="G609" t="s">
        <v>4425</v>
      </c>
      <c r="H609">
        <v>0.6</v>
      </c>
      <c r="J609" s="1">
        <v>42310</v>
      </c>
      <c r="K609" t="s">
        <v>4424</v>
      </c>
      <c r="L609" t="b">
        <v>0</v>
      </c>
      <c r="M609">
        <v>7.5</v>
      </c>
      <c r="N609">
        <v>2</v>
      </c>
      <c r="O609">
        <f>M609*N609</f>
        <v>15</v>
      </c>
      <c r="P609">
        <f>O609+H609</f>
        <v>15.6</v>
      </c>
    </row>
    <row r="610" spans="1:16" x14ac:dyDescent="0.3">
      <c r="A610" t="b">
        <v>0</v>
      </c>
      <c r="C610" t="s">
        <v>942</v>
      </c>
      <c r="D610">
        <v>371886</v>
      </c>
      <c r="E610" t="s">
        <v>16</v>
      </c>
      <c r="F610" t="s">
        <v>4580</v>
      </c>
      <c r="G610" t="s">
        <v>4581</v>
      </c>
      <c r="H610">
        <v>0.6</v>
      </c>
      <c r="J610" s="1">
        <v>42347</v>
      </c>
      <c r="K610" t="s">
        <v>4580</v>
      </c>
      <c r="L610" t="b">
        <v>0</v>
      </c>
      <c r="M610">
        <v>5</v>
      </c>
      <c r="N610">
        <v>3</v>
      </c>
      <c r="O610">
        <f>M610*N610</f>
        <v>15</v>
      </c>
      <c r="P610">
        <f>O610+H610</f>
        <v>15.6</v>
      </c>
    </row>
    <row r="611" spans="1:16" x14ac:dyDescent="0.3">
      <c r="A611" t="b">
        <v>0</v>
      </c>
      <c r="C611" t="s">
        <v>59</v>
      </c>
      <c r="D611">
        <v>365391</v>
      </c>
      <c r="E611" t="s">
        <v>382</v>
      </c>
      <c r="F611" t="s">
        <v>4674</v>
      </c>
      <c r="G611" t="s">
        <v>4675</v>
      </c>
      <c r="H611">
        <v>0.6</v>
      </c>
      <c r="I611" t="s">
        <v>4676</v>
      </c>
      <c r="J611" s="1">
        <v>42230</v>
      </c>
      <c r="K611" t="s">
        <v>4674</v>
      </c>
      <c r="L611" t="b">
        <v>0</v>
      </c>
      <c r="M611">
        <v>7.5</v>
      </c>
      <c r="N611">
        <v>2</v>
      </c>
      <c r="O611">
        <f>M611*N611</f>
        <v>15</v>
      </c>
      <c r="P611">
        <f>O611+H611</f>
        <v>15.6</v>
      </c>
    </row>
    <row r="612" spans="1:16" x14ac:dyDescent="0.3">
      <c r="A612" t="b">
        <v>0</v>
      </c>
      <c r="C612" t="s">
        <v>1922</v>
      </c>
      <c r="D612">
        <v>346309</v>
      </c>
      <c r="E612" t="s">
        <v>1480</v>
      </c>
      <c r="F612" t="s">
        <v>4812</v>
      </c>
      <c r="G612" t="s">
        <v>4813</v>
      </c>
      <c r="H612">
        <v>0.6</v>
      </c>
      <c r="J612" s="1">
        <v>42141</v>
      </c>
      <c r="K612" t="s">
        <v>4812</v>
      </c>
      <c r="L612" t="b">
        <v>0</v>
      </c>
      <c r="M612">
        <v>7.5</v>
      </c>
      <c r="N612">
        <v>2</v>
      </c>
      <c r="O612">
        <f>M612*N612</f>
        <v>15</v>
      </c>
      <c r="P612">
        <f>O612+H612</f>
        <v>15.6</v>
      </c>
    </row>
    <row r="613" spans="1:16" x14ac:dyDescent="0.3">
      <c r="A613" t="b">
        <v>0</v>
      </c>
      <c r="C613" t="s">
        <v>1705</v>
      </c>
      <c r="D613">
        <v>335633</v>
      </c>
      <c r="E613" t="s">
        <v>16</v>
      </c>
      <c r="F613" t="s">
        <v>4876</v>
      </c>
      <c r="G613" t="s">
        <v>4877</v>
      </c>
      <c r="H613">
        <v>0.6</v>
      </c>
      <c r="J613" s="1">
        <v>42248</v>
      </c>
      <c r="K613" t="s">
        <v>4876</v>
      </c>
      <c r="L613" t="b">
        <v>0</v>
      </c>
      <c r="M613">
        <v>5</v>
      </c>
      <c r="N613">
        <v>3</v>
      </c>
      <c r="O613">
        <f>M613*N613</f>
        <v>15</v>
      </c>
      <c r="P613">
        <f>O613+H613</f>
        <v>15.6</v>
      </c>
    </row>
    <row r="614" spans="1:16" x14ac:dyDescent="0.3">
      <c r="A614" t="b">
        <v>0</v>
      </c>
      <c r="C614" t="s">
        <v>59</v>
      </c>
      <c r="D614">
        <v>382243</v>
      </c>
      <c r="E614" t="s">
        <v>16</v>
      </c>
      <c r="F614" t="s">
        <v>4517</v>
      </c>
      <c r="G614" t="s">
        <v>4518</v>
      </c>
      <c r="H614">
        <v>0.6</v>
      </c>
      <c r="J614" s="1">
        <v>42206</v>
      </c>
      <c r="K614" t="s">
        <v>4517</v>
      </c>
      <c r="L614" t="b">
        <v>0</v>
      </c>
      <c r="M614">
        <v>7.3</v>
      </c>
      <c r="N614">
        <v>2</v>
      </c>
      <c r="O614">
        <f>M614*N614</f>
        <v>14.6</v>
      </c>
      <c r="P614">
        <f>O614+H614</f>
        <v>15.2</v>
      </c>
    </row>
    <row r="615" spans="1:16" x14ac:dyDescent="0.3">
      <c r="A615" t="b">
        <v>0</v>
      </c>
      <c r="C615" t="s">
        <v>15</v>
      </c>
      <c r="D615">
        <v>365253</v>
      </c>
      <c r="E615" t="s">
        <v>730</v>
      </c>
      <c r="F615" t="s">
        <v>2880</v>
      </c>
      <c r="G615" t="s">
        <v>2881</v>
      </c>
      <c r="H615">
        <v>0.77600000000000002</v>
      </c>
      <c r="I615" t="s">
        <v>2882</v>
      </c>
      <c r="J615" s="1">
        <v>42274</v>
      </c>
      <c r="K615" t="s">
        <v>2880</v>
      </c>
      <c r="L615" t="b">
        <v>0</v>
      </c>
      <c r="M615">
        <v>2.4</v>
      </c>
      <c r="N615">
        <v>6</v>
      </c>
      <c r="O615">
        <f>M615*N615</f>
        <v>14.399999999999999</v>
      </c>
      <c r="P615">
        <f>O615+H615</f>
        <v>15.175999999999998</v>
      </c>
    </row>
    <row r="616" spans="1:16" x14ac:dyDescent="0.3">
      <c r="A616" t="b">
        <v>0</v>
      </c>
      <c r="B616" t="s">
        <v>1732</v>
      </c>
      <c r="C616" t="s">
        <v>69</v>
      </c>
      <c r="D616">
        <v>402438</v>
      </c>
      <c r="E616" t="s">
        <v>16</v>
      </c>
      <c r="F616" t="s">
        <v>1733</v>
      </c>
      <c r="G616" t="s">
        <v>1734</v>
      </c>
      <c r="H616">
        <v>2.1259999999999999</v>
      </c>
      <c r="I616" t="s">
        <v>1735</v>
      </c>
      <c r="J616" s="1">
        <v>42314</v>
      </c>
      <c r="K616" t="s">
        <v>1733</v>
      </c>
      <c r="L616" t="b">
        <v>0</v>
      </c>
      <c r="M616">
        <v>2.6</v>
      </c>
      <c r="N616">
        <v>5</v>
      </c>
      <c r="O616">
        <f>M616*N616</f>
        <v>13</v>
      </c>
      <c r="P616">
        <f>O616+H616</f>
        <v>15.125999999999999</v>
      </c>
    </row>
    <row r="617" spans="1:16" x14ac:dyDescent="0.3">
      <c r="A617" t="b">
        <v>0</v>
      </c>
      <c r="B617" t="s">
        <v>2599</v>
      </c>
      <c r="C617" t="s">
        <v>69</v>
      </c>
      <c r="D617">
        <v>334748</v>
      </c>
      <c r="E617" t="s">
        <v>16</v>
      </c>
      <c r="F617" t="s">
        <v>2600</v>
      </c>
      <c r="G617" t="s">
        <v>2601</v>
      </c>
      <c r="H617">
        <v>1.018</v>
      </c>
      <c r="I617" t="s">
        <v>2602</v>
      </c>
      <c r="J617" s="1">
        <v>42109</v>
      </c>
      <c r="K617" t="s">
        <v>2600</v>
      </c>
      <c r="L617" t="b">
        <v>0</v>
      </c>
      <c r="M617">
        <v>2.8</v>
      </c>
      <c r="N617">
        <v>5</v>
      </c>
      <c r="O617">
        <f>M617*N617</f>
        <v>14</v>
      </c>
      <c r="P617">
        <f>O617+H617</f>
        <v>15.018000000000001</v>
      </c>
    </row>
    <row r="618" spans="1:16" x14ac:dyDescent="0.3">
      <c r="A618" t="b">
        <v>0</v>
      </c>
      <c r="C618" t="s">
        <v>69</v>
      </c>
      <c r="D618">
        <v>378218</v>
      </c>
      <c r="E618" t="s">
        <v>16</v>
      </c>
      <c r="F618" t="s">
        <v>1621</v>
      </c>
      <c r="G618" t="s">
        <v>1622</v>
      </c>
      <c r="H618">
        <v>2.4129999999999998</v>
      </c>
      <c r="I618" t="s">
        <v>1623</v>
      </c>
      <c r="J618" s="1">
        <v>42086</v>
      </c>
      <c r="K618" t="s">
        <v>1621</v>
      </c>
      <c r="L618" t="b">
        <v>0</v>
      </c>
      <c r="M618">
        <v>4.2</v>
      </c>
      <c r="N618">
        <v>3</v>
      </c>
      <c r="O618">
        <f>M618*N618</f>
        <v>12.600000000000001</v>
      </c>
      <c r="P618">
        <f>O618+H618</f>
        <v>15.013000000000002</v>
      </c>
    </row>
    <row r="619" spans="1:16" x14ac:dyDescent="0.3">
      <c r="A619" t="b">
        <v>0</v>
      </c>
      <c r="C619" t="s">
        <v>69</v>
      </c>
      <c r="D619">
        <v>404192</v>
      </c>
      <c r="E619" t="s">
        <v>806</v>
      </c>
      <c r="F619" t="s">
        <v>4410</v>
      </c>
      <c r="H619">
        <v>0.6</v>
      </c>
      <c r="I619" t="s">
        <v>4411</v>
      </c>
      <c r="J619" s="1">
        <v>42296</v>
      </c>
      <c r="K619" t="s">
        <v>4412</v>
      </c>
      <c r="L619" t="b">
        <v>0</v>
      </c>
      <c r="M619">
        <v>4.8</v>
      </c>
      <c r="N619">
        <v>3</v>
      </c>
      <c r="O619">
        <f>M619*N619</f>
        <v>14.399999999999999</v>
      </c>
      <c r="P619">
        <f>O619+H619</f>
        <v>14.999999999999998</v>
      </c>
    </row>
    <row r="620" spans="1:16" x14ac:dyDescent="0.3">
      <c r="A620" t="b">
        <v>0</v>
      </c>
      <c r="C620" t="s">
        <v>69</v>
      </c>
      <c r="D620">
        <v>535145</v>
      </c>
      <c r="E620" t="s">
        <v>16</v>
      </c>
      <c r="F620" t="s">
        <v>3994</v>
      </c>
      <c r="G620" t="s">
        <v>3995</v>
      </c>
      <c r="H620">
        <v>0.6</v>
      </c>
      <c r="I620" t="s">
        <v>3996</v>
      </c>
      <c r="J620" s="1">
        <v>42112</v>
      </c>
      <c r="K620" t="s">
        <v>3994</v>
      </c>
      <c r="L620" t="b">
        <v>0</v>
      </c>
      <c r="M620">
        <v>4.7</v>
      </c>
      <c r="N620">
        <v>3</v>
      </c>
      <c r="O620">
        <f>M620*N620</f>
        <v>14.100000000000001</v>
      </c>
      <c r="P620">
        <f>O620+H620</f>
        <v>14.700000000000001</v>
      </c>
    </row>
    <row r="621" spans="1:16" x14ac:dyDescent="0.3">
      <c r="A621" t="b">
        <v>0</v>
      </c>
      <c r="C621" t="s">
        <v>69</v>
      </c>
      <c r="D621">
        <v>369306</v>
      </c>
      <c r="E621" t="s">
        <v>16</v>
      </c>
      <c r="F621" t="s">
        <v>4592</v>
      </c>
      <c r="G621" t="s">
        <v>4593</v>
      </c>
      <c r="H621">
        <v>0.6</v>
      </c>
      <c r="J621" s="1">
        <v>42352</v>
      </c>
      <c r="K621" t="s">
        <v>4592</v>
      </c>
      <c r="L621" t="b">
        <v>0</v>
      </c>
      <c r="M621">
        <v>4.7</v>
      </c>
      <c r="N621">
        <v>3</v>
      </c>
      <c r="O621">
        <f>M621*N621</f>
        <v>14.100000000000001</v>
      </c>
      <c r="P621">
        <f>O621+H621</f>
        <v>14.700000000000001</v>
      </c>
    </row>
    <row r="622" spans="1:16" x14ac:dyDescent="0.3">
      <c r="A622" t="b">
        <v>0</v>
      </c>
      <c r="C622" t="s">
        <v>69</v>
      </c>
      <c r="D622">
        <v>368076</v>
      </c>
      <c r="E622" t="s">
        <v>630</v>
      </c>
      <c r="F622" t="s">
        <v>4603</v>
      </c>
      <c r="G622" t="s">
        <v>4604</v>
      </c>
      <c r="H622">
        <v>0.6</v>
      </c>
      <c r="I622" t="s">
        <v>4605</v>
      </c>
      <c r="J622" s="1">
        <v>42315</v>
      </c>
      <c r="K622" t="s">
        <v>4606</v>
      </c>
      <c r="L622" t="b">
        <v>0</v>
      </c>
      <c r="M622">
        <v>4.7</v>
      </c>
      <c r="N622">
        <v>3</v>
      </c>
      <c r="O622">
        <f>M622*N622</f>
        <v>14.100000000000001</v>
      </c>
      <c r="P622">
        <f>O622+H622</f>
        <v>14.700000000000001</v>
      </c>
    </row>
    <row r="623" spans="1:16" x14ac:dyDescent="0.3">
      <c r="A623" t="b">
        <v>0</v>
      </c>
      <c r="C623" t="s">
        <v>265</v>
      </c>
      <c r="D623">
        <v>370131</v>
      </c>
      <c r="E623" t="s">
        <v>16</v>
      </c>
      <c r="F623" t="s">
        <v>1748</v>
      </c>
      <c r="G623" t="s">
        <v>1749</v>
      </c>
      <c r="H623">
        <v>2.0870000000000002</v>
      </c>
      <c r="I623" t="s">
        <v>1750</v>
      </c>
      <c r="J623" s="1">
        <v>42156</v>
      </c>
      <c r="K623" t="s">
        <v>1748</v>
      </c>
      <c r="L623" t="b">
        <v>0</v>
      </c>
      <c r="M623">
        <v>6.3</v>
      </c>
      <c r="N623">
        <v>2</v>
      </c>
      <c r="O623">
        <f>M623*N623</f>
        <v>12.6</v>
      </c>
      <c r="P623">
        <f>O623+H623</f>
        <v>14.686999999999999</v>
      </c>
    </row>
    <row r="624" spans="1:16" x14ac:dyDescent="0.3">
      <c r="A624" t="b">
        <v>0</v>
      </c>
      <c r="B624" t="s">
        <v>2931</v>
      </c>
      <c r="C624" t="s">
        <v>2932</v>
      </c>
      <c r="D624">
        <v>678303</v>
      </c>
      <c r="E624" t="s">
        <v>806</v>
      </c>
      <c r="F624" t="s">
        <v>2933</v>
      </c>
      <c r="G624" t="s">
        <v>2934</v>
      </c>
      <c r="H624">
        <v>0.6</v>
      </c>
      <c r="I624" t="s">
        <v>2935</v>
      </c>
      <c r="J624" s="1">
        <v>42262</v>
      </c>
      <c r="K624" t="s">
        <v>2933</v>
      </c>
      <c r="L624" t="b">
        <v>0</v>
      </c>
      <c r="M624">
        <v>7</v>
      </c>
      <c r="N624">
        <v>2</v>
      </c>
      <c r="O624">
        <f>M624*N624</f>
        <v>14</v>
      </c>
      <c r="P624">
        <f>O624+H624</f>
        <v>14.6</v>
      </c>
    </row>
    <row r="625" spans="1:16" x14ac:dyDescent="0.3">
      <c r="A625" t="b">
        <v>0</v>
      </c>
      <c r="C625" t="s">
        <v>69</v>
      </c>
      <c r="D625">
        <v>379107</v>
      </c>
      <c r="E625" t="s">
        <v>16</v>
      </c>
      <c r="F625" t="s">
        <v>4547</v>
      </c>
      <c r="G625" t="s">
        <v>4548</v>
      </c>
      <c r="H625">
        <v>0.6</v>
      </c>
      <c r="J625" s="1">
        <v>42333</v>
      </c>
      <c r="K625" t="s">
        <v>4547</v>
      </c>
      <c r="L625" t="b">
        <v>0</v>
      </c>
      <c r="M625">
        <v>7</v>
      </c>
      <c r="N625">
        <v>2</v>
      </c>
      <c r="O625">
        <f>M625*N625</f>
        <v>14</v>
      </c>
      <c r="P625">
        <f>O625+H625</f>
        <v>14.6</v>
      </c>
    </row>
    <row r="626" spans="1:16" x14ac:dyDescent="0.3">
      <c r="A626" t="b">
        <v>0</v>
      </c>
      <c r="C626" t="s">
        <v>69</v>
      </c>
      <c r="D626">
        <v>418450</v>
      </c>
      <c r="E626" t="s">
        <v>16</v>
      </c>
      <c r="F626" t="s">
        <v>1696</v>
      </c>
      <c r="G626" t="s">
        <v>1697</v>
      </c>
      <c r="H626">
        <v>2.2200000000000002</v>
      </c>
      <c r="J626" s="1">
        <v>42294</v>
      </c>
      <c r="K626" t="s">
        <v>1696</v>
      </c>
      <c r="L626" t="b">
        <v>0</v>
      </c>
      <c r="M626">
        <v>2.4</v>
      </c>
      <c r="N626">
        <v>5</v>
      </c>
      <c r="O626">
        <f>M626*N626</f>
        <v>12</v>
      </c>
      <c r="P626">
        <f>O626+H626</f>
        <v>14.22</v>
      </c>
    </row>
    <row r="627" spans="1:16" x14ac:dyDescent="0.3">
      <c r="A627" t="b">
        <v>0</v>
      </c>
      <c r="C627" t="s">
        <v>69</v>
      </c>
      <c r="D627">
        <v>671137</v>
      </c>
      <c r="E627" t="s">
        <v>16</v>
      </c>
      <c r="F627" t="s">
        <v>2688</v>
      </c>
      <c r="G627" t="s">
        <v>2689</v>
      </c>
      <c r="H627">
        <v>0.6</v>
      </c>
      <c r="I627" t="s">
        <v>2690</v>
      </c>
      <c r="J627" s="1">
        <v>42229</v>
      </c>
      <c r="K627" t="s">
        <v>2688</v>
      </c>
      <c r="L627" t="b">
        <v>0</v>
      </c>
      <c r="M627">
        <v>6.8</v>
      </c>
      <c r="N627">
        <v>2</v>
      </c>
      <c r="O627">
        <f>M627*N627</f>
        <v>13.6</v>
      </c>
      <c r="P627">
        <f>O627+H627</f>
        <v>14.2</v>
      </c>
    </row>
    <row r="628" spans="1:16" x14ac:dyDescent="0.3">
      <c r="A628" t="b">
        <v>0</v>
      </c>
      <c r="C628" t="s">
        <v>69</v>
      </c>
      <c r="D628">
        <v>571890</v>
      </c>
      <c r="E628" t="s">
        <v>382</v>
      </c>
      <c r="F628" t="s">
        <v>3907</v>
      </c>
      <c r="G628" t="s">
        <v>3908</v>
      </c>
      <c r="H628">
        <v>1.155</v>
      </c>
      <c r="I628" t="s">
        <v>3909</v>
      </c>
      <c r="J628" s="1">
        <v>42087</v>
      </c>
      <c r="K628" t="s">
        <v>3907</v>
      </c>
      <c r="L628" t="b">
        <v>0</v>
      </c>
      <c r="M628">
        <v>6.5</v>
      </c>
      <c r="N628">
        <v>2</v>
      </c>
      <c r="O628">
        <f>M628*N628</f>
        <v>13</v>
      </c>
      <c r="P628">
        <f>O628+H628</f>
        <v>14.154999999999999</v>
      </c>
    </row>
    <row r="629" spans="1:16" x14ac:dyDescent="0.3">
      <c r="A629" t="b">
        <v>0</v>
      </c>
      <c r="C629" t="s">
        <v>196</v>
      </c>
      <c r="D629">
        <v>352108</v>
      </c>
      <c r="E629" t="s">
        <v>16</v>
      </c>
      <c r="F629" t="s">
        <v>2289</v>
      </c>
      <c r="G629" t="s">
        <v>2290</v>
      </c>
      <c r="H629">
        <v>1.4</v>
      </c>
      <c r="J629" s="1">
        <v>42187</v>
      </c>
      <c r="K629" t="s">
        <v>2289</v>
      </c>
      <c r="L629" t="b">
        <v>0</v>
      </c>
      <c r="M629">
        <v>6.3</v>
      </c>
      <c r="N629">
        <v>2</v>
      </c>
      <c r="O629">
        <f>M629*N629</f>
        <v>12.6</v>
      </c>
      <c r="P629">
        <f>O629+H629</f>
        <v>14</v>
      </c>
    </row>
    <row r="630" spans="1:16" x14ac:dyDescent="0.3">
      <c r="A630" t="b">
        <v>0</v>
      </c>
      <c r="C630" t="s">
        <v>59</v>
      </c>
      <c r="D630">
        <v>361393</v>
      </c>
      <c r="E630" t="s">
        <v>16</v>
      </c>
      <c r="F630" t="s">
        <v>4727</v>
      </c>
      <c r="G630" t="s">
        <v>4728</v>
      </c>
      <c r="H630">
        <v>0.6</v>
      </c>
      <c r="J630" s="1">
        <v>42271</v>
      </c>
      <c r="K630" t="s">
        <v>4727</v>
      </c>
      <c r="L630" t="b">
        <v>0</v>
      </c>
      <c r="M630">
        <v>3.3</v>
      </c>
      <c r="N630">
        <v>4</v>
      </c>
      <c r="O630">
        <f>M630*N630</f>
        <v>13.2</v>
      </c>
      <c r="P630">
        <f>O630+H630</f>
        <v>13.799999999999999</v>
      </c>
    </row>
    <row r="631" spans="1:16" x14ac:dyDescent="0.3">
      <c r="A631" t="b">
        <v>0</v>
      </c>
      <c r="B631" t="s">
        <v>2516</v>
      </c>
      <c r="C631" t="s">
        <v>196</v>
      </c>
      <c r="D631">
        <v>668061</v>
      </c>
      <c r="E631" t="s">
        <v>16</v>
      </c>
      <c r="F631" t="s">
        <v>2517</v>
      </c>
      <c r="G631" t="s">
        <v>2518</v>
      </c>
      <c r="H631">
        <v>0.69299999999999995</v>
      </c>
      <c r="I631" t="s">
        <v>2519</v>
      </c>
      <c r="J631" s="1">
        <v>42005</v>
      </c>
      <c r="K631" t="s">
        <v>2517</v>
      </c>
      <c r="L631" t="b">
        <v>0</v>
      </c>
      <c r="M631">
        <v>6.5</v>
      </c>
      <c r="N631">
        <v>2</v>
      </c>
      <c r="O631">
        <f>M631*N631</f>
        <v>13</v>
      </c>
      <c r="P631">
        <f>O631+H631</f>
        <v>13.693</v>
      </c>
    </row>
    <row r="632" spans="1:16" x14ac:dyDescent="0.3">
      <c r="A632" t="b">
        <v>0</v>
      </c>
      <c r="C632" t="s">
        <v>3724</v>
      </c>
      <c r="D632">
        <v>673930</v>
      </c>
      <c r="E632" t="s">
        <v>16</v>
      </c>
      <c r="F632" t="s">
        <v>3725</v>
      </c>
      <c r="G632" t="s">
        <v>3726</v>
      </c>
      <c r="H632">
        <v>0.6</v>
      </c>
      <c r="I632" t="s">
        <v>3727</v>
      </c>
      <c r="J632" s="1">
        <v>42117</v>
      </c>
      <c r="K632" t="s">
        <v>3725</v>
      </c>
      <c r="L632" t="b">
        <v>0</v>
      </c>
      <c r="M632">
        <v>6.5</v>
      </c>
      <c r="N632">
        <v>2</v>
      </c>
      <c r="O632">
        <f>M632*N632</f>
        <v>13</v>
      </c>
      <c r="P632">
        <f>O632+H632</f>
        <v>13.6</v>
      </c>
    </row>
    <row r="633" spans="1:16" x14ac:dyDescent="0.3">
      <c r="A633" t="b">
        <v>0</v>
      </c>
      <c r="B633" t="s">
        <v>3744</v>
      </c>
      <c r="C633" t="s">
        <v>59</v>
      </c>
      <c r="D633">
        <v>667132</v>
      </c>
      <c r="E633" t="s">
        <v>16</v>
      </c>
      <c r="F633" t="s">
        <v>3745</v>
      </c>
      <c r="G633" t="s">
        <v>3746</v>
      </c>
      <c r="H633">
        <v>0.6</v>
      </c>
      <c r="I633" t="s">
        <v>3747</v>
      </c>
      <c r="J633" s="1">
        <v>42298</v>
      </c>
      <c r="K633" t="s">
        <v>3745</v>
      </c>
      <c r="L633" t="b">
        <v>0</v>
      </c>
      <c r="M633">
        <v>6.5</v>
      </c>
      <c r="N633">
        <v>2</v>
      </c>
      <c r="O633">
        <f>M633*N633</f>
        <v>13</v>
      </c>
      <c r="P633">
        <f>O633+H633</f>
        <v>13.6</v>
      </c>
    </row>
    <row r="634" spans="1:16" x14ac:dyDescent="0.3">
      <c r="A634" t="b">
        <v>0</v>
      </c>
      <c r="C634" t="s">
        <v>270</v>
      </c>
      <c r="D634">
        <v>583888</v>
      </c>
      <c r="E634" t="s">
        <v>16</v>
      </c>
      <c r="F634" t="s">
        <v>3876</v>
      </c>
      <c r="G634" t="s">
        <v>3877</v>
      </c>
      <c r="H634">
        <v>0.6</v>
      </c>
      <c r="I634" t="s">
        <v>3878</v>
      </c>
      <c r="J634" s="1">
        <v>42353</v>
      </c>
      <c r="K634" t="s">
        <v>3876</v>
      </c>
      <c r="L634" t="b">
        <v>0</v>
      </c>
      <c r="M634">
        <v>6.5</v>
      </c>
      <c r="N634">
        <v>2</v>
      </c>
      <c r="O634">
        <f>M634*N634</f>
        <v>13</v>
      </c>
      <c r="P634">
        <f>O634+H634</f>
        <v>13.6</v>
      </c>
    </row>
    <row r="635" spans="1:16" x14ac:dyDescent="0.3">
      <c r="A635" t="b">
        <v>0</v>
      </c>
      <c r="C635" t="s">
        <v>397</v>
      </c>
      <c r="D635">
        <v>511749</v>
      </c>
      <c r="E635" t="s">
        <v>179</v>
      </c>
      <c r="F635" t="s">
        <v>4045</v>
      </c>
      <c r="H635">
        <v>0.6</v>
      </c>
      <c r="J635" s="1">
        <v>42021</v>
      </c>
      <c r="K635" t="s">
        <v>4045</v>
      </c>
      <c r="L635" t="b">
        <v>0</v>
      </c>
      <c r="M635">
        <v>2.6</v>
      </c>
      <c r="N635">
        <v>5</v>
      </c>
      <c r="O635">
        <f>M635*N635</f>
        <v>13</v>
      </c>
      <c r="P635">
        <f>O635+H635</f>
        <v>13.6</v>
      </c>
    </row>
    <row r="636" spans="1:16" x14ac:dyDescent="0.3">
      <c r="A636" t="b">
        <v>0</v>
      </c>
      <c r="C636" t="s">
        <v>69</v>
      </c>
      <c r="D636">
        <v>336295</v>
      </c>
      <c r="E636" t="s">
        <v>16</v>
      </c>
      <c r="F636" t="s">
        <v>2095</v>
      </c>
      <c r="G636" t="s">
        <v>2096</v>
      </c>
      <c r="H636">
        <v>1.5529999999999999</v>
      </c>
      <c r="J636" s="1">
        <v>42127</v>
      </c>
      <c r="K636" t="s">
        <v>2095</v>
      </c>
      <c r="L636" t="b">
        <v>0</v>
      </c>
      <c r="M636">
        <v>6</v>
      </c>
      <c r="N636">
        <v>2</v>
      </c>
      <c r="O636">
        <f>M636*N636</f>
        <v>12</v>
      </c>
      <c r="P636">
        <f>O636+H636</f>
        <v>13.553000000000001</v>
      </c>
    </row>
    <row r="637" spans="1:16" x14ac:dyDescent="0.3">
      <c r="A637" t="b">
        <v>0</v>
      </c>
      <c r="C637" t="s">
        <v>1465</v>
      </c>
      <c r="D637">
        <v>653946</v>
      </c>
      <c r="E637" t="s">
        <v>16</v>
      </c>
      <c r="F637" t="s">
        <v>2661</v>
      </c>
      <c r="G637" t="s">
        <v>2662</v>
      </c>
      <c r="H637">
        <v>1.4</v>
      </c>
      <c r="I637" t="s">
        <v>2663</v>
      </c>
      <c r="J637" s="1">
        <v>42155</v>
      </c>
      <c r="K637" t="s">
        <v>2661</v>
      </c>
      <c r="L637" t="b">
        <v>0</v>
      </c>
      <c r="M637">
        <v>6</v>
      </c>
      <c r="N637">
        <v>2</v>
      </c>
      <c r="O637">
        <f>M637*N637</f>
        <v>12</v>
      </c>
      <c r="P637">
        <f>O637+H637</f>
        <v>13.4</v>
      </c>
    </row>
    <row r="638" spans="1:16" x14ac:dyDescent="0.3">
      <c r="A638" t="b">
        <v>0</v>
      </c>
      <c r="B638" t="s">
        <v>2382</v>
      </c>
      <c r="C638" t="s">
        <v>64</v>
      </c>
      <c r="D638">
        <v>399118</v>
      </c>
      <c r="E638" t="s">
        <v>16</v>
      </c>
      <c r="F638" t="s">
        <v>2383</v>
      </c>
      <c r="G638" t="s">
        <v>2384</v>
      </c>
      <c r="H638">
        <v>1.36</v>
      </c>
      <c r="I638" t="s">
        <v>2385</v>
      </c>
      <c r="J638" s="1">
        <v>42321</v>
      </c>
      <c r="K638" t="s">
        <v>2383</v>
      </c>
      <c r="L638" t="b">
        <v>0</v>
      </c>
      <c r="M638">
        <v>6</v>
      </c>
      <c r="N638">
        <v>2</v>
      </c>
      <c r="O638">
        <f>M638*N638</f>
        <v>12</v>
      </c>
      <c r="P638">
        <f>O638+H638</f>
        <v>13.36</v>
      </c>
    </row>
    <row r="639" spans="1:16" x14ac:dyDescent="0.3">
      <c r="A639" t="b">
        <v>0</v>
      </c>
      <c r="B639" t="s">
        <v>2701</v>
      </c>
      <c r="C639" t="s">
        <v>69</v>
      </c>
      <c r="D639">
        <v>393215</v>
      </c>
      <c r="E639" t="s">
        <v>16</v>
      </c>
      <c r="F639" t="s">
        <v>2702</v>
      </c>
      <c r="G639" t="s">
        <v>2703</v>
      </c>
      <c r="H639">
        <v>0.90600000000000003</v>
      </c>
      <c r="I639" t="s">
        <v>2704</v>
      </c>
      <c r="J639" s="1">
        <v>42171</v>
      </c>
      <c r="K639" t="s">
        <v>2705</v>
      </c>
      <c r="L639" t="b">
        <v>0</v>
      </c>
      <c r="M639">
        <v>6</v>
      </c>
      <c r="N639">
        <v>2</v>
      </c>
      <c r="O639">
        <f>M639*N639</f>
        <v>12</v>
      </c>
      <c r="P639">
        <f>O639+H639</f>
        <v>12.906000000000001</v>
      </c>
    </row>
    <row r="640" spans="1:16" x14ac:dyDescent="0.3">
      <c r="A640" t="b">
        <v>0</v>
      </c>
      <c r="C640" t="s">
        <v>59</v>
      </c>
      <c r="D640">
        <v>405809</v>
      </c>
      <c r="E640" t="s">
        <v>16</v>
      </c>
      <c r="F640" t="s">
        <v>1915</v>
      </c>
      <c r="G640" t="s">
        <v>1916</v>
      </c>
      <c r="H640">
        <v>1.81</v>
      </c>
      <c r="I640" t="s">
        <v>1917</v>
      </c>
      <c r="J640" s="1">
        <v>42230</v>
      </c>
      <c r="K640" t="s">
        <v>1915</v>
      </c>
      <c r="L640" t="b">
        <v>0</v>
      </c>
      <c r="M640">
        <v>5.5</v>
      </c>
      <c r="N640">
        <v>2</v>
      </c>
      <c r="O640">
        <f>M640*N640</f>
        <v>11</v>
      </c>
      <c r="P640">
        <f>O640+H640</f>
        <v>12.81</v>
      </c>
    </row>
    <row r="641" spans="1:16" x14ac:dyDescent="0.3">
      <c r="A641" t="b">
        <v>0</v>
      </c>
      <c r="B641" t="s">
        <v>1990</v>
      </c>
      <c r="C641" t="s">
        <v>942</v>
      </c>
      <c r="D641">
        <v>382056</v>
      </c>
      <c r="E641" t="s">
        <v>1087</v>
      </c>
      <c r="F641" t="s">
        <v>1991</v>
      </c>
      <c r="G641" t="s">
        <v>1992</v>
      </c>
      <c r="H641">
        <v>1.716</v>
      </c>
      <c r="I641" t="s">
        <v>1993</v>
      </c>
      <c r="J641" s="1">
        <v>42320</v>
      </c>
      <c r="K641" t="s">
        <v>1994</v>
      </c>
      <c r="L641" t="b">
        <v>0</v>
      </c>
      <c r="M641">
        <v>5.5</v>
      </c>
      <c r="N641">
        <v>2</v>
      </c>
      <c r="O641">
        <f>M641*N641</f>
        <v>11</v>
      </c>
      <c r="P641">
        <f>O641+H641</f>
        <v>12.715999999999999</v>
      </c>
    </row>
    <row r="642" spans="1:16" x14ac:dyDescent="0.3">
      <c r="A642" t="b">
        <v>0</v>
      </c>
      <c r="B642" t="s">
        <v>1547</v>
      </c>
      <c r="C642" t="s">
        <v>373</v>
      </c>
      <c r="D642">
        <v>328784</v>
      </c>
      <c r="E642" t="s">
        <v>16</v>
      </c>
      <c r="F642" t="s">
        <v>1548</v>
      </c>
      <c r="G642" t="s">
        <v>1549</v>
      </c>
      <c r="H642">
        <v>2.6949999999999998</v>
      </c>
      <c r="I642" t="s">
        <v>1550</v>
      </c>
      <c r="J642" s="1">
        <v>42248</v>
      </c>
      <c r="K642" t="s">
        <v>1548</v>
      </c>
      <c r="L642" t="b">
        <v>0</v>
      </c>
      <c r="M642">
        <v>5</v>
      </c>
      <c r="N642">
        <v>2</v>
      </c>
      <c r="O642">
        <f>M642*N642</f>
        <v>10</v>
      </c>
      <c r="P642">
        <f>O642+H642</f>
        <v>12.695</v>
      </c>
    </row>
    <row r="643" spans="1:16" x14ac:dyDescent="0.3">
      <c r="A643" t="b">
        <v>0</v>
      </c>
      <c r="C643" t="s">
        <v>942</v>
      </c>
      <c r="D643">
        <v>401407</v>
      </c>
      <c r="E643" t="s">
        <v>16</v>
      </c>
      <c r="F643" t="s">
        <v>2957</v>
      </c>
      <c r="G643" t="s">
        <v>2958</v>
      </c>
      <c r="H643">
        <v>0.68600000000000005</v>
      </c>
      <c r="J643" s="1">
        <v>42274</v>
      </c>
      <c r="K643" t="s">
        <v>2957</v>
      </c>
      <c r="L643" t="b">
        <v>0</v>
      </c>
      <c r="M643">
        <v>4</v>
      </c>
      <c r="N643">
        <v>3</v>
      </c>
      <c r="O643">
        <f>M643*N643</f>
        <v>12</v>
      </c>
      <c r="P643">
        <f>O643+H643</f>
        <v>12.686</v>
      </c>
    </row>
    <row r="644" spans="1:16" x14ac:dyDescent="0.3">
      <c r="A644" t="b">
        <v>0</v>
      </c>
      <c r="C644" t="s">
        <v>69</v>
      </c>
      <c r="D644">
        <v>389821</v>
      </c>
      <c r="E644" t="s">
        <v>16</v>
      </c>
      <c r="F644" t="s">
        <v>3025</v>
      </c>
      <c r="G644" t="s">
        <v>3026</v>
      </c>
      <c r="H644">
        <v>0.65600000000000003</v>
      </c>
      <c r="I644" t="s">
        <v>3027</v>
      </c>
      <c r="J644" s="1">
        <v>42300</v>
      </c>
      <c r="K644" t="s">
        <v>3025</v>
      </c>
      <c r="L644" t="b">
        <v>0</v>
      </c>
      <c r="M644">
        <v>6</v>
      </c>
      <c r="N644">
        <v>2</v>
      </c>
      <c r="O644">
        <f>M644*N644</f>
        <v>12</v>
      </c>
      <c r="P644">
        <f>O644+H644</f>
        <v>12.656000000000001</v>
      </c>
    </row>
    <row r="645" spans="1:16" x14ac:dyDescent="0.3">
      <c r="A645" t="b">
        <v>0</v>
      </c>
      <c r="C645" t="s">
        <v>69</v>
      </c>
      <c r="D645">
        <v>364189</v>
      </c>
      <c r="E645" t="s">
        <v>2190</v>
      </c>
      <c r="F645" t="s">
        <v>3028</v>
      </c>
      <c r="G645" t="s">
        <v>3029</v>
      </c>
      <c r="H645">
        <v>0.65600000000000003</v>
      </c>
      <c r="I645" t="s">
        <v>3030</v>
      </c>
      <c r="J645" s="1">
        <v>42271</v>
      </c>
      <c r="K645" t="s">
        <v>3028</v>
      </c>
      <c r="L645" t="b">
        <v>0</v>
      </c>
      <c r="M645">
        <v>6</v>
      </c>
      <c r="N645">
        <v>2</v>
      </c>
      <c r="O645">
        <f>M645*N645</f>
        <v>12</v>
      </c>
      <c r="P645">
        <f>O645+H645</f>
        <v>12.656000000000001</v>
      </c>
    </row>
    <row r="646" spans="1:16" x14ac:dyDescent="0.3">
      <c r="A646" t="b">
        <v>0</v>
      </c>
      <c r="C646" t="s">
        <v>69</v>
      </c>
      <c r="D646">
        <v>324813</v>
      </c>
      <c r="E646" t="s">
        <v>16</v>
      </c>
      <c r="F646" t="s">
        <v>4919</v>
      </c>
      <c r="G646" t="s">
        <v>4920</v>
      </c>
      <c r="H646">
        <v>0.6</v>
      </c>
      <c r="J646" s="1">
        <v>42042</v>
      </c>
      <c r="K646" t="s">
        <v>4919</v>
      </c>
      <c r="L646" t="b">
        <v>0</v>
      </c>
      <c r="M646">
        <v>6</v>
      </c>
      <c r="N646">
        <v>2</v>
      </c>
      <c r="O646">
        <f>M646*N646</f>
        <v>12</v>
      </c>
      <c r="P646">
        <f>O646+H646</f>
        <v>12.6</v>
      </c>
    </row>
    <row r="647" spans="1:16" x14ac:dyDescent="0.3">
      <c r="A647" t="b">
        <v>0</v>
      </c>
      <c r="C647" t="s">
        <v>59</v>
      </c>
      <c r="D647">
        <v>316814</v>
      </c>
      <c r="E647" t="s">
        <v>16</v>
      </c>
      <c r="F647" t="s">
        <v>4934</v>
      </c>
      <c r="G647" t="s">
        <v>4935</v>
      </c>
      <c r="H647">
        <v>0.6</v>
      </c>
      <c r="I647" t="s">
        <v>4936</v>
      </c>
      <c r="J647" s="1">
        <v>42314</v>
      </c>
      <c r="K647" t="s">
        <v>4934</v>
      </c>
      <c r="L647" t="b">
        <v>0</v>
      </c>
      <c r="M647">
        <v>6</v>
      </c>
      <c r="N647">
        <v>2</v>
      </c>
      <c r="O647">
        <f>M647*N647</f>
        <v>12</v>
      </c>
      <c r="P647">
        <f>O647+H647</f>
        <v>12.6</v>
      </c>
    </row>
    <row r="648" spans="1:16" x14ac:dyDescent="0.3">
      <c r="A648" t="b">
        <v>0</v>
      </c>
      <c r="C648" t="s">
        <v>69</v>
      </c>
      <c r="D648">
        <v>336112</v>
      </c>
      <c r="E648" t="s">
        <v>16</v>
      </c>
      <c r="F648" t="s">
        <v>1770</v>
      </c>
      <c r="G648" t="s">
        <v>1771</v>
      </c>
      <c r="H648">
        <v>2.0430000000000001</v>
      </c>
      <c r="J648" s="1">
        <v>42164</v>
      </c>
      <c r="K648" t="s">
        <v>1770</v>
      </c>
      <c r="L648" t="b">
        <v>0</v>
      </c>
      <c r="M648">
        <v>2.6</v>
      </c>
      <c r="N648">
        <v>4</v>
      </c>
      <c r="O648">
        <f>M648*N648</f>
        <v>10.4</v>
      </c>
      <c r="P648">
        <f>O648+H648</f>
        <v>12.443000000000001</v>
      </c>
    </row>
    <row r="649" spans="1:16" x14ac:dyDescent="0.3">
      <c r="A649" t="b">
        <v>0</v>
      </c>
      <c r="C649" t="s">
        <v>397</v>
      </c>
      <c r="D649">
        <v>326536</v>
      </c>
      <c r="E649" t="s">
        <v>16</v>
      </c>
      <c r="F649" t="s">
        <v>1633</v>
      </c>
      <c r="G649" t="s">
        <v>1634</v>
      </c>
      <c r="H649">
        <v>2.41</v>
      </c>
      <c r="I649" t="s">
        <v>1635</v>
      </c>
      <c r="J649" s="1">
        <v>42051</v>
      </c>
      <c r="K649" t="s">
        <v>1633</v>
      </c>
      <c r="L649" t="b">
        <v>0</v>
      </c>
      <c r="M649">
        <v>2.5</v>
      </c>
      <c r="N649">
        <v>4</v>
      </c>
      <c r="O649">
        <f>M649*N649</f>
        <v>10</v>
      </c>
      <c r="P649">
        <f>O649+H649</f>
        <v>12.41</v>
      </c>
    </row>
    <row r="650" spans="1:16" x14ac:dyDescent="0.3">
      <c r="A650" t="b">
        <v>0</v>
      </c>
      <c r="B650" t="s">
        <v>2410</v>
      </c>
      <c r="C650" t="s">
        <v>69</v>
      </c>
      <c r="D650">
        <v>414284</v>
      </c>
      <c r="E650" t="s">
        <v>2411</v>
      </c>
      <c r="F650" t="s">
        <v>2412</v>
      </c>
      <c r="G650" t="s">
        <v>2413</v>
      </c>
      <c r="H650">
        <v>1.306</v>
      </c>
      <c r="I650" t="s">
        <v>2414</v>
      </c>
      <c r="J650" s="1">
        <v>42299</v>
      </c>
      <c r="K650" t="s">
        <v>2415</v>
      </c>
      <c r="L650" t="b">
        <v>0</v>
      </c>
      <c r="M650">
        <v>3.7</v>
      </c>
      <c r="N650">
        <v>3</v>
      </c>
      <c r="O650">
        <f>M650*N650</f>
        <v>11.100000000000001</v>
      </c>
      <c r="P650">
        <f>O650+H650</f>
        <v>12.406000000000002</v>
      </c>
    </row>
    <row r="651" spans="1:16" x14ac:dyDescent="0.3">
      <c r="A651" t="b">
        <v>0</v>
      </c>
      <c r="C651" t="s">
        <v>69</v>
      </c>
      <c r="D651">
        <v>325744</v>
      </c>
      <c r="E651" t="s">
        <v>16</v>
      </c>
      <c r="F651" t="s">
        <v>1927</v>
      </c>
      <c r="G651" t="s">
        <v>1928</v>
      </c>
      <c r="H651">
        <v>1.796</v>
      </c>
      <c r="J651" s="1">
        <v>42005</v>
      </c>
      <c r="K651" t="s">
        <v>1927</v>
      </c>
      <c r="L651" t="b">
        <v>0</v>
      </c>
      <c r="M651">
        <v>3.5</v>
      </c>
      <c r="N651">
        <v>3</v>
      </c>
      <c r="O651">
        <f>M651*N651</f>
        <v>10.5</v>
      </c>
      <c r="P651">
        <f>O651+H651</f>
        <v>12.295999999999999</v>
      </c>
    </row>
    <row r="652" spans="1:16" x14ac:dyDescent="0.3">
      <c r="A652" t="b">
        <v>0</v>
      </c>
      <c r="B652" t="s">
        <v>2434</v>
      </c>
      <c r="C652" t="s">
        <v>69</v>
      </c>
      <c r="D652">
        <v>432434</v>
      </c>
      <c r="E652" t="s">
        <v>16</v>
      </c>
      <c r="F652" t="s">
        <v>2435</v>
      </c>
      <c r="G652" t="s">
        <v>2436</v>
      </c>
      <c r="H652">
        <v>1.2749999999999999</v>
      </c>
      <c r="I652" t="s">
        <v>2437</v>
      </c>
      <c r="J652" s="1">
        <v>42097</v>
      </c>
      <c r="K652" t="s">
        <v>2435</v>
      </c>
      <c r="L652" t="b">
        <v>0</v>
      </c>
      <c r="M652">
        <v>5.5</v>
      </c>
      <c r="N652">
        <v>2</v>
      </c>
      <c r="O652">
        <f>M652*N652</f>
        <v>11</v>
      </c>
      <c r="P652">
        <f>O652+H652</f>
        <v>12.275</v>
      </c>
    </row>
    <row r="653" spans="1:16" x14ac:dyDescent="0.3">
      <c r="A653" t="b">
        <v>0</v>
      </c>
      <c r="C653" t="s">
        <v>69</v>
      </c>
      <c r="D653">
        <v>362573</v>
      </c>
      <c r="E653" t="s">
        <v>16</v>
      </c>
      <c r="F653" t="s">
        <v>2472</v>
      </c>
      <c r="G653" t="s">
        <v>2473</v>
      </c>
      <c r="H653">
        <v>1.2</v>
      </c>
      <c r="I653" t="s">
        <v>2474</v>
      </c>
      <c r="J653" s="1">
        <v>42280</v>
      </c>
      <c r="K653" t="s">
        <v>2472</v>
      </c>
      <c r="L653" t="b">
        <v>0</v>
      </c>
      <c r="M653">
        <v>5.5</v>
      </c>
      <c r="N653">
        <v>2</v>
      </c>
      <c r="O653">
        <f>M653*N653</f>
        <v>11</v>
      </c>
      <c r="P653">
        <f>O653+H653</f>
        <v>12.2</v>
      </c>
    </row>
    <row r="654" spans="1:16" x14ac:dyDescent="0.3">
      <c r="A654" t="b">
        <v>0</v>
      </c>
      <c r="C654" t="s">
        <v>942</v>
      </c>
      <c r="D654">
        <v>478975</v>
      </c>
      <c r="E654" t="s">
        <v>16</v>
      </c>
      <c r="F654" t="s">
        <v>1745</v>
      </c>
      <c r="G654" t="s">
        <v>1746</v>
      </c>
      <c r="H654">
        <v>2.0910000000000002</v>
      </c>
      <c r="I654" t="s">
        <v>1747</v>
      </c>
      <c r="J654" s="1">
        <v>42248</v>
      </c>
      <c r="K654" t="s">
        <v>1745</v>
      </c>
      <c r="L654" t="b">
        <v>0</v>
      </c>
      <c r="M654">
        <v>10</v>
      </c>
      <c r="N654">
        <v>1</v>
      </c>
      <c r="O654">
        <f>M654*N654</f>
        <v>10</v>
      </c>
      <c r="P654">
        <f>O654+H654</f>
        <v>12.091000000000001</v>
      </c>
    </row>
    <row r="655" spans="1:16" x14ac:dyDescent="0.3">
      <c r="A655" t="b">
        <v>0</v>
      </c>
      <c r="C655" t="s">
        <v>388</v>
      </c>
      <c r="D655">
        <v>340452</v>
      </c>
      <c r="E655" t="s">
        <v>16</v>
      </c>
      <c r="F655" t="s">
        <v>2620</v>
      </c>
      <c r="G655" t="s">
        <v>2621</v>
      </c>
      <c r="H655">
        <v>0.99</v>
      </c>
      <c r="I655" t="s">
        <v>2622</v>
      </c>
      <c r="J655" s="1">
        <v>42129</v>
      </c>
      <c r="K655" t="s">
        <v>2620</v>
      </c>
      <c r="L655" t="b">
        <v>0</v>
      </c>
      <c r="M655">
        <v>3.7</v>
      </c>
      <c r="N655">
        <v>3</v>
      </c>
      <c r="O655">
        <f>M655*N655</f>
        <v>11.100000000000001</v>
      </c>
      <c r="P655">
        <f>O655+H655</f>
        <v>12.090000000000002</v>
      </c>
    </row>
    <row r="656" spans="1:16" x14ac:dyDescent="0.3">
      <c r="A656" t="b">
        <v>0</v>
      </c>
      <c r="C656" t="s">
        <v>15</v>
      </c>
      <c r="D656">
        <v>322148</v>
      </c>
      <c r="E656" t="s">
        <v>806</v>
      </c>
      <c r="F656" t="s">
        <v>2319</v>
      </c>
      <c r="G656" t="s">
        <v>2320</v>
      </c>
      <c r="H656">
        <v>1.4</v>
      </c>
      <c r="I656" t="s">
        <v>2321</v>
      </c>
      <c r="J656" s="1">
        <v>42292</v>
      </c>
      <c r="K656" t="s">
        <v>2319</v>
      </c>
      <c r="L656" t="b">
        <v>0</v>
      </c>
      <c r="M656">
        <v>5.3</v>
      </c>
      <c r="N656">
        <v>2</v>
      </c>
      <c r="O656">
        <f>M656*N656</f>
        <v>10.6</v>
      </c>
      <c r="P656">
        <f>O656+H656</f>
        <v>12</v>
      </c>
    </row>
    <row r="657" spans="1:16" x14ac:dyDescent="0.3">
      <c r="A657" t="b">
        <v>0</v>
      </c>
      <c r="C657" t="s">
        <v>69</v>
      </c>
      <c r="D657">
        <v>406869</v>
      </c>
      <c r="E657" t="s">
        <v>3</v>
      </c>
      <c r="F657" t="s">
        <v>4407</v>
      </c>
      <c r="G657" t="s">
        <v>4408</v>
      </c>
      <c r="H657">
        <v>0.6</v>
      </c>
      <c r="I657" t="s">
        <v>4409</v>
      </c>
      <c r="J657" s="1">
        <v>42141</v>
      </c>
      <c r="K657" t="s">
        <v>4407</v>
      </c>
      <c r="L657" t="b">
        <v>0</v>
      </c>
      <c r="M657">
        <v>3.7</v>
      </c>
      <c r="N657">
        <v>3</v>
      </c>
      <c r="O657">
        <f>M657*N657</f>
        <v>11.100000000000001</v>
      </c>
      <c r="P657">
        <f>O657+H657</f>
        <v>11.700000000000001</v>
      </c>
    </row>
    <row r="658" spans="1:16" x14ac:dyDescent="0.3">
      <c r="A658" t="b">
        <v>0</v>
      </c>
      <c r="C658" t="s">
        <v>15</v>
      </c>
      <c r="D658">
        <v>380392</v>
      </c>
      <c r="E658" t="s">
        <v>330</v>
      </c>
      <c r="F658" t="s">
        <v>4530</v>
      </c>
      <c r="H658">
        <v>0.6</v>
      </c>
      <c r="I658" t="s">
        <v>4531</v>
      </c>
      <c r="J658" s="1">
        <v>42153</v>
      </c>
      <c r="K658" t="s">
        <v>4530</v>
      </c>
      <c r="L658" t="b">
        <v>0</v>
      </c>
      <c r="M658">
        <v>3.7</v>
      </c>
      <c r="N658">
        <v>3</v>
      </c>
      <c r="O658">
        <f>M658*N658</f>
        <v>11.100000000000001</v>
      </c>
      <c r="P658">
        <f>O658+H658</f>
        <v>11.700000000000001</v>
      </c>
    </row>
    <row r="659" spans="1:16" x14ac:dyDescent="0.3">
      <c r="A659" t="b">
        <v>0</v>
      </c>
      <c r="B659" t="s">
        <v>4861</v>
      </c>
      <c r="C659" t="s">
        <v>69</v>
      </c>
      <c r="D659">
        <v>338896</v>
      </c>
      <c r="E659" t="s">
        <v>806</v>
      </c>
      <c r="F659" t="s">
        <v>4862</v>
      </c>
      <c r="G659" t="s">
        <v>4863</v>
      </c>
      <c r="H659">
        <v>0.6</v>
      </c>
      <c r="I659" t="s">
        <v>4864</v>
      </c>
      <c r="J659" s="1">
        <v>42063</v>
      </c>
      <c r="K659" t="s">
        <v>4862</v>
      </c>
      <c r="L659" t="b">
        <v>0</v>
      </c>
      <c r="M659">
        <v>3.7</v>
      </c>
      <c r="N659">
        <v>3</v>
      </c>
      <c r="O659">
        <f>M659*N659</f>
        <v>11.100000000000001</v>
      </c>
      <c r="P659">
        <f>O659+H659</f>
        <v>11.700000000000001</v>
      </c>
    </row>
    <row r="660" spans="1:16" x14ac:dyDescent="0.3">
      <c r="A660" t="b">
        <v>0</v>
      </c>
      <c r="C660" t="s">
        <v>69</v>
      </c>
      <c r="D660">
        <v>335732</v>
      </c>
      <c r="E660" t="s">
        <v>16</v>
      </c>
      <c r="F660" t="s">
        <v>1597</v>
      </c>
      <c r="G660" t="s">
        <v>1598</v>
      </c>
      <c r="H660">
        <v>2.4910000000000001</v>
      </c>
      <c r="I660" t="s">
        <v>1599</v>
      </c>
      <c r="J660" s="1">
        <v>42100</v>
      </c>
      <c r="K660" t="s">
        <v>1597</v>
      </c>
      <c r="L660" t="b">
        <v>0</v>
      </c>
      <c r="M660">
        <v>2.2999999999999998</v>
      </c>
      <c r="N660">
        <v>4</v>
      </c>
      <c r="O660">
        <f>M660*N660</f>
        <v>9.1999999999999993</v>
      </c>
      <c r="P660">
        <f>O660+H660</f>
        <v>11.690999999999999</v>
      </c>
    </row>
    <row r="661" spans="1:16" x14ac:dyDescent="0.3">
      <c r="A661" t="b">
        <v>0</v>
      </c>
      <c r="C661" t="s">
        <v>2616</v>
      </c>
      <c r="D661">
        <v>385926</v>
      </c>
      <c r="E661" t="s">
        <v>16</v>
      </c>
      <c r="F661" t="s">
        <v>2978</v>
      </c>
      <c r="G661" t="s">
        <v>2979</v>
      </c>
      <c r="H661">
        <v>0.67800000000000005</v>
      </c>
      <c r="J661" s="1">
        <v>42109</v>
      </c>
      <c r="K661" t="s">
        <v>2978</v>
      </c>
      <c r="L661" t="b">
        <v>0</v>
      </c>
      <c r="M661">
        <v>5.5</v>
      </c>
      <c r="N661">
        <v>2</v>
      </c>
      <c r="O661">
        <f>M661*N661</f>
        <v>11</v>
      </c>
      <c r="P661">
        <f>O661+H661</f>
        <v>11.678000000000001</v>
      </c>
    </row>
    <row r="662" spans="1:16" x14ac:dyDescent="0.3">
      <c r="A662" t="b">
        <v>0</v>
      </c>
      <c r="C662" t="s">
        <v>15</v>
      </c>
      <c r="D662">
        <v>346567</v>
      </c>
      <c r="E662" t="s">
        <v>16</v>
      </c>
      <c r="F662" t="s">
        <v>4810</v>
      </c>
      <c r="G662" t="s">
        <v>4811</v>
      </c>
      <c r="H662">
        <v>0.6</v>
      </c>
      <c r="J662" s="1">
        <v>42095</v>
      </c>
      <c r="K662" t="s">
        <v>4810</v>
      </c>
      <c r="L662" t="b">
        <v>0</v>
      </c>
      <c r="M662">
        <v>5.5</v>
      </c>
      <c r="N662">
        <v>2</v>
      </c>
      <c r="O662">
        <f>M662*N662</f>
        <v>11</v>
      </c>
      <c r="P662">
        <f>O662+H662</f>
        <v>11.6</v>
      </c>
    </row>
    <row r="663" spans="1:16" x14ac:dyDescent="0.3">
      <c r="A663" t="b">
        <v>0</v>
      </c>
      <c r="C663" t="s">
        <v>196</v>
      </c>
      <c r="D663">
        <v>340018</v>
      </c>
      <c r="E663" t="s">
        <v>16</v>
      </c>
      <c r="F663" t="s">
        <v>1801</v>
      </c>
      <c r="G663" t="s">
        <v>1802</v>
      </c>
      <c r="H663">
        <v>1.984</v>
      </c>
      <c r="I663" t="s">
        <v>1803</v>
      </c>
      <c r="J663" s="1">
        <v>42013</v>
      </c>
      <c r="K663" t="s">
        <v>1801</v>
      </c>
      <c r="L663" t="b">
        <v>0</v>
      </c>
      <c r="M663">
        <v>2.4</v>
      </c>
      <c r="N663">
        <v>4</v>
      </c>
      <c r="O663">
        <f>M663*N663</f>
        <v>9.6</v>
      </c>
      <c r="P663">
        <f>O663+H663</f>
        <v>11.584</v>
      </c>
    </row>
    <row r="664" spans="1:16" x14ac:dyDescent="0.3">
      <c r="A664" t="b">
        <v>0</v>
      </c>
      <c r="C664" t="s">
        <v>2162</v>
      </c>
      <c r="D664">
        <v>361428</v>
      </c>
      <c r="E664" t="s">
        <v>16</v>
      </c>
      <c r="F664" t="s">
        <v>2163</v>
      </c>
      <c r="G664" t="s">
        <v>2164</v>
      </c>
      <c r="H664">
        <v>1.446</v>
      </c>
      <c r="I664" t="s">
        <v>2165</v>
      </c>
      <c r="J664" s="1">
        <v>42034</v>
      </c>
      <c r="K664" t="s">
        <v>2163</v>
      </c>
      <c r="L664" t="b">
        <v>0</v>
      </c>
      <c r="M664">
        <v>5</v>
      </c>
      <c r="N664">
        <v>2</v>
      </c>
      <c r="O664">
        <f>M664*N664</f>
        <v>10</v>
      </c>
      <c r="P664">
        <f>O664+H664</f>
        <v>11.446</v>
      </c>
    </row>
    <row r="665" spans="1:16" x14ac:dyDescent="0.3">
      <c r="A665" t="b">
        <v>0</v>
      </c>
      <c r="C665" t="s">
        <v>173</v>
      </c>
      <c r="D665">
        <v>344901</v>
      </c>
      <c r="E665" t="s">
        <v>16</v>
      </c>
      <c r="F665" t="s">
        <v>2304</v>
      </c>
      <c r="G665" t="s">
        <v>2305</v>
      </c>
      <c r="H665">
        <v>1.4</v>
      </c>
      <c r="J665" s="1">
        <v>42156</v>
      </c>
      <c r="K665" t="s">
        <v>2304</v>
      </c>
      <c r="L665" t="b">
        <v>0</v>
      </c>
      <c r="M665">
        <v>10</v>
      </c>
      <c r="N665">
        <v>1</v>
      </c>
      <c r="O665">
        <f>M665*N665</f>
        <v>10</v>
      </c>
      <c r="P665">
        <f>O665+H665</f>
        <v>11.4</v>
      </c>
    </row>
    <row r="666" spans="1:16" x14ac:dyDescent="0.3">
      <c r="A666" t="b">
        <v>0</v>
      </c>
      <c r="C666" t="s">
        <v>15</v>
      </c>
      <c r="D666">
        <v>285872</v>
      </c>
      <c r="E666" t="s">
        <v>16</v>
      </c>
      <c r="F666" t="s">
        <v>2322</v>
      </c>
      <c r="G666" t="s">
        <v>2323</v>
      </c>
      <c r="H666">
        <v>1.4</v>
      </c>
      <c r="I666" t="s">
        <v>2324</v>
      </c>
      <c r="J666" s="1">
        <v>42262</v>
      </c>
      <c r="K666" t="s">
        <v>2322</v>
      </c>
      <c r="L666" t="b">
        <v>0</v>
      </c>
      <c r="M666">
        <v>5</v>
      </c>
      <c r="N666">
        <v>2</v>
      </c>
      <c r="O666">
        <f>M666*N666</f>
        <v>10</v>
      </c>
      <c r="P666">
        <f>O666+H666</f>
        <v>11.4</v>
      </c>
    </row>
    <row r="667" spans="1:16" x14ac:dyDescent="0.3">
      <c r="A667" t="b">
        <v>0</v>
      </c>
      <c r="C667" t="s">
        <v>69</v>
      </c>
      <c r="D667">
        <v>418873</v>
      </c>
      <c r="E667" t="s">
        <v>16</v>
      </c>
      <c r="F667" t="s">
        <v>2340</v>
      </c>
      <c r="G667" t="s">
        <v>2341</v>
      </c>
      <c r="H667">
        <v>1.3839999999999999</v>
      </c>
      <c r="I667" t="s">
        <v>2342</v>
      </c>
      <c r="J667" s="1">
        <v>42078</v>
      </c>
      <c r="K667" t="s">
        <v>2340</v>
      </c>
      <c r="L667" t="b">
        <v>0</v>
      </c>
      <c r="M667">
        <v>2.5</v>
      </c>
      <c r="N667">
        <v>4</v>
      </c>
      <c r="O667">
        <f>M667*N667</f>
        <v>10</v>
      </c>
      <c r="P667">
        <f>O667+H667</f>
        <v>11.384</v>
      </c>
    </row>
    <row r="668" spans="1:16" x14ac:dyDescent="0.3">
      <c r="A668" t="b">
        <v>0</v>
      </c>
      <c r="B668" t="s">
        <v>2386</v>
      </c>
      <c r="C668" t="s">
        <v>2387</v>
      </c>
      <c r="D668">
        <v>365752</v>
      </c>
      <c r="E668" t="s">
        <v>16</v>
      </c>
      <c r="F668" t="s">
        <v>2388</v>
      </c>
      <c r="G668" t="s">
        <v>2389</v>
      </c>
      <c r="H668">
        <v>1.359</v>
      </c>
      <c r="I668" t="s">
        <v>2390</v>
      </c>
      <c r="J668" s="1">
        <v>42343</v>
      </c>
      <c r="K668" t="s">
        <v>2388</v>
      </c>
      <c r="L668" t="b">
        <v>0</v>
      </c>
      <c r="M668">
        <v>2</v>
      </c>
      <c r="N668">
        <v>5</v>
      </c>
      <c r="O668">
        <f>M668*N668</f>
        <v>10</v>
      </c>
      <c r="P668">
        <f>O668+H668</f>
        <v>11.359</v>
      </c>
    </row>
    <row r="669" spans="1:16" x14ac:dyDescent="0.3">
      <c r="A669" t="b">
        <v>0</v>
      </c>
      <c r="B669" t="s">
        <v>2285</v>
      </c>
      <c r="C669" t="s">
        <v>69</v>
      </c>
      <c r="D669">
        <v>353166</v>
      </c>
      <c r="E669" t="s">
        <v>330</v>
      </c>
      <c r="F669" t="s">
        <v>2286</v>
      </c>
      <c r="G669" t="s">
        <v>2287</v>
      </c>
      <c r="H669">
        <v>1.4</v>
      </c>
      <c r="I669" t="s">
        <v>2288</v>
      </c>
      <c r="J669" s="1">
        <v>42209</v>
      </c>
      <c r="K669" t="s">
        <v>2286</v>
      </c>
      <c r="L669" t="b">
        <v>0</v>
      </c>
      <c r="M669">
        <v>3.3</v>
      </c>
      <c r="N669">
        <v>3</v>
      </c>
      <c r="O669">
        <f>M669*N669</f>
        <v>9.8999999999999986</v>
      </c>
      <c r="P669">
        <f>O669+H669</f>
        <v>11.299999999999999</v>
      </c>
    </row>
    <row r="670" spans="1:16" x14ac:dyDescent="0.3">
      <c r="A670" t="b">
        <v>0</v>
      </c>
      <c r="B670" t="s">
        <v>2349</v>
      </c>
      <c r="C670" t="s">
        <v>196</v>
      </c>
      <c r="D670">
        <v>334742</v>
      </c>
      <c r="E670" t="s">
        <v>16</v>
      </c>
      <c r="F670" t="s">
        <v>2350</v>
      </c>
      <c r="G670" t="s">
        <v>2351</v>
      </c>
      <c r="H670">
        <v>1.38</v>
      </c>
      <c r="I670" t="s">
        <v>2352</v>
      </c>
      <c r="J670" s="1">
        <v>42111</v>
      </c>
      <c r="K670" t="s">
        <v>2350</v>
      </c>
      <c r="L670" t="b">
        <v>0</v>
      </c>
      <c r="M670">
        <v>3.3</v>
      </c>
      <c r="N670">
        <v>3</v>
      </c>
      <c r="O670">
        <f>M670*N670</f>
        <v>9.8999999999999986</v>
      </c>
      <c r="P670">
        <f>O670+H670</f>
        <v>11.279999999999998</v>
      </c>
    </row>
    <row r="671" spans="1:16" x14ac:dyDescent="0.3">
      <c r="A671" t="b">
        <v>0</v>
      </c>
      <c r="C671" t="s">
        <v>15</v>
      </c>
      <c r="D671">
        <v>362443</v>
      </c>
      <c r="E671" t="s">
        <v>16</v>
      </c>
      <c r="F671" t="s">
        <v>2451</v>
      </c>
      <c r="G671" t="s">
        <v>2452</v>
      </c>
      <c r="H671">
        <v>1.222</v>
      </c>
      <c r="J671" s="1">
        <v>42273</v>
      </c>
      <c r="K671" t="s">
        <v>2451</v>
      </c>
      <c r="L671" t="b">
        <v>0</v>
      </c>
      <c r="M671">
        <v>5</v>
      </c>
      <c r="N671">
        <v>2</v>
      </c>
      <c r="O671">
        <f>M671*N671</f>
        <v>10</v>
      </c>
      <c r="P671">
        <f>O671+H671</f>
        <v>11.222</v>
      </c>
    </row>
    <row r="672" spans="1:16" x14ac:dyDescent="0.3">
      <c r="A672" t="b">
        <v>0</v>
      </c>
      <c r="B672" t="s">
        <v>1807</v>
      </c>
      <c r="C672" t="s">
        <v>196</v>
      </c>
      <c r="D672">
        <v>352497</v>
      </c>
      <c r="E672" t="s">
        <v>16</v>
      </c>
      <c r="F672" t="s">
        <v>1808</v>
      </c>
      <c r="G672" t="s">
        <v>1809</v>
      </c>
      <c r="H672">
        <v>1.966</v>
      </c>
      <c r="I672" t="s">
        <v>1810</v>
      </c>
      <c r="J672" s="1">
        <v>42016</v>
      </c>
      <c r="K672" t="s">
        <v>1808</v>
      </c>
      <c r="L672" t="b">
        <v>0</v>
      </c>
      <c r="M672">
        <v>2.2999999999999998</v>
      </c>
      <c r="N672">
        <v>4</v>
      </c>
      <c r="O672">
        <f>M672*N672</f>
        <v>9.1999999999999993</v>
      </c>
      <c r="P672">
        <f>O672+H672</f>
        <v>11.165999999999999</v>
      </c>
    </row>
    <row r="673" spans="1:16" x14ac:dyDescent="0.3">
      <c r="A673" t="b">
        <v>0</v>
      </c>
      <c r="B673" t="s">
        <v>1464</v>
      </c>
      <c r="C673" t="s">
        <v>1465</v>
      </c>
      <c r="D673">
        <v>370381</v>
      </c>
      <c r="E673" t="s">
        <v>16</v>
      </c>
      <c r="F673" t="s">
        <v>1466</v>
      </c>
      <c r="G673" t="s">
        <v>1467</v>
      </c>
      <c r="H673">
        <v>2.9159999999999999</v>
      </c>
      <c r="I673" t="s">
        <v>1468</v>
      </c>
      <c r="J673" s="1">
        <v>42337</v>
      </c>
      <c r="K673" t="s">
        <v>1466</v>
      </c>
      <c r="L673" t="b">
        <v>0</v>
      </c>
      <c r="M673">
        <v>2.7</v>
      </c>
      <c r="N673">
        <v>3</v>
      </c>
      <c r="O673">
        <f>M673*N673</f>
        <v>8.1000000000000014</v>
      </c>
      <c r="P673">
        <f>O673+H673</f>
        <v>11.016000000000002</v>
      </c>
    </row>
    <row r="674" spans="1:16" x14ac:dyDescent="0.3">
      <c r="A674" t="b">
        <v>0</v>
      </c>
      <c r="B674" t="s">
        <v>2146</v>
      </c>
      <c r="C674" t="s">
        <v>15</v>
      </c>
      <c r="D674">
        <v>369588</v>
      </c>
      <c r="E674" t="s">
        <v>16</v>
      </c>
      <c r="F674" t="s">
        <v>2147</v>
      </c>
      <c r="G674" t="s">
        <v>2148</v>
      </c>
      <c r="H674">
        <v>1.456</v>
      </c>
      <c r="I674" t="s">
        <v>2149</v>
      </c>
      <c r="J674" s="1">
        <v>42326</v>
      </c>
      <c r="K674" t="s">
        <v>2147</v>
      </c>
      <c r="L674" t="b">
        <v>0</v>
      </c>
      <c r="M674">
        <v>9.5</v>
      </c>
      <c r="N674">
        <v>1</v>
      </c>
      <c r="O674">
        <f>M674*N674</f>
        <v>9.5</v>
      </c>
      <c r="P674">
        <f>O674+H674</f>
        <v>10.956</v>
      </c>
    </row>
    <row r="675" spans="1:16" x14ac:dyDescent="0.3">
      <c r="A675" t="b">
        <v>0</v>
      </c>
      <c r="B675" t="s">
        <v>2357</v>
      </c>
      <c r="C675" t="s">
        <v>196</v>
      </c>
      <c r="D675">
        <v>507109</v>
      </c>
      <c r="E675" t="s">
        <v>16</v>
      </c>
      <c r="F675" t="s">
        <v>2358</v>
      </c>
      <c r="G675" t="s">
        <v>2359</v>
      </c>
      <c r="H675">
        <v>1.9259999999999999</v>
      </c>
      <c r="I675" t="s">
        <v>2360</v>
      </c>
      <c r="J675" s="1">
        <v>42005</v>
      </c>
      <c r="K675" t="s">
        <v>2358</v>
      </c>
      <c r="L675" t="b">
        <v>0</v>
      </c>
      <c r="M675">
        <v>3</v>
      </c>
      <c r="N675">
        <v>3</v>
      </c>
      <c r="O675">
        <f>M675*N675</f>
        <v>9</v>
      </c>
      <c r="P675">
        <f>O675+H675</f>
        <v>10.926</v>
      </c>
    </row>
    <row r="676" spans="1:16" x14ac:dyDescent="0.3">
      <c r="A676" t="b">
        <v>0</v>
      </c>
      <c r="B676" t="s">
        <v>2034</v>
      </c>
      <c r="C676" t="s">
        <v>59</v>
      </c>
      <c r="D676">
        <v>330214</v>
      </c>
      <c r="E676" t="s">
        <v>179</v>
      </c>
      <c r="F676" t="s">
        <v>2035</v>
      </c>
      <c r="G676" t="s">
        <v>2036</v>
      </c>
      <c r="H676">
        <v>1.659</v>
      </c>
      <c r="I676" t="s">
        <v>2037</v>
      </c>
      <c r="J676" s="1">
        <v>42005</v>
      </c>
      <c r="K676" t="s">
        <v>2035</v>
      </c>
      <c r="L676" t="b">
        <v>0</v>
      </c>
      <c r="M676">
        <v>2.2999999999999998</v>
      </c>
      <c r="N676">
        <v>4</v>
      </c>
      <c r="O676">
        <f>M676*N676</f>
        <v>9.1999999999999993</v>
      </c>
      <c r="P676">
        <f>O676+H676</f>
        <v>10.859</v>
      </c>
    </row>
    <row r="677" spans="1:16" x14ac:dyDescent="0.3">
      <c r="A677" t="b">
        <v>0</v>
      </c>
      <c r="C677" t="s">
        <v>49</v>
      </c>
      <c r="D677">
        <v>304706</v>
      </c>
      <c r="E677" t="s">
        <v>16</v>
      </c>
      <c r="F677" t="s">
        <v>1918</v>
      </c>
      <c r="G677" t="s">
        <v>1919</v>
      </c>
      <c r="H677">
        <v>1.8009999999999999</v>
      </c>
      <c r="I677" t="s">
        <v>1920</v>
      </c>
      <c r="J677" s="1">
        <v>42305</v>
      </c>
      <c r="K677" t="s">
        <v>1918</v>
      </c>
      <c r="L677" t="b">
        <v>0</v>
      </c>
      <c r="M677">
        <v>3</v>
      </c>
      <c r="N677">
        <v>3</v>
      </c>
      <c r="O677">
        <f>M677*N677</f>
        <v>9</v>
      </c>
      <c r="P677">
        <f>O677+H677</f>
        <v>10.801</v>
      </c>
    </row>
    <row r="678" spans="1:16" x14ac:dyDescent="0.3">
      <c r="A678" t="b">
        <v>0</v>
      </c>
      <c r="B678" t="s">
        <v>1921</v>
      </c>
      <c r="C678" t="s">
        <v>1922</v>
      </c>
      <c r="D678">
        <v>335582</v>
      </c>
      <c r="E678" t="s">
        <v>526</v>
      </c>
      <c r="F678" t="s">
        <v>1923</v>
      </c>
      <c r="G678" t="s">
        <v>1924</v>
      </c>
      <c r="H678">
        <v>1.798</v>
      </c>
      <c r="I678" t="s">
        <v>1925</v>
      </c>
      <c r="J678" s="1">
        <v>42152</v>
      </c>
      <c r="K678" t="s">
        <v>1926</v>
      </c>
      <c r="L678" t="b">
        <v>0</v>
      </c>
      <c r="M678">
        <v>4.5</v>
      </c>
      <c r="N678">
        <v>2</v>
      </c>
      <c r="O678">
        <f>M678*N678</f>
        <v>9</v>
      </c>
      <c r="P678">
        <f>O678+H678</f>
        <v>10.798</v>
      </c>
    </row>
    <row r="679" spans="1:16" x14ac:dyDescent="0.3">
      <c r="A679" t="b">
        <v>0</v>
      </c>
      <c r="C679" t="s">
        <v>69</v>
      </c>
      <c r="D679">
        <v>433506</v>
      </c>
      <c r="E679" t="s">
        <v>16</v>
      </c>
      <c r="F679" t="s">
        <v>2980</v>
      </c>
      <c r="G679" t="s">
        <v>2981</v>
      </c>
      <c r="H679">
        <v>0.67600000000000005</v>
      </c>
      <c r="I679" t="s">
        <v>2982</v>
      </c>
      <c r="J679" s="1">
        <v>42308</v>
      </c>
      <c r="K679" t="s">
        <v>2980</v>
      </c>
      <c r="L679" t="b">
        <v>0</v>
      </c>
      <c r="M679">
        <v>10</v>
      </c>
      <c r="N679">
        <v>1</v>
      </c>
      <c r="O679">
        <f>M679*N679</f>
        <v>10</v>
      </c>
      <c r="P679">
        <f>O679+H679</f>
        <v>10.676</v>
      </c>
    </row>
    <row r="680" spans="1:16" x14ac:dyDescent="0.3">
      <c r="A680" t="b">
        <v>0</v>
      </c>
      <c r="C680" t="s">
        <v>793</v>
      </c>
      <c r="D680">
        <v>458971</v>
      </c>
      <c r="E680" t="s">
        <v>16</v>
      </c>
      <c r="F680" t="s">
        <v>3017</v>
      </c>
      <c r="G680" t="s">
        <v>3018</v>
      </c>
      <c r="H680">
        <v>0.65600000000000003</v>
      </c>
      <c r="I680" t="s">
        <v>3019</v>
      </c>
      <c r="J680" s="1">
        <v>42114</v>
      </c>
      <c r="K680" t="s">
        <v>3017</v>
      </c>
      <c r="L680" t="b">
        <v>0</v>
      </c>
      <c r="M680">
        <v>5</v>
      </c>
      <c r="N680">
        <v>2</v>
      </c>
      <c r="O680">
        <f>M680*N680</f>
        <v>10</v>
      </c>
      <c r="P680">
        <f>O680+H680</f>
        <v>10.656000000000001</v>
      </c>
    </row>
    <row r="681" spans="1:16" x14ac:dyDescent="0.3">
      <c r="A681" t="b">
        <v>0</v>
      </c>
      <c r="C681" t="s">
        <v>59</v>
      </c>
      <c r="D681">
        <v>327894</v>
      </c>
      <c r="E681" t="s">
        <v>16</v>
      </c>
      <c r="F681" t="s">
        <v>3062</v>
      </c>
      <c r="G681" t="s">
        <v>3063</v>
      </c>
      <c r="H681">
        <v>0.63</v>
      </c>
      <c r="I681" t="s">
        <v>3064</v>
      </c>
      <c r="J681" s="1">
        <v>42017</v>
      </c>
      <c r="K681" t="s">
        <v>3062</v>
      </c>
      <c r="L681" t="b">
        <v>0</v>
      </c>
      <c r="M681">
        <v>10</v>
      </c>
      <c r="N681">
        <v>1</v>
      </c>
      <c r="O681">
        <f>M681*N681</f>
        <v>10</v>
      </c>
      <c r="P681">
        <f>O681+H681</f>
        <v>10.63</v>
      </c>
    </row>
    <row r="682" spans="1:16" x14ac:dyDescent="0.3">
      <c r="A682" t="b">
        <v>0</v>
      </c>
      <c r="C682" t="s">
        <v>69</v>
      </c>
      <c r="D682">
        <v>451008</v>
      </c>
      <c r="E682" t="s">
        <v>16</v>
      </c>
      <c r="F682" t="s">
        <v>3080</v>
      </c>
      <c r="G682" t="s">
        <v>3081</v>
      </c>
      <c r="H682">
        <v>0.626</v>
      </c>
      <c r="J682" s="1">
        <v>42321</v>
      </c>
      <c r="K682" t="s">
        <v>3080</v>
      </c>
      <c r="L682" t="b">
        <v>0</v>
      </c>
      <c r="M682">
        <v>10</v>
      </c>
      <c r="N682">
        <v>1</v>
      </c>
      <c r="O682">
        <f>M682*N682</f>
        <v>10</v>
      </c>
      <c r="P682">
        <f>O682+H682</f>
        <v>10.625999999999999</v>
      </c>
    </row>
    <row r="683" spans="1:16" x14ac:dyDescent="0.3">
      <c r="A683" t="b">
        <v>0</v>
      </c>
      <c r="C683" t="s">
        <v>3227</v>
      </c>
      <c r="D683">
        <v>995842</v>
      </c>
      <c r="E683" t="s">
        <v>16</v>
      </c>
      <c r="F683" t="s">
        <v>3228</v>
      </c>
      <c r="G683" t="s">
        <v>3229</v>
      </c>
      <c r="H683">
        <v>0.6</v>
      </c>
      <c r="I683" t="s">
        <v>3230</v>
      </c>
      <c r="J683" s="1">
        <v>42287</v>
      </c>
      <c r="K683" t="s">
        <v>3228</v>
      </c>
      <c r="L683" t="b">
        <v>0</v>
      </c>
      <c r="M683">
        <v>10</v>
      </c>
      <c r="N683">
        <v>1</v>
      </c>
      <c r="O683">
        <f>M683*N683</f>
        <v>10</v>
      </c>
      <c r="P683">
        <f>O683+H683</f>
        <v>10.6</v>
      </c>
    </row>
    <row r="684" spans="1:16" x14ac:dyDescent="0.3">
      <c r="A684" t="b">
        <v>0</v>
      </c>
      <c r="C684" t="s">
        <v>2430</v>
      </c>
      <c r="D684">
        <v>883057</v>
      </c>
      <c r="E684" t="s">
        <v>382</v>
      </c>
      <c r="F684" t="s">
        <v>3357</v>
      </c>
      <c r="H684">
        <v>0.6</v>
      </c>
      <c r="I684" t="s">
        <v>3358</v>
      </c>
      <c r="J684" s="1">
        <v>42335</v>
      </c>
      <c r="K684" t="s">
        <v>3357</v>
      </c>
      <c r="L684" t="b">
        <v>0</v>
      </c>
      <c r="M684">
        <v>10</v>
      </c>
      <c r="N684">
        <v>1</v>
      </c>
      <c r="O684">
        <f>M684*N684</f>
        <v>10</v>
      </c>
      <c r="P684">
        <f>O684+H684</f>
        <v>10.6</v>
      </c>
    </row>
    <row r="685" spans="1:16" x14ac:dyDescent="0.3">
      <c r="A685" t="b">
        <v>0</v>
      </c>
      <c r="B685" t="s">
        <v>3613</v>
      </c>
      <c r="C685" t="s">
        <v>69</v>
      </c>
      <c r="D685">
        <v>749317</v>
      </c>
      <c r="E685" t="s">
        <v>1480</v>
      </c>
      <c r="F685" t="s">
        <v>3614</v>
      </c>
      <c r="G685" t="s">
        <v>3615</v>
      </c>
      <c r="H685">
        <v>0.6</v>
      </c>
      <c r="I685" t="s">
        <v>3616</v>
      </c>
      <c r="J685" s="1">
        <v>42225</v>
      </c>
      <c r="K685" t="s">
        <v>3614</v>
      </c>
      <c r="L685" t="b">
        <v>0</v>
      </c>
      <c r="M685">
        <v>10</v>
      </c>
      <c r="N685">
        <v>1</v>
      </c>
      <c r="O685">
        <f>M685*N685</f>
        <v>10</v>
      </c>
      <c r="P685">
        <f>O685+H685</f>
        <v>10.6</v>
      </c>
    </row>
    <row r="686" spans="1:16" x14ac:dyDescent="0.3">
      <c r="A686" t="b">
        <v>0</v>
      </c>
      <c r="C686" t="s">
        <v>69</v>
      </c>
      <c r="D686">
        <v>676297</v>
      </c>
      <c r="E686" t="s">
        <v>319</v>
      </c>
      <c r="F686" t="s">
        <v>3714</v>
      </c>
      <c r="G686" t="s">
        <v>3715</v>
      </c>
      <c r="H686">
        <v>0.6</v>
      </c>
      <c r="I686" t="s">
        <v>3716</v>
      </c>
      <c r="J686" s="1">
        <v>42226</v>
      </c>
      <c r="K686" t="s">
        <v>3717</v>
      </c>
      <c r="L686" t="b">
        <v>0</v>
      </c>
      <c r="M686">
        <v>10</v>
      </c>
      <c r="N686">
        <v>1</v>
      </c>
      <c r="O686">
        <f>M686*N686</f>
        <v>10</v>
      </c>
      <c r="P686">
        <f>O686+H686</f>
        <v>10.6</v>
      </c>
    </row>
    <row r="687" spans="1:16" x14ac:dyDescent="0.3">
      <c r="A687" t="b">
        <v>0</v>
      </c>
      <c r="C687" t="s">
        <v>69</v>
      </c>
      <c r="D687">
        <v>610212</v>
      </c>
      <c r="E687" t="s">
        <v>421</v>
      </c>
      <c r="F687" t="s">
        <v>3830</v>
      </c>
      <c r="G687" t="s">
        <v>3831</v>
      </c>
      <c r="H687">
        <v>0.6</v>
      </c>
      <c r="I687" t="s">
        <v>3832</v>
      </c>
      <c r="J687" s="1">
        <v>42287</v>
      </c>
      <c r="K687" t="s">
        <v>3830</v>
      </c>
      <c r="L687" t="b">
        <v>0</v>
      </c>
      <c r="M687">
        <v>5</v>
      </c>
      <c r="N687">
        <v>2</v>
      </c>
      <c r="O687">
        <f>M687*N687</f>
        <v>10</v>
      </c>
      <c r="P687">
        <f>O687+H687</f>
        <v>10.6</v>
      </c>
    </row>
    <row r="688" spans="1:16" x14ac:dyDescent="0.3">
      <c r="A688" t="b">
        <v>0</v>
      </c>
      <c r="C688" t="s">
        <v>173</v>
      </c>
      <c r="D688">
        <v>607229</v>
      </c>
      <c r="E688" t="s">
        <v>421</v>
      </c>
      <c r="F688" t="s">
        <v>3843</v>
      </c>
      <c r="G688" t="s">
        <v>3844</v>
      </c>
      <c r="H688">
        <v>0.6</v>
      </c>
      <c r="I688" t="s">
        <v>3845</v>
      </c>
      <c r="J688" s="1">
        <v>42292</v>
      </c>
      <c r="K688" t="s">
        <v>3843</v>
      </c>
      <c r="L688" t="b">
        <v>0</v>
      </c>
      <c r="M688">
        <v>5</v>
      </c>
      <c r="N688">
        <v>2</v>
      </c>
      <c r="O688">
        <f>M688*N688</f>
        <v>10</v>
      </c>
      <c r="P688">
        <f>O688+H688</f>
        <v>10.6</v>
      </c>
    </row>
    <row r="689" spans="1:16" x14ac:dyDescent="0.3">
      <c r="A689" t="b">
        <v>0</v>
      </c>
      <c r="C689" t="s">
        <v>3846</v>
      </c>
      <c r="D689">
        <v>603644</v>
      </c>
      <c r="E689" t="s">
        <v>16</v>
      </c>
      <c r="F689" t="s">
        <v>3847</v>
      </c>
      <c r="G689" t="s">
        <v>3848</v>
      </c>
      <c r="H689">
        <v>0.6</v>
      </c>
      <c r="I689" t="s">
        <v>3849</v>
      </c>
      <c r="J689" s="1">
        <v>42301</v>
      </c>
      <c r="K689" t="s">
        <v>3847</v>
      </c>
      <c r="L689" t="b">
        <v>0</v>
      </c>
      <c r="M689">
        <v>10</v>
      </c>
      <c r="N689">
        <v>1</v>
      </c>
      <c r="O689">
        <f>M689*N689</f>
        <v>10</v>
      </c>
      <c r="P689">
        <f>O689+H689</f>
        <v>10.6</v>
      </c>
    </row>
    <row r="690" spans="1:16" x14ac:dyDescent="0.3">
      <c r="A690" t="b">
        <v>0</v>
      </c>
      <c r="C690" t="s">
        <v>196</v>
      </c>
      <c r="D690">
        <v>508620</v>
      </c>
      <c r="E690" t="s">
        <v>16</v>
      </c>
      <c r="F690" t="s">
        <v>4049</v>
      </c>
      <c r="G690" t="s">
        <v>4050</v>
      </c>
      <c r="H690">
        <v>0.6</v>
      </c>
      <c r="I690" t="s">
        <v>4051</v>
      </c>
      <c r="J690" s="1">
        <v>42308</v>
      </c>
      <c r="K690" t="s">
        <v>4049</v>
      </c>
      <c r="L690" t="b">
        <v>0</v>
      </c>
      <c r="M690">
        <v>10</v>
      </c>
      <c r="N690">
        <v>1</v>
      </c>
      <c r="O690">
        <f>M690*N690</f>
        <v>10</v>
      </c>
      <c r="P690">
        <f>O690+H690</f>
        <v>10.6</v>
      </c>
    </row>
    <row r="691" spans="1:16" x14ac:dyDescent="0.3">
      <c r="A691" t="b">
        <v>0</v>
      </c>
      <c r="C691" t="s">
        <v>69</v>
      </c>
      <c r="D691">
        <v>465979</v>
      </c>
      <c r="E691" t="s">
        <v>16</v>
      </c>
      <c r="F691" t="s">
        <v>4189</v>
      </c>
      <c r="G691" t="s">
        <v>4190</v>
      </c>
      <c r="H691">
        <v>0.6</v>
      </c>
      <c r="I691" t="s">
        <v>4191</v>
      </c>
      <c r="J691" s="1">
        <v>42289</v>
      </c>
      <c r="K691" t="s">
        <v>4189</v>
      </c>
      <c r="L691" t="b">
        <v>0</v>
      </c>
      <c r="M691">
        <v>5</v>
      </c>
      <c r="N691">
        <v>2</v>
      </c>
      <c r="O691">
        <f>M691*N691</f>
        <v>10</v>
      </c>
      <c r="P691">
        <f>O691+H691</f>
        <v>10.6</v>
      </c>
    </row>
    <row r="692" spans="1:16" x14ac:dyDescent="0.3">
      <c r="A692" t="b">
        <v>0</v>
      </c>
      <c r="C692" t="s">
        <v>69</v>
      </c>
      <c r="D692">
        <v>461986</v>
      </c>
      <c r="E692" t="s">
        <v>4198</v>
      </c>
      <c r="F692" t="s">
        <v>1583</v>
      </c>
      <c r="G692" t="s">
        <v>4199</v>
      </c>
      <c r="H692">
        <v>0.6</v>
      </c>
      <c r="I692" t="s">
        <v>4200</v>
      </c>
      <c r="J692" s="1">
        <v>42167</v>
      </c>
      <c r="K692" t="s">
        <v>1583</v>
      </c>
      <c r="L692" t="b">
        <v>0</v>
      </c>
      <c r="M692">
        <v>10</v>
      </c>
      <c r="N692">
        <v>1</v>
      </c>
      <c r="O692">
        <f>M692*N692</f>
        <v>10</v>
      </c>
      <c r="P692">
        <f>O692+H692</f>
        <v>10.6</v>
      </c>
    </row>
    <row r="693" spans="1:16" x14ac:dyDescent="0.3">
      <c r="A693" t="b">
        <v>0</v>
      </c>
      <c r="C693" t="s">
        <v>763</v>
      </c>
      <c r="D693">
        <v>443094</v>
      </c>
      <c r="E693" t="s">
        <v>16</v>
      </c>
      <c r="F693" t="s">
        <v>4283</v>
      </c>
      <c r="G693" t="s">
        <v>4284</v>
      </c>
      <c r="H693">
        <v>0.6</v>
      </c>
      <c r="J693" s="1">
        <v>42247</v>
      </c>
      <c r="K693" t="s">
        <v>4283</v>
      </c>
      <c r="L693" t="b">
        <v>0</v>
      </c>
      <c r="M693">
        <v>10</v>
      </c>
      <c r="N693">
        <v>1</v>
      </c>
      <c r="O693">
        <f>M693*N693</f>
        <v>10</v>
      </c>
      <c r="P693">
        <f>O693+H693</f>
        <v>10.6</v>
      </c>
    </row>
    <row r="694" spans="1:16" x14ac:dyDescent="0.3">
      <c r="A694" t="b">
        <v>0</v>
      </c>
      <c r="C694" t="s">
        <v>69</v>
      </c>
      <c r="D694">
        <v>420772</v>
      </c>
      <c r="E694" t="s">
        <v>16</v>
      </c>
      <c r="F694" t="s">
        <v>4367</v>
      </c>
      <c r="G694" t="s">
        <v>4368</v>
      </c>
      <c r="H694">
        <v>0.6</v>
      </c>
      <c r="J694" s="1">
        <v>42233</v>
      </c>
      <c r="K694" t="s">
        <v>4367</v>
      </c>
      <c r="L694" t="b">
        <v>0</v>
      </c>
      <c r="M694">
        <v>5</v>
      </c>
      <c r="N694">
        <v>2</v>
      </c>
      <c r="O694">
        <f>M694*N694</f>
        <v>10</v>
      </c>
      <c r="P694">
        <f>O694+H694</f>
        <v>10.6</v>
      </c>
    </row>
    <row r="695" spans="1:16" x14ac:dyDescent="0.3">
      <c r="A695" t="b">
        <v>0</v>
      </c>
      <c r="C695" t="s">
        <v>49</v>
      </c>
      <c r="D695">
        <v>379852</v>
      </c>
      <c r="E695" t="s">
        <v>526</v>
      </c>
      <c r="F695" t="s">
        <v>4539</v>
      </c>
      <c r="G695" t="s">
        <v>4540</v>
      </c>
      <c r="H695">
        <v>0.6</v>
      </c>
      <c r="I695" t="s">
        <v>4541</v>
      </c>
      <c r="J695" s="1">
        <v>42121</v>
      </c>
      <c r="K695" t="s">
        <v>4542</v>
      </c>
      <c r="L695" t="b">
        <v>0</v>
      </c>
      <c r="M695">
        <v>10</v>
      </c>
      <c r="N695">
        <v>1</v>
      </c>
      <c r="O695">
        <f>M695*N695</f>
        <v>10</v>
      </c>
      <c r="P695">
        <f>O695+H695</f>
        <v>10.6</v>
      </c>
    </row>
    <row r="696" spans="1:16" x14ac:dyDescent="0.3">
      <c r="A696" t="b">
        <v>0</v>
      </c>
      <c r="B696" t="s">
        <v>4609</v>
      </c>
      <c r="C696" t="s">
        <v>1922</v>
      </c>
      <c r="D696">
        <v>367259</v>
      </c>
      <c r="E696" t="s">
        <v>1517</v>
      </c>
      <c r="F696" t="s">
        <v>4610</v>
      </c>
      <c r="G696" t="s">
        <v>4611</v>
      </c>
      <c r="H696">
        <v>0.6</v>
      </c>
      <c r="I696" t="s">
        <v>4612</v>
      </c>
      <c r="J696" s="1">
        <v>42318</v>
      </c>
      <c r="K696" t="s">
        <v>4613</v>
      </c>
      <c r="L696" t="b">
        <v>0</v>
      </c>
      <c r="M696">
        <v>10</v>
      </c>
      <c r="N696">
        <v>1</v>
      </c>
      <c r="O696">
        <f>M696*N696</f>
        <v>10</v>
      </c>
      <c r="P696">
        <f>O696+H696</f>
        <v>10.6</v>
      </c>
    </row>
    <row r="697" spans="1:16" x14ac:dyDescent="0.3">
      <c r="A697" t="b">
        <v>0</v>
      </c>
      <c r="B697" t="s">
        <v>4757</v>
      </c>
      <c r="C697" t="s">
        <v>69</v>
      </c>
      <c r="D697">
        <v>354697</v>
      </c>
      <c r="E697" t="s">
        <v>113</v>
      </c>
      <c r="F697" t="s">
        <v>4758</v>
      </c>
      <c r="G697" t="s">
        <v>4759</v>
      </c>
      <c r="H697">
        <v>0.6</v>
      </c>
      <c r="I697" t="s">
        <v>4760</v>
      </c>
      <c r="J697" s="1">
        <v>42215</v>
      </c>
      <c r="K697" t="s">
        <v>4761</v>
      </c>
      <c r="L697" t="b">
        <v>0</v>
      </c>
      <c r="M697">
        <v>10</v>
      </c>
      <c r="N697">
        <v>1</v>
      </c>
      <c r="O697">
        <f>M697*N697</f>
        <v>10</v>
      </c>
      <c r="P697">
        <f>O697+H697</f>
        <v>10.6</v>
      </c>
    </row>
    <row r="698" spans="1:16" x14ac:dyDescent="0.3">
      <c r="A698" t="b">
        <v>0</v>
      </c>
      <c r="C698" t="s">
        <v>69</v>
      </c>
      <c r="D698">
        <v>342584</v>
      </c>
      <c r="E698" t="s">
        <v>16</v>
      </c>
      <c r="F698" t="s">
        <v>4837</v>
      </c>
      <c r="G698" t="s">
        <v>4838</v>
      </c>
      <c r="H698">
        <v>0.6</v>
      </c>
      <c r="J698" s="1">
        <v>42144</v>
      </c>
      <c r="K698" t="s">
        <v>4837</v>
      </c>
      <c r="L698" t="b">
        <v>0</v>
      </c>
      <c r="M698">
        <v>10</v>
      </c>
      <c r="N698">
        <v>1</v>
      </c>
      <c r="O698">
        <f>M698*N698</f>
        <v>10</v>
      </c>
      <c r="P698">
        <f>O698+H698</f>
        <v>10.6</v>
      </c>
    </row>
    <row r="699" spans="1:16" x14ac:dyDescent="0.3">
      <c r="A699" t="b">
        <v>0</v>
      </c>
      <c r="B699" t="s">
        <v>2220</v>
      </c>
      <c r="C699" t="s">
        <v>69</v>
      </c>
      <c r="D699">
        <v>427533</v>
      </c>
      <c r="E699" t="s">
        <v>16</v>
      </c>
      <c r="F699" t="s">
        <v>2221</v>
      </c>
      <c r="G699" t="s">
        <v>2222</v>
      </c>
      <c r="H699">
        <v>1.4</v>
      </c>
      <c r="I699" t="s">
        <v>2223</v>
      </c>
      <c r="J699" s="1">
        <v>42330</v>
      </c>
      <c r="K699" t="s">
        <v>2221</v>
      </c>
      <c r="L699" t="b">
        <v>0</v>
      </c>
      <c r="M699">
        <v>4.5</v>
      </c>
      <c r="N699">
        <v>2</v>
      </c>
      <c r="O699">
        <f>M699*N699</f>
        <v>9</v>
      </c>
      <c r="P699">
        <f>O699+H699</f>
        <v>10.4</v>
      </c>
    </row>
    <row r="700" spans="1:16" x14ac:dyDescent="0.3">
      <c r="A700" t="b">
        <v>0</v>
      </c>
      <c r="B700" t="s">
        <v>2422</v>
      </c>
      <c r="C700" t="s">
        <v>59</v>
      </c>
      <c r="D700">
        <v>461059</v>
      </c>
      <c r="E700" t="s">
        <v>16</v>
      </c>
      <c r="F700" t="s">
        <v>2423</v>
      </c>
      <c r="G700" t="s">
        <v>2424</v>
      </c>
      <c r="H700">
        <v>1.2949999999999999</v>
      </c>
      <c r="I700" t="s">
        <v>2425</v>
      </c>
      <c r="J700" s="1">
        <v>42281</v>
      </c>
      <c r="K700" t="s">
        <v>2423</v>
      </c>
      <c r="L700" t="b">
        <v>0</v>
      </c>
      <c r="M700">
        <v>4.5</v>
      </c>
      <c r="N700">
        <v>2</v>
      </c>
      <c r="O700">
        <f>M700*N700</f>
        <v>9</v>
      </c>
      <c r="P700">
        <f>O700+H700</f>
        <v>10.295</v>
      </c>
    </row>
    <row r="701" spans="1:16" x14ac:dyDescent="0.3">
      <c r="A701" t="b">
        <v>0</v>
      </c>
      <c r="C701" t="s">
        <v>84</v>
      </c>
      <c r="D701">
        <v>366914</v>
      </c>
      <c r="E701" t="s">
        <v>22</v>
      </c>
      <c r="F701" t="s">
        <v>4621</v>
      </c>
      <c r="G701" t="s">
        <v>4622</v>
      </c>
      <c r="H701">
        <v>0.6</v>
      </c>
      <c r="I701" t="s">
        <v>4623</v>
      </c>
      <c r="J701" s="1">
        <v>42260</v>
      </c>
      <c r="K701" t="s">
        <v>4624</v>
      </c>
      <c r="L701" t="b">
        <v>0</v>
      </c>
      <c r="M701">
        <v>4.8</v>
      </c>
      <c r="N701">
        <v>2</v>
      </c>
      <c r="O701">
        <f>M701*N701</f>
        <v>9.6</v>
      </c>
      <c r="P701">
        <f>O701+H701</f>
        <v>10.199999999999999</v>
      </c>
    </row>
    <row r="702" spans="1:16" x14ac:dyDescent="0.3">
      <c r="A702" t="b">
        <v>0</v>
      </c>
      <c r="C702" t="s">
        <v>69</v>
      </c>
      <c r="D702">
        <v>347829</v>
      </c>
      <c r="E702" t="s">
        <v>16</v>
      </c>
      <c r="F702" t="s">
        <v>4793</v>
      </c>
      <c r="G702" t="s">
        <v>4794</v>
      </c>
      <c r="H702">
        <v>0.6</v>
      </c>
      <c r="J702" s="1">
        <v>42094</v>
      </c>
      <c r="K702" t="s">
        <v>4793</v>
      </c>
      <c r="L702" t="b">
        <v>0</v>
      </c>
      <c r="M702">
        <v>4.8</v>
      </c>
      <c r="N702">
        <v>2</v>
      </c>
      <c r="O702">
        <f>M702*N702</f>
        <v>9.6</v>
      </c>
      <c r="P702">
        <f>O702+H702</f>
        <v>10.199999999999999</v>
      </c>
    </row>
    <row r="703" spans="1:16" x14ac:dyDescent="0.3">
      <c r="A703" t="b">
        <v>0</v>
      </c>
      <c r="C703" t="s">
        <v>49</v>
      </c>
      <c r="D703">
        <v>382480</v>
      </c>
      <c r="E703" t="s">
        <v>382</v>
      </c>
      <c r="F703" t="s">
        <v>2240</v>
      </c>
      <c r="G703" t="s">
        <v>2241</v>
      </c>
      <c r="H703">
        <v>1.4</v>
      </c>
      <c r="I703" t="s">
        <v>2242</v>
      </c>
      <c r="J703" s="1">
        <v>42307</v>
      </c>
      <c r="K703" t="s">
        <v>2243</v>
      </c>
      <c r="L703" t="b">
        <v>0</v>
      </c>
      <c r="M703">
        <v>4.3</v>
      </c>
      <c r="N703">
        <v>2</v>
      </c>
      <c r="O703">
        <f>M703*N703</f>
        <v>8.6</v>
      </c>
      <c r="P703">
        <f>O703+H703</f>
        <v>10</v>
      </c>
    </row>
    <row r="704" spans="1:16" x14ac:dyDescent="0.3">
      <c r="A704" t="b">
        <v>0</v>
      </c>
      <c r="C704" t="s">
        <v>69</v>
      </c>
      <c r="D704">
        <v>346925</v>
      </c>
      <c r="E704" t="s">
        <v>16</v>
      </c>
      <c r="F704" t="s">
        <v>1804</v>
      </c>
      <c r="G704" t="s">
        <v>1805</v>
      </c>
      <c r="H704">
        <v>1.9710000000000001</v>
      </c>
      <c r="I704" t="s">
        <v>1806</v>
      </c>
      <c r="J704" s="1">
        <v>42181</v>
      </c>
      <c r="K704" t="s">
        <v>1804</v>
      </c>
      <c r="L704" t="b">
        <v>0</v>
      </c>
      <c r="M704">
        <v>4</v>
      </c>
      <c r="N704">
        <v>2</v>
      </c>
      <c r="O704">
        <f>M704*N704</f>
        <v>8</v>
      </c>
      <c r="P704">
        <f>O704+H704</f>
        <v>9.9710000000000001</v>
      </c>
    </row>
    <row r="705" spans="1:16" x14ac:dyDescent="0.3">
      <c r="A705" t="b">
        <v>0</v>
      </c>
      <c r="B705" t="s">
        <v>1892</v>
      </c>
      <c r="C705" t="s">
        <v>474</v>
      </c>
      <c r="D705">
        <v>386090</v>
      </c>
      <c r="E705" t="s">
        <v>16</v>
      </c>
      <c r="F705" t="s">
        <v>1893</v>
      </c>
      <c r="G705" t="s">
        <v>1894</v>
      </c>
      <c r="H705">
        <v>1.865</v>
      </c>
      <c r="I705" t="s">
        <v>1895</v>
      </c>
      <c r="J705" s="1">
        <v>42341</v>
      </c>
      <c r="K705" t="s">
        <v>1893</v>
      </c>
      <c r="L705" t="b">
        <v>0</v>
      </c>
      <c r="M705">
        <v>2.7</v>
      </c>
      <c r="N705">
        <v>3</v>
      </c>
      <c r="O705">
        <f>M705*N705</f>
        <v>8.1000000000000014</v>
      </c>
      <c r="P705">
        <f>O705+H705</f>
        <v>9.9650000000000016</v>
      </c>
    </row>
    <row r="706" spans="1:16" x14ac:dyDescent="0.3">
      <c r="A706" t="b">
        <v>0</v>
      </c>
      <c r="B706" t="s">
        <v>2983</v>
      </c>
      <c r="C706" t="s">
        <v>69</v>
      </c>
      <c r="D706">
        <v>367292</v>
      </c>
      <c r="E706" t="s">
        <v>1517</v>
      </c>
      <c r="F706" t="s">
        <v>2984</v>
      </c>
      <c r="G706" t="s">
        <v>2985</v>
      </c>
      <c r="H706">
        <v>0.67600000000000005</v>
      </c>
      <c r="I706" t="s">
        <v>2986</v>
      </c>
      <c r="J706" s="1">
        <v>42322</v>
      </c>
      <c r="K706" t="s">
        <v>2984</v>
      </c>
      <c r="L706" t="b">
        <v>0</v>
      </c>
      <c r="M706">
        <v>9</v>
      </c>
      <c r="N706">
        <v>1</v>
      </c>
      <c r="O706">
        <f>M706*N706</f>
        <v>9</v>
      </c>
      <c r="P706">
        <f>O706+H706</f>
        <v>9.6760000000000002</v>
      </c>
    </row>
    <row r="707" spans="1:16" x14ac:dyDescent="0.3">
      <c r="A707" t="b">
        <v>0</v>
      </c>
      <c r="B707" t="s">
        <v>3022</v>
      </c>
      <c r="C707" t="s">
        <v>69</v>
      </c>
      <c r="D707">
        <v>394953</v>
      </c>
      <c r="E707" t="s">
        <v>1480</v>
      </c>
      <c r="F707" t="s">
        <v>3023</v>
      </c>
      <c r="G707" t="s">
        <v>3024</v>
      </c>
      <c r="H707">
        <v>0.65600000000000003</v>
      </c>
      <c r="J707" s="1">
        <v>42141</v>
      </c>
      <c r="K707" t="s">
        <v>3023</v>
      </c>
      <c r="L707" t="b">
        <v>0</v>
      </c>
      <c r="M707">
        <v>4.5</v>
      </c>
      <c r="N707">
        <v>2</v>
      </c>
      <c r="O707">
        <f>M707*N707</f>
        <v>9</v>
      </c>
      <c r="P707">
        <f>O707+H707</f>
        <v>9.6560000000000006</v>
      </c>
    </row>
    <row r="708" spans="1:16" x14ac:dyDescent="0.3">
      <c r="A708" t="b">
        <v>0</v>
      </c>
      <c r="B708" t="s">
        <v>3087</v>
      </c>
      <c r="C708" t="s">
        <v>1922</v>
      </c>
      <c r="D708">
        <v>402450</v>
      </c>
      <c r="E708" t="s">
        <v>16</v>
      </c>
      <c r="F708" t="s">
        <v>3088</v>
      </c>
      <c r="G708" t="s">
        <v>3089</v>
      </c>
      <c r="H708">
        <v>0.626</v>
      </c>
      <c r="I708" t="s">
        <v>3090</v>
      </c>
      <c r="J708" s="1">
        <v>42323</v>
      </c>
      <c r="K708" t="s">
        <v>3088</v>
      </c>
      <c r="L708" t="b">
        <v>0</v>
      </c>
      <c r="M708">
        <v>9</v>
      </c>
      <c r="N708">
        <v>1</v>
      </c>
      <c r="O708">
        <f>M708*N708</f>
        <v>9</v>
      </c>
      <c r="P708">
        <f>O708+H708</f>
        <v>9.6259999999999994</v>
      </c>
    </row>
    <row r="709" spans="1:16" x14ac:dyDescent="0.3">
      <c r="A709" t="b">
        <v>0</v>
      </c>
      <c r="C709" t="s">
        <v>69</v>
      </c>
      <c r="D709">
        <v>377733</v>
      </c>
      <c r="E709" t="s">
        <v>16</v>
      </c>
      <c r="F709" t="s">
        <v>3097</v>
      </c>
      <c r="G709" t="s">
        <v>3098</v>
      </c>
      <c r="H709">
        <v>0.626</v>
      </c>
      <c r="I709" t="s">
        <v>3099</v>
      </c>
      <c r="J709" s="1">
        <v>42369</v>
      </c>
      <c r="K709" t="s">
        <v>3097</v>
      </c>
      <c r="L709" t="b">
        <v>0</v>
      </c>
      <c r="M709">
        <v>9</v>
      </c>
      <c r="N709">
        <v>1</v>
      </c>
      <c r="O709">
        <f>M709*N709</f>
        <v>9</v>
      </c>
      <c r="P709">
        <f>O709+H709</f>
        <v>9.6259999999999994</v>
      </c>
    </row>
    <row r="710" spans="1:16" x14ac:dyDescent="0.3">
      <c r="A710" t="b">
        <v>0</v>
      </c>
      <c r="B710" t="s">
        <v>3320</v>
      </c>
      <c r="C710" t="s">
        <v>69</v>
      </c>
      <c r="D710">
        <v>922987</v>
      </c>
      <c r="E710" t="s">
        <v>806</v>
      </c>
      <c r="F710" t="s">
        <v>3321</v>
      </c>
      <c r="G710" t="s">
        <v>3322</v>
      </c>
      <c r="H710">
        <v>0.6</v>
      </c>
      <c r="I710" t="s">
        <v>3323</v>
      </c>
      <c r="J710" s="1">
        <v>42121</v>
      </c>
      <c r="K710" t="s">
        <v>3321</v>
      </c>
      <c r="L710" t="b">
        <v>0</v>
      </c>
      <c r="M710">
        <v>9</v>
      </c>
      <c r="N710">
        <v>1</v>
      </c>
      <c r="O710">
        <f>M710*N710</f>
        <v>9</v>
      </c>
      <c r="P710">
        <f>O710+H710</f>
        <v>9.6</v>
      </c>
    </row>
    <row r="711" spans="1:16" x14ac:dyDescent="0.3">
      <c r="A711" t="b">
        <v>0</v>
      </c>
      <c r="C711" t="s">
        <v>1479</v>
      </c>
      <c r="D711">
        <v>858325</v>
      </c>
      <c r="E711" t="s">
        <v>16</v>
      </c>
      <c r="F711" t="s">
        <v>3377</v>
      </c>
      <c r="G711" t="s">
        <v>3378</v>
      </c>
      <c r="H711">
        <v>0.6</v>
      </c>
      <c r="I711" t="s">
        <v>3379</v>
      </c>
      <c r="J711" s="1">
        <v>42327</v>
      </c>
      <c r="K711" t="s">
        <v>3377</v>
      </c>
      <c r="L711" t="b">
        <v>0</v>
      </c>
      <c r="M711">
        <v>9</v>
      </c>
      <c r="N711">
        <v>1</v>
      </c>
      <c r="O711">
        <f>M711*N711</f>
        <v>9</v>
      </c>
      <c r="P711">
        <f>O711+H711</f>
        <v>9.6</v>
      </c>
    </row>
    <row r="712" spans="1:16" x14ac:dyDescent="0.3">
      <c r="A712" t="b">
        <v>0</v>
      </c>
      <c r="C712" t="s">
        <v>3212</v>
      </c>
      <c r="D712">
        <v>775857</v>
      </c>
      <c r="E712" t="s">
        <v>22</v>
      </c>
      <c r="F712" t="s">
        <v>3555</v>
      </c>
      <c r="G712" t="s">
        <v>3556</v>
      </c>
      <c r="H712">
        <v>0.6</v>
      </c>
      <c r="I712" t="s">
        <v>3557</v>
      </c>
      <c r="J712" s="1">
        <v>42275</v>
      </c>
      <c r="K712" t="s">
        <v>3558</v>
      </c>
      <c r="L712" t="b">
        <v>0</v>
      </c>
      <c r="M712">
        <v>9</v>
      </c>
      <c r="N712">
        <v>1</v>
      </c>
      <c r="O712">
        <f>M712*N712</f>
        <v>9</v>
      </c>
      <c r="P712">
        <f>O712+H712</f>
        <v>9.6</v>
      </c>
    </row>
    <row r="713" spans="1:16" x14ac:dyDescent="0.3">
      <c r="A713" t="b">
        <v>0</v>
      </c>
      <c r="C713" t="s">
        <v>49</v>
      </c>
      <c r="D713">
        <v>510522</v>
      </c>
      <c r="E713" t="s">
        <v>878</v>
      </c>
      <c r="F713" t="s">
        <v>4046</v>
      </c>
      <c r="H713">
        <v>0.6</v>
      </c>
      <c r="I713" t="s">
        <v>4047</v>
      </c>
      <c r="J713" s="1">
        <v>42144</v>
      </c>
      <c r="K713" t="s">
        <v>4048</v>
      </c>
      <c r="L713" t="b">
        <v>0</v>
      </c>
      <c r="M713">
        <v>9</v>
      </c>
      <c r="N713">
        <v>1</v>
      </c>
      <c r="O713">
        <f>M713*N713</f>
        <v>9</v>
      </c>
      <c r="P713">
        <f>O713+H713</f>
        <v>9.6</v>
      </c>
    </row>
    <row r="714" spans="1:16" x14ac:dyDescent="0.3">
      <c r="A714" t="b">
        <v>0</v>
      </c>
      <c r="B714" t="s">
        <v>2645</v>
      </c>
      <c r="C714" t="s">
        <v>763</v>
      </c>
      <c r="D714">
        <v>498575</v>
      </c>
      <c r="E714" t="s">
        <v>16</v>
      </c>
      <c r="F714" t="s">
        <v>2646</v>
      </c>
      <c r="G714" t="s">
        <v>2647</v>
      </c>
      <c r="H714">
        <v>0.96599999999999997</v>
      </c>
      <c r="I714" t="s">
        <v>2648</v>
      </c>
      <c r="J714" s="1">
        <v>42005</v>
      </c>
      <c r="K714" t="s">
        <v>2646</v>
      </c>
      <c r="L714" t="b">
        <v>0</v>
      </c>
      <c r="M714">
        <v>4.3</v>
      </c>
      <c r="N714">
        <v>2</v>
      </c>
      <c r="O714">
        <f>M714*N714</f>
        <v>8.6</v>
      </c>
      <c r="P714">
        <f>O714+H714</f>
        <v>9.5659999999999989</v>
      </c>
    </row>
    <row r="715" spans="1:16" x14ac:dyDescent="0.3">
      <c r="A715" t="b">
        <v>0</v>
      </c>
      <c r="C715" t="s">
        <v>15</v>
      </c>
      <c r="D715">
        <v>366159</v>
      </c>
      <c r="E715" t="s">
        <v>16</v>
      </c>
      <c r="F715" t="s">
        <v>2159</v>
      </c>
      <c r="G715" t="s">
        <v>2160</v>
      </c>
      <c r="H715">
        <v>1.452</v>
      </c>
      <c r="I715" t="s">
        <v>2161</v>
      </c>
      <c r="J715" s="1">
        <v>42200</v>
      </c>
      <c r="K715" t="s">
        <v>2159</v>
      </c>
      <c r="L715" t="b">
        <v>0</v>
      </c>
      <c r="M715">
        <v>4</v>
      </c>
      <c r="N715">
        <v>2</v>
      </c>
      <c r="O715">
        <f>M715*N715</f>
        <v>8</v>
      </c>
      <c r="P715">
        <f>O715+H715</f>
        <v>9.452</v>
      </c>
    </row>
    <row r="716" spans="1:16" x14ac:dyDescent="0.3">
      <c r="A716" t="b">
        <v>0</v>
      </c>
      <c r="C716" t="s">
        <v>270</v>
      </c>
      <c r="D716">
        <v>367139</v>
      </c>
      <c r="E716" t="s">
        <v>16</v>
      </c>
      <c r="F716" t="s">
        <v>1709</v>
      </c>
      <c r="G716" t="s">
        <v>1710</v>
      </c>
      <c r="H716">
        <v>2.1960000000000002</v>
      </c>
      <c r="I716" t="s">
        <v>1711</v>
      </c>
      <c r="J716" s="1">
        <v>42180</v>
      </c>
      <c r="K716" t="s">
        <v>1709</v>
      </c>
      <c r="L716" t="b">
        <v>0</v>
      </c>
      <c r="M716">
        <v>1.2</v>
      </c>
      <c r="N716">
        <v>6</v>
      </c>
      <c r="O716">
        <f>M716*N716</f>
        <v>7.1999999999999993</v>
      </c>
      <c r="P716">
        <f>O716+H716</f>
        <v>9.395999999999999</v>
      </c>
    </row>
    <row r="717" spans="1:16" x14ac:dyDescent="0.3">
      <c r="A717" t="b">
        <v>0</v>
      </c>
      <c r="B717" t="s">
        <v>2447</v>
      </c>
      <c r="C717" t="s">
        <v>270</v>
      </c>
      <c r="D717">
        <v>342818</v>
      </c>
      <c r="E717" t="s">
        <v>16</v>
      </c>
      <c r="F717" t="s">
        <v>2448</v>
      </c>
      <c r="G717" t="s">
        <v>2449</v>
      </c>
      <c r="H717">
        <v>1.2290000000000001</v>
      </c>
      <c r="I717" t="s">
        <v>2450</v>
      </c>
      <c r="J717" s="1">
        <v>42076</v>
      </c>
      <c r="K717" t="s">
        <v>2448</v>
      </c>
      <c r="L717" t="b">
        <v>0</v>
      </c>
      <c r="M717">
        <v>4</v>
      </c>
      <c r="N717">
        <v>2</v>
      </c>
      <c r="O717">
        <f>M717*N717</f>
        <v>8</v>
      </c>
      <c r="P717">
        <f>O717+H717</f>
        <v>9.2289999999999992</v>
      </c>
    </row>
    <row r="718" spans="1:16" x14ac:dyDescent="0.3">
      <c r="A718" t="b">
        <v>0</v>
      </c>
      <c r="C718" t="s">
        <v>69</v>
      </c>
      <c r="D718">
        <v>366086</v>
      </c>
      <c r="E718" t="s">
        <v>16</v>
      </c>
      <c r="F718" t="s">
        <v>4652</v>
      </c>
      <c r="G718" t="s">
        <v>4653</v>
      </c>
      <c r="H718">
        <v>0.6</v>
      </c>
      <c r="J718" s="1">
        <v>42305</v>
      </c>
      <c r="K718" t="s">
        <v>4652</v>
      </c>
      <c r="L718" t="b">
        <v>0</v>
      </c>
      <c r="M718">
        <v>8.5</v>
      </c>
      <c r="N718">
        <v>1</v>
      </c>
      <c r="O718">
        <f>M718*N718</f>
        <v>8.5</v>
      </c>
      <c r="P718">
        <f>O718+H718</f>
        <v>9.1</v>
      </c>
    </row>
    <row r="719" spans="1:16" x14ac:dyDescent="0.3">
      <c r="A719" t="b">
        <v>0</v>
      </c>
      <c r="C719" t="s">
        <v>69</v>
      </c>
      <c r="D719">
        <v>362738</v>
      </c>
      <c r="E719" t="s">
        <v>16</v>
      </c>
      <c r="F719" t="s">
        <v>4719</v>
      </c>
      <c r="G719" t="s">
        <v>4720</v>
      </c>
      <c r="H719">
        <v>0.6</v>
      </c>
      <c r="J719" s="1">
        <v>42052</v>
      </c>
      <c r="K719" t="s">
        <v>4719</v>
      </c>
      <c r="L719" t="b">
        <v>0</v>
      </c>
      <c r="M719">
        <v>2.1</v>
      </c>
      <c r="N719">
        <v>4</v>
      </c>
      <c r="O719">
        <f>M719*N719</f>
        <v>8.4</v>
      </c>
      <c r="P719">
        <f>O719+H719</f>
        <v>9</v>
      </c>
    </row>
    <row r="720" spans="1:16" x14ac:dyDescent="0.3">
      <c r="A720" t="b">
        <v>0</v>
      </c>
      <c r="B720" t="s">
        <v>2636</v>
      </c>
      <c r="C720" t="s">
        <v>2637</v>
      </c>
      <c r="D720">
        <v>352115</v>
      </c>
      <c r="E720" t="s">
        <v>1109</v>
      </c>
      <c r="F720" t="s">
        <v>2638</v>
      </c>
      <c r="G720" t="s">
        <v>2639</v>
      </c>
      <c r="H720">
        <v>0.97099999999999997</v>
      </c>
      <c r="I720" t="s">
        <v>2640</v>
      </c>
      <c r="J720" s="1">
        <v>42209</v>
      </c>
      <c r="K720" t="s">
        <v>2638</v>
      </c>
      <c r="L720" t="b">
        <v>0</v>
      </c>
      <c r="M720">
        <v>4</v>
      </c>
      <c r="N720">
        <v>2</v>
      </c>
      <c r="O720">
        <f>M720*N720</f>
        <v>8</v>
      </c>
      <c r="P720">
        <f>O720+H720</f>
        <v>8.9710000000000001</v>
      </c>
    </row>
    <row r="721" spans="1:16" x14ac:dyDescent="0.3">
      <c r="A721" t="b">
        <v>0</v>
      </c>
      <c r="B721" t="s">
        <v>3688</v>
      </c>
      <c r="C721" t="s">
        <v>69</v>
      </c>
      <c r="D721">
        <v>691212</v>
      </c>
      <c r="E721" t="s">
        <v>16</v>
      </c>
      <c r="F721" t="s">
        <v>3689</v>
      </c>
      <c r="G721" t="s">
        <v>3690</v>
      </c>
      <c r="H721">
        <v>0.90600000000000003</v>
      </c>
      <c r="I721" t="s">
        <v>3691</v>
      </c>
      <c r="J721" s="1">
        <v>42162</v>
      </c>
      <c r="K721" t="s">
        <v>3689</v>
      </c>
      <c r="L721" t="b">
        <v>0</v>
      </c>
      <c r="M721">
        <v>4</v>
      </c>
      <c r="N721">
        <v>2</v>
      </c>
      <c r="O721">
        <f>M721*N721</f>
        <v>8</v>
      </c>
      <c r="P721">
        <f>O721+H721</f>
        <v>8.9060000000000006</v>
      </c>
    </row>
    <row r="722" spans="1:16" x14ac:dyDescent="0.3">
      <c r="A722" t="b">
        <v>0</v>
      </c>
      <c r="B722" t="s">
        <v>2185</v>
      </c>
      <c r="C722" t="s">
        <v>69</v>
      </c>
      <c r="D722">
        <v>570220</v>
      </c>
      <c r="E722" t="s">
        <v>16</v>
      </c>
      <c r="F722" t="s">
        <v>2186</v>
      </c>
      <c r="G722" t="s">
        <v>2187</v>
      </c>
      <c r="H722">
        <v>1.96</v>
      </c>
      <c r="I722" t="s">
        <v>2188</v>
      </c>
      <c r="J722" s="1">
        <v>42285</v>
      </c>
      <c r="K722" t="s">
        <v>2186</v>
      </c>
      <c r="L722" t="b">
        <v>0</v>
      </c>
      <c r="M722">
        <v>2.2999999999999998</v>
      </c>
      <c r="N722">
        <v>3</v>
      </c>
      <c r="O722">
        <f>M722*N722</f>
        <v>6.8999999999999995</v>
      </c>
      <c r="P722">
        <f>O722+H722</f>
        <v>8.86</v>
      </c>
    </row>
    <row r="723" spans="1:16" x14ac:dyDescent="0.3">
      <c r="A723" t="b">
        <v>0</v>
      </c>
      <c r="C723" t="s">
        <v>49</v>
      </c>
      <c r="D723">
        <v>333812</v>
      </c>
      <c r="E723" t="s">
        <v>16</v>
      </c>
      <c r="F723" t="s">
        <v>1944</v>
      </c>
      <c r="G723" t="s">
        <v>1945</v>
      </c>
      <c r="H723">
        <v>1.776</v>
      </c>
      <c r="I723" t="s">
        <v>1946</v>
      </c>
      <c r="J723" s="1">
        <v>42308</v>
      </c>
      <c r="K723" t="s">
        <v>1944</v>
      </c>
      <c r="L723" t="b">
        <v>0</v>
      </c>
      <c r="M723">
        <v>3.5</v>
      </c>
      <c r="N723">
        <v>2</v>
      </c>
      <c r="O723">
        <f>M723*N723</f>
        <v>7</v>
      </c>
      <c r="P723">
        <f>O723+H723</f>
        <v>8.7759999999999998</v>
      </c>
    </row>
    <row r="724" spans="1:16" x14ac:dyDescent="0.3">
      <c r="A724" t="b">
        <v>0</v>
      </c>
      <c r="C724" t="s">
        <v>247</v>
      </c>
      <c r="D724">
        <v>364466</v>
      </c>
      <c r="E724" t="s">
        <v>16</v>
      </c>
      <c r="F724" t="s">
        <v>2922</v>
      </c>
      <c r="G724" t="s">
        <v>2923</v>
      </c>
      <c r="H724">
        <v>0.71099999999999997</v>
      </c>
      <c r="I724" t="s">
        <v>2924</v>
      </c>
      <c r="J724" s="1">
        <v>42303</v>
      </c>
      <c r="K724" t="s">
        <v>2922</v>
      </c>
      <c r="L724" t="b">
        <v>0</v>
      </c>
      <c r="M724">
        <v>8</v>
      </c>
      <c r="N724">
        <v>1</v>
      </c>
      <c r="O724">
        <f>M724*N724</f>
        <v>8</v>
      </c>
      <c r="P724">
        <f>O724+H724</f>
        <v>8.7110000000000003</v>
      </c>
    </row>
    <row r="725" spans="1:16" x14ac:dyDescent="0.3">
      <c r="A725" t="b">
        <v>0</v>
      </c>
      <c r="C725" t="s">
        <v>349</v>
      </c>
      <c r="D725">
        <v>445893</v>
      </c>
      <c r="E725" t="s">
        <v>421</v>
      </c>
      <c r="F725" t="s">
        <v>3082</v>
      </c>
      <c r="G725" t="s">
        <v>3083</v>
      </c>
      <c r="H725">
        <v>0.63</v>
      </c>
      <c r="I725" t="s">
        <v>3084</v>
      </c>
      <c r="J725" s="1">
        <v>42112</v>
      </c>
      <c r="K725" t="s">
        <v>3082</v>
      </c>
      <c r="L725" t="b">
        <v>0</v>
      </c>
      <c r="M725">
        <v>8</v>
      </c>
      <c r="N725">
        <v>1</v>
      </c>
      <c r="O725">
        <f>M725*N725</f>
        <v>8</v>
      </c>
      <c r="P725">
        <f>O725+H725</f>
        <v>8.6300000000000008</v>
      </c>
    </row>
    <row r="726" spans="1:16" x14ac:dyDescent="0.3">
      <c r="A726" t="b">
        <v>0</v>
      </c>
      <c r="C726" t="s">
        <v>247</v>
      </c>
      <c r="D726">
        <v>568766</v>
      </c>
      <c r="E726" t="s">
        <v>16</v>
      </c>
      <c r="F726" t="s">
        <v>3910</v>
      </c>
      <c r="G726" t="s">
        <v>3911</v>
      </c>
      <c r="H726">
        <v>0.626</v>
      </c>
      <c r="I726" t="s">
        <v>3912</v>
      </c>
      <c r="J726" s="1">
        <v>42203</v>
      </c>
      <c r="K726" t="s">
        <v>3910</v>
      </c>
      <c r="L726" t="b">
        <v>0</v>
      </c>
      <c r="M726">
        <v>8</v>
      </c>
      <c r="N726">
        <v>1</v>
      </c>
      <c r="O726">
        <f>M726*N726</f>
        <v>8</v>
      </c>
      <c r="P726">
        <f>O726+H726</f>
        <v>8.6259999999999994</v>
      </c>
    </row>
    <row r="727" spans="1:16" x14ac:dyDescent="0.3">
      <c r="A727" t="b">
        <v>0</v>
      </c>
      <c r="C727" t="s">
        <v>49</v>
      </c>
      <c r="D727">
        <v>342732</v>
      </c>
      <c r="E727" t="s">
        <v>16</v>
      </c>
      <c r="F727" t="s">
        <v>3115</v>
      </c>
      <c r="G727" t="s">
        <v>3116</v>
      </c>
      <c r="H727">
        <v>0.625</v>
      </c>
      <c r="I727" t="s">
        <v>3117</v>
      </c>
      <c r="J727" s="1">
        <v>42095</v>
      </c>
      <c r="K727" t="s">
        <v>3115</v>
      </c>
      <c r="L727" t="b">
        <v>0</v>
      </c>
      <c r="M727">
        <v>8</v>
      </c>
      <c r="N727">
        <v>1</v>
      </c>
      <c r="O727">
        <f>M727*N727</f>
        <v>8</v>
      </c>
      <c r="P727">
        <f>O727+H727</f>
        <v>8.625</v>
      </c>
    </row>
    <row r="728" spans="1:16" x14ac:dyDescent="0.3">
      <c r="A728" t="b">
        <v>0</v>
      </c>
      <c r="B728" t="s">
        <v>3970</v>
      </c>
      <c r="C728" t="s">
        <v>2454</v>
      </c>
      <c r="D728">
        <v>540545</v>
      </c>
      <c r="E728" t="s">
        <v>16</v>
      </c>
      <c r="F728" t="s">
        <v>3971</v>
      </c>
      <c r="G728" t="s">
        <v>3972</v>
      </c>
      <c r="H728">
        <v>0.6</v>
      </c>
      <c r="I728" t="s">
        <v>3973</v>
      </c>
      <c r="J728" s="1">
        <v>42329</v>
      </c>
      <c r="K728" t="s">
        <v>3971</v>
      </c>
      <c r="L728" t="b">
        <v>0</v>
      </c>
      <c r="M728">
        <v>8</v>
      </c>
      <c r="N728">
        <v>1</v>
      </c>
      <c r="O728">
        <f>M728*N728</f>
        <v>8</v>
      </c>
      <c r="P728">
        <f>O728+H728</f>
        <v>8.6</v>
      </c>
    </row>
    <row r="729" spans="1:16" x14ac:dyDescent="0.3">
      <c r="A729" t="b">
        <v>0</v>
      </c>
      <c r="C729" t="s">
        <v>4035</v>
      </c>
      <c r="D729">
        <v>518076</v>
      </c>
      <c r="E729" t="s">
        <v>16</v>
      </c>
      <c r="F729" t="s">
        <v>4036</v>
      </c>
      <c r="G729" t="s">
        <v>4037</v>
      </c>
      <c r="H729">
        <v>0.6</v>
      </c>
      <c r="I729" t="s">
        <v>4038</v>
      </c>
      <c r="J729" s="1">
        <v>42248</v>
      </c>
      <c r="K729" t="s">
        <v>4036</v>
      </c>
      <c r="L729" t="b">
        <v>0</v>
      </c>
      <c r="M729">
        <v>8</v>
      </c>
      <c r="N729">
        <v>1</v>
      </c>
      <c r="O729">
        <f>M729*N729</f>
        <v>8</v>
      </c>
      <c r="P729">
        <f>O729+H729</f>
        <v>8.6</v>
      </c>
    </row>
    <row r="730" spans="1:16" x14ac:dyDescent="0.3">
      <c r="A730" t="b">
        <v>0</v>
      </c>
      <c r="B730" t="s">
        <v>4173</v>
      </c>
      <c r="C730" t="s">
        <v>69</v>
      </c>
      <c r="D730">
        <v>476017</v>
      </c>
      <c r="E730" t="s">
        <v>16</v>
      </c>
      <c r="F730" t="s">
        <v>4174</v>
      </c>
      <c r="G730" t="s">
        <v>4175</v>
      </c>
      <c r="H730">
        <v>0.6</v>
      </c>
      <c r="I730" t="s">
        <v>4176</v>
      </c>
      <c r="J730" s="1">
        <v>42300</v>
      </c>
      <c r="K730" t="s">
        <v>4174</v>
      </c>
      <c r="L730" t="b">
        <v>0</v>
      </c>
      <c r="M730">
        <v>8</v>
      </c>
      <c r="N730">
        <v>1</v>
      </c>
      <c r="O730">
        <f>M730*N730</f>
        <v>8</v>
      </c>
      <c r="P730">
        <f>O730+H730</f>
        <v>8.6</v>
      </c>
    </row>
    <row r="731" spans="1:16" x14ac:dyDescent="0.3">
      <c r="A731" t="b">
        <v>0</v>
      </c>
      <c r="B731" t="s">
        <v>4204</v>
      </c>
      <c r="C731" t="s">
        <v>2669</v>
      </c>
      <c r="D731">
        <v>461213</v>
      </c>
      <c r="E731" t="s">
        <v>16</v>
      </c>
      <c r="F731" t="s">
        <v>4205</v>
      </c>
      <c r="G731" t="s">
        <v>4206</v>
      </c>
      <c r="H731">
        <v>0.6</v>
      </c>
      <c r="I731" t="s">
        <v>4207</v>
      </c>
      <c r="J731" s="1">
        <v>42272</v>
      </c>
      <c r="K731" t="s">
        <v>4205</v>
      </c>
      <c r="L731" t="b">
        <v>0</v>
      </c>
      <c r="M731">
        <v>4</v>
      </c>
      <c r="N731">
        <v>2</v>
      </c>
      <c r="O731">
        <f>M731*N731</f>
        <v>8</v>
      </c>
      <c r="P731">
        <f>O731+H731</f>
        <v>8.6</v>
      </c>
    </row>
    <row r="732" spans="1:16" x14ac:dyDescent="0.3">
      <c r="A732" t="b">
        <v>0</v>
      </c>
      <c r="C732" t="s">
        <v>69</v>
      </c>
      <c r="D732">
        <v>457830</v>
      </c>
      <c r="E732" t="s">
        <v>1480</v>
      </c>
      <c r="F732" t="s">
        <v>4219</v>
      </c>
      <c r="G732" t="s">
        <v>4220</v>
      </c>
      <c r="H732">
        <v>0.6</v>
      </c>
      <c r="I732" t="s">
        <v>4221</v>
      </c>
      <c r="J732" s="1">
        <v>42079</v>
      </c>
      <c r="K732" t="s">
        <v>4219</v>
      </c>
      <c r="L732" t="b">
        <v>0</v>
      </c>
      <c r="M732">
        <v>8</v>
      </c>
      <c r="N732">
        <v>1</v>
      </c>
      <c r="O732">
        <f>M732*N732</f>
        <v>8</v>
      </c>
      <c r="P732">
        <f>O732+H732</f>
        <v>8.6</v>
      </c>
    </row>
    <row r="733" spans="1:16" x14ac:dyDescent="0.3">
      <c r="A733" t="b">
        <v>0</v>
      </c>
      <c r="C733" t="s">
        <v>388</v>
      </c>
      <c r="D733">
        <v>422873</v>
      </c>
      <c r="E733" t="s">
        <v>16</v>
      </c>
      <c r="F733" t="s">
        <v>4352</v>
      </c>
      <c r="G733" t="s">
        <v>4353</v>
      </c>
      <c r="H733">
        <v>0.6</v>
      </c>
      <c r="J733" s="1">
        <v>42311</v>
      </c>
      <c r="K733" t="s">
        <v>4352</v>
      </c>
      <c r="L733" t="b">
        <v>0</v>
      </c>
      <c r="M733">
        <v>8</v>
      </c>
      <c r="N733">
        <v>1</v>
      </c>
      <c r="O733">
        <f>M733*N733</f>
        <v>8</v>
      </c>
      <c r="P733">
        <f>O733+H733</f>
        <v>8.6</v>
      </c>
    </row>
    <row r="734" spans="1:16" x14ac:dyDescent="0.3">
      <c r="A734" t="b">
        <v>0</v>
      </c>
      <c r="C734" t="s">
        <v>69</v>
      </c>
      <c r="D734">
        <v>403410</v>
      </c>
      <c r="E734" t="s">
        <v>16</v>
      </c>
      <c r="F734" t="s">
        <v>4415</v>
      </c>
      <c r="G734" t="s">
        <v>4416</v>
      </c>
      <c r="H734">
        <v>0.6</v>
      </c>
      <c r="I734" t="s">
        <v>4417</v>
      </c>
      <c r="J734" s="1">
        <v>42323</v>
      </c>
      <c r="K734" t="s">
        <v>4415</v>
      </c>
      <c r="L734" t="b">
        <v>0</v>
      </c>
      <c r="M734">
        <v>4</v>
      </c>
      <c r="N734">
        <v>2</v>
      </c>
      <c r="O734">
        <f>M734*N734</f>
        <v>8</v>
      </c>
      <c r="P734">
        <f>O734+H734</f>
        <v>8.6</v>
      </c>
    </row>
    <row r="735" spans="1:16" x14ac:dyDescent="0.3">
      <c r="A735" t="b">
        <v>0</v>
      </c>
      <c r="C735" t="s">
        <v>388</v>
      </c>
      <c r="D735">
        <v>330259</v>
      </c>
      <c r="E735" t="s">
        <v>16</v>
      </c>
      <c r="F735" t="s">
        <v>4906</v>
      </c>
      <c r="G735" t="s">
        <v>4907</v>
      </c>
      <c r="H735">
        <v>0.6</v>
      </c>
      <c r="J735" s="1">
        <v>42005</v>
      </c>
      <c r="K735" t="s">
        <v>4906</v>
      </c>
      <c r="L735" t="b">
        <v>0</v>
      </c>
      <c r="M735">
        <v>8</v>
      </c>
      <c r="N735">
        <v>1</v>
      </c>
      <c r="O735">
        <f>M735*N735</f>
        <v>8</v>
      </c>
      <c r="P735">
        <f>O735+H735</f>
        <v>8.6</v>
      </c>
    </row>
    <row r="736" spans="1:16" x14ac:dyDescent="0.3">
      <c r="A736" t="b">
        <v>0</v>
      </c>
      <c r="C736" t="s">
        <v>69</v>
      </c>
      <c r="D736">
        <v>342724</v>
      </c>
      <c r="E736" t="s">
        <v>16</v>
      </c>
      <c r="F736" t="s">
        <v>2659</v>
      </c>
      <c r="G736" t="s">
        <v>2660</v>
      </c>
      <c r="H736">
        <v>0.95499999999999996</v>
      </c>
      <c r="J736" s="1">
        <v>42155</v>
      </c>
      <c r="K736" t="s">
        <v>2659</v>
      </c>
      <c r="L736" t="b">
        <v>0</v>
      </c>
      <c r="M736">
        <v>7.5</v>
      </c>
      <c r="N736">
        <v>1</v>
      </c>
      <c r="O736">
        <f>M736*N736</f>
        <v>7.5</v>
      </c>
      <c r="P736">
        <f>O736+H736</f>
        <v>8.4550000000000001</v>
      </c>
    </row>
    <row r="737" spans="1:16" x14ac:dyDescent="0.3">
      <c r="A737" t="b">
        <v>0</v>
      </c>
      <c r="B737" t="s">
        <v>2276</v>
      </c>
      <c r="C737" t="s">
        <v>15</v>
      </c>
      <c r="D737">
        <v>356912</v>
      </c>
      <c r="E737" t="s">
        <v>1087</v>
      </c>
      <c r="F737" t="s">
        <v>2277</v>
      </c>
      <c r="G737" t="s">
        <v>2278</v>
      </c>
      <c r="H737">
        <v>1.4</v>
      </c>
      <c r="I737" t="s">
        <v>2279</v>
      </c>
      <c r="J737" s="1">
        <v>42026</v>
      </c>
      <c r="K737" t="s">
        <v>2280</v>
      </c>
      <c r="L737" t="b">
        <v>0</v>
      </c>
      <c r="M737">
        <v>3.5</v>
      </c>
      <c r="N737">
        <v>2</v>
      </c>
      <c r="O737">
        <f>M737*N737</f>
        <v>7</v>
      </c>
      <c r="P737">
        <f>O737+H737</f>
        <v>8.4</v>
      </c>
    </row>
    <row r="738" spans="1:16" x14ac:dyDescent="0.3">
      <c r="A738" t="b">
        <v>0</v>
      </c>
      <c r="C738" t="s">
        <v>69</v>
      </c>
      <c r="D738">
        <v>578194</v>
      </c>
      <c r="E738" t="s">
        <v>3</v>
      </c>
      <c r="F738" t="s">
        <v>3895</v>
      </c>
      <c r="G738" t="s">
        <v>3896</v>
      </c>
      <c r="H738">
        <v>1.4</v>
      </c>
      <c r="I738" t="s">
        <v>3897</v>
      </c>
      <c r="J738" s="1">
        <v>42341</v>
      </c>
      <c r="K738" t="s">
        <v>3895</v>
      </c>
      <c r="L738" t="b">
        <v>0</v>
      </c>
      <c r="M738">
        <v>7</v>
      </c>
      <c r="N738">
        <v>1</v>
      </c>
      <c r="O738">
        <f>M738*N738</f>
        <v>7</v>
      </c>
      <c r="P738">
        <f>O738+H738</f>
        <v>8.4</v>
      </c>
    </row>
    <row r="739" spans="1:16" x14ac:dyDescent="0.3">
      <c r="A739" t="b">
        <v>0</v>
      </c>
      <c r="B739" t="s">
        <v>1080</v>
      </c>
      <c r="C739" t="s">
        <v>1081</v>
      </c>
      <c r="D739">
        <v>322587</v>
      </c>
      <c r="E739" t="s">
        <v>113</v>
      </c>
      <c r="F739" t="s">
        <v>1082</v>
      </c>
      <c r="G739" t="s">
        <v>1083</v>
      </c>
      <c r="H739">
        <v>4.3070000000000004</v>
      </c>
      <c r="I739" t="s">
        <v>1084</v>
      </c>
      <c r="J739" s="1">
        <v>42033</v>
      </c>
      <c r="K739" t="s">
        <v>1085</v>
      </c>
      <c r="L739" t="b">
        <v>0</v>
      </c>
      <c r="M739">
        <v>4</v>
      </c>
      <c r="N739">
        <v>1</v>
      </c>
      <c r="O739">
        <f>M739*N739</f>
        <v>4</v>
      </c>
      <c r="P739">
        <f>O739+H739</f>
        <v>8.3070000000000004</v>
      </c>
    </row>
    <row r="740" spans="1:16" x14ac:dyDescent="0.3">
      <c r="A740" t="b">
        <v>0</v>
      </c>
      <c r="C740" t="s">
        <v>69</v>
      </c>
      <c r="D740">
        <v>492453</v>
      </c>
      <c r="E740" t="s">
        <v>3</v>
      </c>
      <c r="F740" t="s">
        <v>2461</v>
      </c>
      <c r="G740" t="s">
        <v>2462</v>
      </c>
      <c r="H740">
        <v>1.2050000000000001</v>
      </c>
      <c r="I740" t="s">
        <v>2463</v>
      </c>
      <c r="J740" s="1">
        <v>42313</v>
      </c>
      <c r="K740" t="s">
        <v>2461</v>
      </c>
      <c r="L740" t="b">
        <v>0</v>
      </c>
      <c r="M740">
        <v>7</v>
      </c>
      <c r="N740">
        <v>1</v>
      </c>
      <c r="O740">
        <f>M740*N740</f>
        <v>7</v>
      </c>
      <c r="P740">
        <f>O740+H740</f>
        <v>8.2050000000000001</v>
      </c>
    </row>
    <row r="741" spans="1:16" x14ac:dyDescent="0.3">
      <c r="A741" t="b">
        <v>0</v>
      </c>
      <c r="C741" t="s">
        <v>15</v>
      </c>
      <c r="D741">
        <v>331740</v>
      </c>
      <c r="E741" t="s">
        <v>16</v>
      </c>
      <c r="F741" t="s">
        <v>2464</v>
      </c>
      <c r="G741" t="s">
        <v>2465</v>
      </c>
      <c r="H741">
        <v>1.204</v>
      </c>
      <c r="J741" s="1">
        <v>42005</v>
      </c>
      <c r="K741" t="s">
        <v>2464</v>
      </c>
      <c r="L741" t="b">
        <v>0</v>
      </c>
      <c r="M741">
        <v>3.5</v>
      </c>
      <c r="N741">
        <v>2</v>
      </c>
      <c r="O741">
        <f>M741*N741</f>
        <v>7</v>
      </c>
      <c r="P741">
        <f>O741+H741</f>
        <v>8.2040000000000006</v>
      </c>
    </row>
    <row r="742" spans="1:16" x14ac:dyDescent="0.3">
      <c r="A742" t="b">
        <v>0</v>
      </c>
      <c r="C742" t="s">
        <v>69</v>
      </c>
      <c r="D742">
        <v>328885</v>
      </c>
      <c r="E742" t="s">
        <v>806</v>
      </c>
      <c r="F742" t="s">
        <v>4908</v>
      </c>
      <c r="G742" t="s">
        <v>4909</v>
      </c>
      <c r="H742">
        <v>0.6</v>
      </c>
      <c r="J742" s="1">
        <v>42125</v>
      </c>
      <c r="K742" t="s">
        <v>4908</v>
      </c>
      <c r="L742" t="b">
        <v>0</v>
      </c>
      <c r="M742">
        <v>7.5</v>
      </c>
      <c r="N742">
        <v>1</v>
      </c>
      <c r="O742">
        <f>M742*N742</f>
        <v>7.5</v>
      </c>
      <c r="P742">
        <f>O742+H742</f>
        <v>8.1</v>
      </c>
    </row>
    <row r="743" spans="1:16" x14ac:dyDescent="0.3">
      <c r="A743" t="b">
        <v>0</v>
      </c>
      <c r="B743" t="s">
        <v>1759</v>
      </c>
      <c r="C743" t="s">
        <v>49</v>
      </c>
      <c r="D743">
        <v>374023</v>
      </c>
      <c r="E743" t="s">
        <v>16</v>
      </c>
      <c r="F743" t="s">
        <v>1760</v>
      </c>
      <c r="G743" t="s">
        <v>1761</v>
      </c>
      <c r="H743">
        <v>2.0609999999999999</v>
      </c>
      <c r="I743" t="s">
        <v>1762</v>
      </c>
      <c r="J743" s="1">
        <v>42363</v>
      </c>
      <c r="K743" t="s">
        <v>1760</v>
      </c>
      <c r="L743" t="b">
        <v>0</v>
      </c>
      <c r="M743">
        <v>6</v>
      </c>
      <c r="N743">
        <v>1</v>
      </c>
      <c r="O743">
        <f>M743*N743</f>
        <v>6</v>
      </c>
      <c r="P743">
        <f>O743+H743</f>
        <v>8.0609999999999999</v>
      </c>
    </row>
    <row r="744" spans="1:16" x14ac:dyDescent="0.3">
      <c r="A744" t="b">
        <v>0</v>
      </c>
      <c r="C744" t="s">
        <v>49</v>
      </c>
      <c r="D744">
        <v>416470</v>
      </c>
      <c r="E744" t="s">
        <v>878</v>
      </c>
      <c r="F744" t="s">
        <v>2573</v>
      </c>
      <c r="G744" t="s">
        <v>2574</v>
      </c>
      <c r="H744">
        <v>1.0840000000000001</v>
      </c>
      <c r="I744" t="s">
        <v>2575</v>
      </c>
      <c r="J744" s="1">
        <v>42160</v>
      </c>
      <c r="K744" t="s">
        <v>2573</v>
      </c>
      <c r="L744" t="b">
        <v>0</v>
      </c>
      <c r="M744">
        <v>2.2999999999999998</v>
      </c>
      <c r="N744">
        <v>3</v>
      </c>
      <c r="O744">
        <f>M744*N744</f>
        <v>6.8999999999999995</v>
      </c>
      <c r="P744">
        <f>O744+H744</f>
        <v>7.984</v>
      </c>
    </row>
    <row r="745" spans="1:16" x14ac:dyDescent="0.3">
      <c r="A745" t="b">
        <v>0</v>
      </c>
      <c r="B745" t="s">
        <v>1010</v>
      </c>
      <c r="C745" t="s">
        <v>201</v>
      </c>
      <c r="D745">
        <v>497006</v>
      </c>
      <c r="E745" t="s">
        <v>16</v>
      </c>
      <c r="F745" t="s">
        <v>1011</v>
      </c>
      <c r="G745" t="s">
        <v>1012</v>
      </c>
      <c r="H745">
        <v>4.0540000000000003</v>
      </c>
      <c r="I745" t="s">
        <v>1013</v>
      </c>
      <c r="J745" s="1">
        <v>42195</v>
      </c>
      <c r="K745" t="s">
        <v>1011</v>
      </c>
      <c r="L745" t="b">
        <v>0</v>
      </c>
      <c r="M745">
        <v>1.3</v>
      </c>
      <c r="N745">
        <v>3</v>
      </c>
      <c r="O745">
        <f>M745*N745</f>
        <v>3.9000000000000004</v>
      </c>
      <c r="P745">
        <f>O745+H745</f>
        <v>7.9540000000000006</v>
      </c>
    </row>
    <row r="746" spans="1:16" x14ac:dyDescent="0.3">
      <c r="A746" t="b">
        <v>0</v>
      </c>
      <c r="B746" t="s">
        <v>2664</v>
      </c>
      <c r="C746" t="s">
        <v>49</v>
      </c>
      <c r="D746">
        <v>285943</v>
      </c>
      <c r="E746" t="s">
        <v>421</v>
      </c>
      <c r="F746" t="s">
        <v>2665</v>
      </c>
      <c r="G746" t="s">
        <v>2666</v>
      </c>
      <c r="H746">
        <v>0.95099999999999996</v>
      </c>
      <c r="I746" t="s">
        <v>2667</v>
      </c>
      <c r="J746" s="1">
        <v>42034</v>
      </c>
      <c r="K746" t="s">
        <v>2668</v>
      </c>
      <c r="L746" t="b">
        <v>0</v>
      </c>
      <c r="M746">
        <v>3.5</v>
      </c>
      <c r="N746">
        <v>2</v>
      </c>
      <c r="O746">
        <f>M746*N746</f>
        <v>7</v>
      </c>
      <c r="P746">
        <f>O746+H746</f>
        <v>7.9509999999999996</v>
      </c>
    </row>
    <row r="747" spans="1:16" x14ac:dyDescent="0.3">
      <c r="A747" t="b">
        <v>0</v>
      </c>
      <c r="C747" t="s">
        <v>69</v>
      </c>
      <c r="D747">
        <v>372572</v>
      </c>
      <c r="E747" t="s">
        <v>16</v>
      </c>
      <c r="F747" t="s">
        <v>2825</v>
      </c>
      <c r="G747" t="s">
        <v>2826</v>
      </c>
      <c r="H747">
        <v>0.84</v>
      </c>
      <c r="J747" s="1">
        <v>42352</v>
      </c>
      <c r="K747" t="s">
        <v>2825</v>
      </c>
      <c r="L747" t="b">
        <v>0</v>
      </c>
      <c r="M747">
        <v>7</v>
      </c>
      <c r="N747">
        <v>1</v>
      </c>
      <c r="O747">
        <f>M747*N747</f>
        <v>7</v>
      </c>
      <c r="P747">
        <f>O747+H747</f>
        <v>7.84</v>
      </c>
    </row>
    <row r="748" spans="1:16" x14ac:dyDescent="0.3">
      <c r="A748" t="b">
        <v>0</v>
      </c>
      <c r="C748" t="s">
        <v>2831</v>
      </c>
      <c r="D748">
        <v>365842</v>
      </c>
      <c r="E748" t="s">
        <v>16</v>
      </c>
      <c r="F748" t="s">
        <v>2832</v>
      </c>
      <c r="G748" t="s">
        <v>2833</v>
      </c>
      <c r="H748">
        <v>0.84</v>
      </c>
      <c r="J748" s="1">
        <v>42019</v>
      </c>
      <c r="K748" t="s">
        <v>2832</v>
      </c>
      <c r="L748" t="b">
        <v>0</v>
      </c>
      <c r="M748">
        <v>7</v>
      </c>
      <c r="N748">
        <v>1</v>
      </c>
      <c r="O748">
        <f>M748*N748</f>
        <v>7</v>
      </c>
      <c r="P748">
        <f>O748+H748</f>
        <v>7.84</v>
      </c>
    </row>
    <row r="749" spans="1:16" x14ac:dyDescent="0.3">
      <c r="A749" t="b">
        <v>0</v>
      </c>
      <c r="C749" t="s">
        <v>2353</v>
      </c>
      <c r="D749">
        <v>785293</v>
      </c>
      <c r="E749" t="s">
        <v>16</v>
      </c>
      <c r="F749" t="s">
        <v>2354</v>
      </c>
      <c r="G749" t="s">
        <v>2355</v>
      </c>
      <c r="H749">
        <v>0.82599999999999996</v>
      </c>
      <c r="I749" t="s">
        <v>2356</v>
      </c>
      <c r="J749" s="1">
        <v>42248</v>
      </c>
      <c r="K749" t="s">
        <v>2354</v>
      </c>
      <c r="L749" t="b">
        <v>0</v>
      </c>
      <c r="M749">
        <v>7</v>
      </c>
      <c r="N749">
        <v>1</v>
      </c>
      <c r="O749">
        <f>M749*N749</f>
        <v>7</v>
      </c>
      <c r="P749">
        <f>O749+H749</f>
        <v>7.8259999999999996</v>
      </c>
    </row>
    <row r="750" spans="1:16" x14ac:dyDescent="0.3">
      <c r="A750" t="b">
        <v>0</v>
      </c>
      <c r="C750" t="s">
        <v>69</v>
      </c>
      <c r="D750">
        <v>459291</v>
      </c>
      <c r="E750" t="s">
        <v>16</v>
      </c>
      <c r="F750" t="s">
        <v>2906</v>
      </c>
      <c r="G750" t="s">
        <v>2907</v>
      </c>
      <c r="H750">
        <v>0.74299999999999999</v>
      </c>
      <c r="I750" t="s">
        <v>2908</v>
      </c>
      <c r="J750" s="1">
        <v>42356</v>
      </c>
      <c r="K750" t="s">
        <v>2906</v>
      </c>
      <c r="L750" t="b">
        <v>0</v>
      </c>
      <c r="M750">
        <v>3.5</v>
      </c>
      <c r="N750">
        <v>2</v>
      </c>
      <c r="O750">
        <f>M750*N750</f>
        <v>7</v>
      </c>
      <c r="P750">
        <f>O750+H750</f>
        <v>7.7430000000000003</v>
      </c>
    </row>
    <row r="751" spans="1:16" x14ac:dyDescent="0.3">
      <c r="A751" t="b">
        <v>0</v>
      </c>
      <c r="C751" t="s">
        <v>69</v>
      </c>
      <c r="D751">
        <v>518444</v>
      </c>
      <c r="E751" t="s">
        <v>806</v>
      </c>
      <c r="F751" t="s">
        <v>2500</v>
      </c>
      <c r="G751" t="s">
        <v>2501</v>
      </c>
      <c r="H751">
        <v>0.70099999999999996</v>
      </c>
      <c r="I751" t="s">
        <v>2502</v>
      </c>
      <c r="J751" s="1">
        <v>42303</v>
      </c>
      <c r="K751" t="s">
        <v>2503</v>
      </c>
      <c r="L751" t="b">
        <v>0</v>
      </c>
      <c r="M751">
        <v>7</v>
      </c>
      <c r="N751">
        <v>1</v>
      </c>
      <c r="O751">
        <f>M751*N751</f>
        <v>7</v>
      </c>
      <c r="P751">
        <f>O751+H751</f>
        <v>7.7009999999999996</v>
      </c>
    </row>
    <row r="752" spans="1:16" x14ac:dyDescent="0.3">
      <c r="A752" t="b">
        <v>0</v>
      </c>
      <c r="C752" t="s">
        <v>15</v>
      </c>
      <c r="D752">
        <v>441756</v>
      </c>
      <c r="E752" t="s">
        <v>16</v>
      </c>
      <c r="F752" t="s">
        <v>3085</v>
      </c>
      <c r="G752" t="s">
        <v>3086</v>
      </c>
      <c r="H752">
        <v>0.626</v>
      </c>
      <c r="J752" s="1">
        <v>42178</v>
      </c>
      <c r="K752" t="s">
        <v>3085</v>
      </c>
      <c r="L752" t="b">
        <v>0</v>
      </c>
      <c r="M752">
        <v>7</v>
      </c>
      <c r="N752">
        <v>1</v>
      </c>
      <c r="O752">
        <f>M752*N752</f>
        <v>7</v>
      </c>
      <c r="P752">
        <f>O752+H752</f>
        <v>7.6260000000000003</v>
      </c>
    </row>
    <row r="753" spans="1:16" x14ac:dyDescent="0.3">
      <c r="A753" t="b">
        <v>0</v>
      </c>
      <c r="C753" t="s">
        <v>119</v>
      </c>
      <c r="D753">
        <v>1033151</v>
      </c>
      <c r="E753" t="s">
        <v>3</v>
      </c>
      <c r="F753" t="s">
        <v>3139</v>
      </c>
      <c r="G753" t="s">
        <v>3140</v>
      </c>
      <c r="H753">
        <v>0.6</v>
      </c>
      <c r="I753" t="s">
        <v>3141</v>
      </c>
      <c r="J753" s="1">
        <v>42171</v>
      </c>
      <c r="K753" t="s">
        <v>3142</v>
      </c>
      <c r="L753" t="b">
        <v>0</v>
      </c>
      <c r="M753">
        <v>7</v>
      </c>
      <c r="N753">
        <v>1</v>
      </c>
      <c r="O753">
        <f>M753*N753</f>
        <v>7</v>
      </c>
      <c r="P753">
        <f>O753+H753</f>
        <v>7.6</v>
      </c>
    </row>
    <row r="754" spans="1:16" x14ac:dyDescent="0.3">
      <c r="A754" t="b">
        <v>0</v>
      </c>
      <c r="B754" t="s">
        <v>3601</v>
      </c>
      <c r="C754" t="s">
        <v>1022</v>
      </c>
      <c r="D754">
        <v>753076</v>
      </c>
      <c r="E754" t="s">
        <v>16</v>
      </c>
      <c r="F754" t="s">
        <v>3602</v>
      </c>
      <c r="G754" t="s">
        <v>3603</v>
      </c>
      <c r="H754">
        <v>0.6</v>
      </c>
      <c r="I754" t="s">
        <v>3604</v>
      </c>
      <c r="J754" s="1">
        <v>42146</v>
      </c>
      <c r="K754" t="s">
        <v>3602</v>
      </c>
      <c r="L754" t="b">
        <v>0</v>
      </c>
      <c r="M754">
        <v>7</v>
      </c>
      <c r="N754">
        <v>1</v>
      </c>
      <c r="O754">
        <f>M754*N754</f>
        <v>7</v>
      </c>
      <c r="P754">
        <f>O754+H754</f>
        <v>7.6</v>
      </c>
    </row>
    <row r="755" spans="1:16" x14ac:dyDescent="0.3">
      <c r="A755" t="b">
        <v>0</v>
      </c>
      <c r="C755" t="s">
        <v>3608</v>
      </c>
      <c r="D755">
        <v>750923</v>
      </c>
      <c r="E755" t="s">
        <v>16</v>
      </c>
      <c r="F755" t="s">
        <v>3609</v>
      </c>
      <c r="G755" t="s">
        <v>3610</v>
      </c>
      <c r="H755">
        <v>0.6</v>
      </c>
      <c r="I755" t="s">
        <v>3611</v>
      </c>
      <c r="J755" s="1">
        <v>42121</v>
      </c>
      <c r="K755" t="s">
        <v>3609</v>
      </c>
      <c r="L755" t="b">
        <v>0</v>
      </c>
      <c r="M755">
        <v>7</v>
      </c>
      <c r="N755">
        <v>1</v>
      </c>
      <c r="O755">
        <f>M755*N755</f>
        <v>7</v>
      </c>
      <c r="P755">
        <f>O755+H755</f>
        <v>7.6</v>
      </c>
    </row>
    <row r="756" spans="1:16" x14ac:dyDescent="0.3">
      <c r="A756" t="b">
        <v>0</v>
      </c>
      <c r="C756" t="s">
        <v>69</v>
      </c>
      <c r="D756">
        <v>672204</v>
      </c>
      <c r="E756" t="s">
        <v>16</v>
      </c>
      <c r="F756" t="s">
        <v>3728</v>
      </c>
      <c r="G756" t="s">
        <v>3729</v>
      </c>
      <c r="H756">
        <v>0.6</v>
      </c>
      <c r="I756" t="s">
        <v>3730</v>
      </c>
      <c r="J756" s="1">
        <v>42275</v>
      </c>
      <c r="K756" t="s">
        <v>3728</v>
      </c>
      <c r="L756" t="b">
        <v>0</v>
      </c>
      <c r="M756">
        <v>7</v>
      </c>
      <c r="N756">
        <v>1</v>
      </c>
      <c r="O756">
        <f>M756*N756</f>
        <v>7</v>
      </c>
      <c r="P756">
        <f>O756+H756</f>
        <v>7.6</v>
      </c>
    </row>
    <row r="757" spans="1:16" x14ac:dyDescent="0.3">
      <c r="A757" t="b">
        <v>0</v>
      </c>
      <c r="C757" t="s">
        <v>59</v>
      </c>
      <c r="D757">
        <v>578912</v>
      </c>
      <c r="E757" t="s">
        <v>16</v>
      </c>
      <c r="F757" t="s">
        <v>3890</v>
      </c>
      <c r="G757" t="s">
        <v>3891</v>
      </c>
      <c r="H757">
        <v>0.6</v>
      </c>
      <c r="J757" s="1">
        <v>42294</v>
      </c>
      <c r="K757" t="s">
        <v>3890</v>
      </c>
      <c r="L757" t="b">
        <v>0</v>
      </c>
      <c r="M757">
        <v>7</v>
      </c>
      <c r="N757">
        <v>1</v>
      </c>
      <c r="O757">
        <f>M757*N757</f>
        <v>7</v>
      </c>
      <c r="P757">
        <f>O757+H757</f>
        <v>7.6</v>
      </c>
    </row>
    <row r="758" spans="1:16" x14ac:dyDescent="0.3">
      <c r="A758" t="b">
        <v>0</v>
      </c>
      <c r="B758" t="s">
        <v>4070</v>
      </c>
      <c r="C758" t="s">
        <v>942</v>
      </c>
      <c r="D758">
        <v>502848</v>
      </c>
      <c r="E758" t="s">
        <v>806</v>
      </c>
      <c r="F758" t="s">
        <v>4071</v>
      </c>
      <c r="G758" t="s">
        <v>4072</v>
      </c>
      <c r="H758">
        <v>0.6</v>
      </c>
      <c r="I758" t="s">
        <v>4073</v>
      </c>
      <c r="J758" s="1">
        <v>42005</v>
      </c>
      <c r="K758" t="s">
        <v>4071</v>
      </c>
      <c r="L758" t="b">
        <v>0</v>
      </c>
      <c r="M758">
        <v>7</v>
      </c>
      <c r="N758">
        <v>1</v>
      </c>
      <c r="O758">
        <f>M758*N758</f>
        <v>7</v>
      </c>
      <c r="P758">
        <f>O758+H758</f>
        <v>7.6</v>
      </c>
    </row>
    <row r="759" spans="1:16" x14ac:dyDescent="0.3">
      <c r="A759" t="b">
        <v>0</v>
      </c>
      <c r="C759" t="s">
        <v>69</v>
      </c>
      <c r="D759">
        <v>445304</v>
      </c>
      <c r="E759" t="s">
        <v>407</v>
      </c>
      <c r="F759" t="s">
        <v>4275</v>
      </c>
      <c r="G759" t="s">
        <v>4276</v>
      </c>
      <c r="H759">
        <v>0.6</v>
      </c>
      <c r="J759" s="1">
        <v>42203</v>
      </c>
      <c r="K759" t="s">
        <v>4277</v>
      </c>
      <c r="L759" t="b">
        <v>0</v>
      </c>
      <c r="M759">
        <v>7</v>
      </c>
      <c r="N759">
        <v>1</v>
      </c>
      <c r="O759">
        <f>M759*N759</f>
        <v>7</v>
      </c>
      <c r="P759">
        <f>O759+H759</f>
        <v>7.6</v>
      </c>
    </row>
    <row r="760" spans="1:16" x14ac:dyDescent="0.3">
      <c r="A760" t="b">
        <v>0</v>
      </c>
      <c r="C760" t="s">
        <v>1022</v>
      </c>
      <c r="D760">
        <v>441716</v>
      </c>
      <c r="E760" t="s">
        <v>16</v>
      </c>
      <c r="F760" t="s">
        <v>4289</v>
      </c>
      <c r="G760" t="s">
        <v>4290</v>
      </c>
      <c r="H760">
        <v>0.6</v>
      </c>
      <c r="I760" t="s">
        <v>4291</v>
      </c>
      <c r="J760" s="1">
        <v>42244</v>
      </c>
      <c r="K760" t="s">
        <v>4289</v>
      </c>
      <c r="L760" t="b">
        <v>0</v>
      </c>
      <c r="M760">
        <v>7</v>
      </c>
      <c r="N760">
        <v>1</v>
      </c>
      <c r="O760">
        <f>M760*N760</f>
        <v>7</v>
      </c>
      <c r="P760">
        <f>O760+H760</f>
        <v>7.6</v>
      </c>
    </row>
    <row r="761" spans="1:16" x14ac:dyDescent="0.3">
      <c r="A761" t="b">
        <v>0</v>
      </c>
      <c r="C761" t="s">
        <v>3632</v>
      </c>
      <c r="D761">
        <v>437200</v>
      </c>
      <c r="E761" t="s">
        <v>878</v>
      </c>
      <c r="F761" t="s">
        <v>4296</v>
      </c>
      <c r="G761" t="s">
        <v>4297</v>
      </c>
      <c r="H761">
        <v>0.6</v>
      </c>
      <c r="J761" s="1">
        <v>42167</v>
      </c>
      <c r="K761" t="s">
        <v>4298</v>
      </c>
      <c r="L761" t="b">
        <v>0</v>
      </c>
      <c r="M761">
        <v>7</v>
      </c>
      <c r="N761">
        <v>1</v>
      </c>
      <c r="O761">
        <f>M761*N761</f>
        <v>7</v>
      </c>
      <c r="P761">
        <f>O761+H761</f>
        <v>7.6</v>
      </c>
    </row>
    <row r="762" spans="1:16" x14ac:dyDescent="0.3">
      <c r="A762" t="b">
        <v>0</v>
      </c>
      <c r="C762" t="s">
        <v>69</v>
      </c>
      <c r="D762">
        <v>396979</v>
      </c>
      <c r="E762" t="s">
        <v>16</v>
      </c>
      <c r="F762" t="s">
        <v>4462</v>
      </c>
      <c r="G762" t="s">
        <v>4463</v>
      </c>
      <c r="H762">
        <v>0.6</v>
      </c>
      <c r="J762" s="1">
        <v>42323</v>
      </c>
      <c r="K762" t="s">
        <v>4462</v>
      </c>
      <c r="L762" t="b">
        <v>0</v>
      </c>
      <c r="M762">
        <v>3.5</v>
      </c>
      <c r="N762">
        <v>2</v>
      </c>
      <c r="O762">
        <f>M762*N762</f>
        <v>7</v>
      </c>
      <c r="P762">
        <f>O762+H762</f>
        <v>7.6</v>
      </c>
    </row>
    <row r="763" spans="1:16" x14ac:dyDescent="0.3">
      <c r="A763" t="b">
        <v>0</v>
      </c>
      <c r="C763" t="s">
        <v>270</v>
      </c>
      <c r="D763">
        <v>393261</v>
      </c>
      <c r="E763" t="s">
        <v>16</v>
      </c>
      <c r="F763" t="s">
        <v>4473</v>
      </c>
      <c r="G763" t="s">
        <v>4474</v>
      </c>
      <c r="H763">
        <v>0.6</v>
      </c>
      <c r="J763" s="1">
        <v>42196</v>
      </c>
      <c r="K763" t="s">
        <v>4473</v>
      </c>
      <c r="L763" t="b">
        <v>0</v>
      </c>
      <c r="M763">
        <v>7</v>
      </c>
      <c r="N763">
        <v>1</v>
      </c>
      <c r="O763">
        <f>M763*N763</f>
        <v>7</v>
      </c>
      <c r="P763">
        <f>O763+H763</f>
        <v>7.6</v>
      </c>
    </row>
    <row r="764" spans="1:16" x14ac:dyDescent="0.3">
      <c r="A764" t="b">
        <v>0</v>
      </c>
      <c r="C764" t="s">
        <v>49</v>
      </c>
      <c r="D764">
        <v>387895</v>
      </c>
      <c r="E764" t="s">
        <v>16</v>
      </c>
      <c r="F764" t="s">
        <v>4508</v>
      </c>
      <c r="G764" t="s">
        <v>4509</v>
      </c>
      <c r="H764">
        <v>0.6</v>
      </c>
      <c r="J764" s="1">
        <v>42232</v>
      </c>
      <c r="K764" t="s">
        <v>4508</v>
      </c>
      <c r="L764" t="b">
        <v>0</v>
      </c>
      <c r="M764">
        <v>7</v>
      </c>
      <c r="N764">
        <v>1</v>
      </c>
      <c r="O764">
        <f>M764*N764</f>
        <v>7</v>
      </c>
      <c r="P764">
        <f>O764+H764</f>
        <v>7.6</v>
      </c>
    </row>
    <row r="765" spans="1:16" x14ac:dyDescent="0.3">
      <c r="A765" t="b">
        <v>0</v>
      </c>
      <c r="B765" t="s">
        <v>4659</v>
      </c>
      <c r="C765" t="s">
        <v>3401</v>
      </c>
      <c r="D765">
        <v>365841</v>
      </c>
      <c r="E765" t="s">
        <v>16</v>
      </c>
      <c r="F765" t="s">
        <v>4660</v>
      </c>
      <c r="G765" t="s">
        <v>4661</v>
      </c>
      <c r="H765">
        <v>0.6</v>
      </c>
      <c r="I765" t="s">
        <v>4662</v>
      </c>
      <c r="J765" s="1">
        <v>42305</v>
      </c>
      <c r="K765" t="s">
        <v>4660</v>
      </c>
      <c r="L765" t="b">
        <v>0</v>
      </c>
      <c r="M765">
        <v>7</v>
      </c>
      <c r="N765">
        <v>1</v>
      </c>
      <c r="O765">
        <f>M765*N765</f>
        <v>7</v>
      </c>
      <c r="P765">
        <f>O765+H765</f>
        <v>7.6</v>
      </c>
    </row>
    <row r="766" spans="1:16" x14ac:dyDescent="0.3">
      <c r="A766" t="b">
        <v>0</v>
      </c>
      <c r="C766" t="s">
        <v>69</v>
      </c>
      <c r="D766">
        <v>365593</v>
      </c>
      <c r="E766" t="s">
        <v>382</v>
      </c>
      <c r="F766" t="s">
        <v>4668</v>
      </c>
      <c r="G766" t="s">
        <v>4669</v>
      </c>
      <c r="H766">
        <v>0.6</v>
      </c>
      <c r="I766" t="s">
        <v>4670</v>
      </c>
      <c r="J766" s="1">
        <v>42174</v>
      </c>
      <c r="K766" t="s">
        <v>4671</v>
      </c>
      <c r="L766" t="b">
        <v>0</v>
      </c>
      <c r="M766">
        <v>7</v>
      </c>
      <c r="N766">
        <v>1</v>
      </c>
      <c r="O766">
        <f>M766*N766</f>
        <v>7</v>
      </c>
      <c r="P766">
        <f>O766+H766</f>
        <v>7.6</v>
      </c>
    </row>
    <row r="767" spans="1:16" x14ac:dyDescent="0.3">
      <c r="A767" t="b">
        <v>0</v>
      </c>
      <c r="C767" t="s">
        <v>69</v>
      </c>
      <c r="D767">
        <v>364138</v>
      </c>
      <c r="E767" t="s">
        <v>16</v>
      </c>
      <c r="F767" t="s">
        <v>4700</v>
      </c>
      <c r="G767" t="s">
        <v>4701</v>
      </c>
      <c r="H767">
        <v>0.6</v>
      </c>
      <c r="J767" s="1">
        <v>42056</v>
      </c>
      <c r="K767" t="s">
        <v>4700</v>
      </c>
      <c r="L767" t="b">
        <v>0</v>
      </c>
      <c r="M767">
        <v>7</v>
      </c>
      <c r="N767">
        <v>1</v>
      </c>
      <c r="O767">
        <f>M767*N767</f>
        <v>7</v>
      </c>
      <c r="P767">
        <f>O767+H767</f>
        <v>7.6</v>
      </c>
    </row>
    <row r="768" spans="1:16" x14ac:dyDescent="0.3">
      <c r="A768" t="b">
        <v>0</v>
      </c>
      <c r="C768" t="s">
        <v>69</v>
      </c>
      <c r="D768">
        <v>363275</v>
      </c>
      <c r="E768" t="s">
        <v>16</v>
      </c>
      <c r="F768" t="s">
        <v>4710</v>
      </c>
      <c r="G768" t="s">
        <v>4711</v>
      </c>
      <c r="H768">
        <v>0.6</v>
      </c>
      <c r="J768" s="1">
        <v>42210</v>
      </c>
      <c r="K768" t="s">
        <v>4710</v>
      </c>
      <c r="L768" t="b">
        <v>0</v>
      </c>
      <c r="M768">
        <v>7</v>
      </c>
      <c r="N768">
        <v>1</v>
      </c>
      <c r="O768">
        <f>M768*N768</f>
        <v>7</v>
      </c>
      <c r="P768">
        <f>O768+H768</f>
        <v>7.6</v>
      </c>
    </row>
    <row r="769" spans="1:16" x14ac:dyDescent="0.3">
      <c r="A769" t="b">
        <v>0</v>
      </c>
      <c r="C769" t="s">
        <v>69</v>
      </c>
      <c r="D769">
        <v>355502</v>
      </c>
      <c r="E769" t="s">
        <v>16</v>
      </c>
      <c r="F769" t="s">
        <v>4747</v>
      </c>
      <c r="G769" t="s">
        <v>4748</v>
      </c>
      <c r="H769">
        <v>0.6</v>
      </c>
      <c r="I769" t="s">
        <v>4749</v>
      </c>
      <c r="J769" s="1">
        <v>42308</v>
      </c>
      <c r="K769" t="s">
        <v>4747</v>
      </c>
      <c r="L769" t="b">
        <v>0</v>
      </c>
      <c r="M769">
        <v>7</v>
      </c>
      <c r="N769">
        <v>1</v>
      </c>
      <c r="O769">
        <f>M769*N769</f>
        <v>7</v>
      </c>
      <c r="P769">
        <f>O769+H769</f>
        <v>7.6</v>
      </c>
    </row>
    <row r="770" spans="1:16" x14ac:dyDescent="0.3">
      <c r="A770" t="b">
        <v>0</v>
      </c>
      <c r="B770" t="s">
        <v>2102</v>
      </c>
      <c r="C770" t="s">
        <v>59</v>
      </c>
      <c r="D770">
        <v>336405</v>
      </c>
      <c r="E770" t="s">
        <v>16</v>
      </c>
      <c r="F770" t="s">
        <v>2103</v>
      </c>
      <c r="G770" t="s">
        <v>2104</v>
      </c>
      <c r="H770">
        <v>1.544</v>
      </c>
      <c r="I770" t="s">
        <v>2105</v>
      </c>
      <c r="J770" s="1">
        <v>42143</v>
      </c>
      <c r="K770" t="s">
        <v>2103</v>
      </c>
      <c r="L770" t="b">
        <v>0</v>
      </c>
      <c r="M770">
        <v>2</v>
      </c>
      <c r="N770">
        <v>3</v>
      </c>
      <c r="O770">
        <f>M770*N770</f>
        <v>6</v>
      </c>
      <c r="P770">
        <f>O770+H770</f>
        <v>7.5440000000000005</v>
      </c>
    </row>
    <row r="771" spans="1:16" x14ac:dyDescent="0.3">
      <c r="A771" t="b">
        <v>0</v>
      </c>
      <c r="B771" t="s">
        <v>2697</v>
      </c>
      <c r="C771" t="s">
        <v>763</v>
      </c>
      <c r="D771">
        <v>338900</v>
      </c>
      <c r="E771" t="s">
        <v>806</v>
      </c>
      <c r="F771" t="s">
        <v>2698</v>
      </c>
      <c r="G771" t="s">
        <v>2699</v>
      </c>
      <c r="H771">
        <v>0.91400000000000003</v>
      </c>
      <c r="I771" t="s">
        <v>2700</v>
      </c>
      <c r="J771" s="1">
        <v>42126</v>
      </c>
      <c r="K771" t="s">
        <v>2698</v>
      </c>
      <c r="L771" t="b">
        <v>0</v>
      </c>
      <c r="M771">
        <v>3.3</v>
      </c>
      <c r="N771">
        <v>2</v>
      </c>
      <c r="O771">
        <f>M771*N771</f>
        <v>6.6</v>
      </c>
      <c r="P771">
        <f>O771+H771</f>
        <v>7.5139999999999993</v>
      </c>
    </row>
    <row r="772" spans="1:16" x14ac:dyDescent="0.3">
      <c r="A772" t="b">
        <v>0</v>
      </c>
      <c r="C772" t="s">
        <v>59</v>
      </c>
      <c r="D772">
        <v>413758</v>
      </c>
      <c r="E772" t="s">
        <v>16</v>
      </c>
      <c r="F772" t="s">
        <v>2224</v>
      </c>
      <c r="G772" t="s">
        <v>2225</v>
      </c>
      <c r="H772">
        <v>1.4</v>
      </c>
      <c r="I772" t="s">
        <v>2226</v>
      </c>
      <c r="J772" s="1">
        <v>42320</v>
      </c>
      <c r="K772" t="s">
        <v>2224</v>
      </c>
      <c r="L772" t="b">
        <v>0</v>
      </c>
      <c r="M772">
        <v>3</v>
      </c>
      <c r="N772">
        <v>2</v>
      </c>
      <c r="O772">
        <f>M772*N772</f>
        <v>6</v>
      </c>
      <c r="P772">
        <f>O772+H772</f>
        <v>7.4</v>
      </c>
    </row>
    <row r="773" spans="1:16" x14ac:dyDescent="0.3">
      <c r="A773" t="b">
        <v>0</v>
      </c>
      <c r="B773" t="s">
        <v>2315</v>
      </c>
      <c r="C773" t="s">
        <v>69</v>
      </c>
      <c r="D773">
        <v>323864</v>
      </c>
      <c r="E773" t="s">
        <v>2190</v>
      </c>
      <c r="F773" t="s">
        <v>2316</v>
      </c>
      <c r="G773" t="s">
        <v>2317</v>
      </c>
      <c r="H773">
        <v>1.4</v>
      </c>
      <c r="I773" t="s">
        <v>2318</v>
      </c>
      <c r="J773" s="1">
        <v>42019</v>
      </c>
      <c r="K773" t="s">
        <v>2316</v>
      </c>
      <c r="L773" t="b">
        <v>0</v>
      </c>
      <c r="M773">
        <v>6</v>
      </c>
      <c r="N773">
        <v>1</v>
      </c>
      <c r="O773">
        <f>M773*N773</f>
        <v>6</v>
      </c>
      <c r="P773">
        <f>O773+H773</f>
        <v>7.4</v>
      </c>
    </row>
    <row r="774" spans="1:16" x14ac:dyDescent="0.3">
      <c r="A774" t="b">
        <v>0</v>
      </c>
      <c r="C774" t="s">
        <v>69</v>
      </c>
      <c r="D774">
        <v>574656</v>
      </c>
      <c r="E774" t="s">
        <v>16</v>
      </c>
      <c r="F774" t="s">
        <v>2717</v>
      </c>
      <c r="G774" t="s">
        <v>2718</v>
      </c>
      <c r="H774">
        <v>1.4</v>
      </c>
      <c r="I774" t="s">
        <v>2719</v>
      </c>
      <c r="J774" s="1">
        <v>42228</v>
      </c>
      <c r="K774" t="s">
        <v>2717</v>
      </c>
      <c r="L774" t="b">
        <v>0</v>
      </c>
      <c r="M774">
        <v>6</v>
      </c>
      <c r="N774">
        <v>1</v>
      </c>
      <c r="O774">
        <f>M774*N774</f>
        <v>6</v>
      </c>
      <c r="P774">
        <f>O774+H774</f>
        <v>7.4</v>
      </c>
    </row>
    <row r="775" spans="1:16" x14ac:dyDescent="0.3">
      <c r="A775" t="b">
        <v>0</v>
      </c>
      <c r="B775" t="s">
        <v>3885</v>
      </c>
      <c r="C775" t="s">
        <v>69</v>
      </c>
      <c r="D775">
        <v>580605</v>
      </c>
      <c r="E775" t="s">
        <v>1637</v>
      </c>
      <c r="F775" t="s">
        <v>3886</v>
      </c>
      <c r="G775" t="s">
        <v>3887</v>
      </c>
      <c r="H775">
        <v>1.4</v>
      </c>
      <c r="I775" t="s">
        <v>3888</v>
      </c>
      <c r="J775" s="1">
        <v>42314</v>
      </c>
      <c r="K775" t="s">
        <v>3889</v>
      </c>
      <c r="L775" t="b">
        <v>0</v>
      </c>
      <c r="M775">
        <v>3</v>
      </c>
      <c r="N775">
        <v>2</v>
      </c>
      <c r="O775">
        <f>M775*N775</f>
        <v>6</v>
      </c>
      <c r="P775">
        <f>O775+H775</f>
        <v>7.4</v>
      </c>
    </row>
    <row r="776" spans="1:16" x14ac:dyDescent="0.3">
      <c r="A776" t="b">
        <v>0</v>
      </c>
      <c r="B776" t="s">
        <v>2990</v>
      </c>
      <c r="C776" t="s">
        <v>2991</v>
      </c>
      <c r="D776">
        <v>599139</v>
      </c>
      <c r="E776" t="s">
        <v>113</v>
      </c>
      <c r="F776" t="s">
        <v>2992</v>
      </c>
      <c r="G776" t="s">
        <v>2993</v>
      </c>
      <c r="H776">
        <v>1.387</v>
      </c>
      <c r="I776" t="s">
        <v>2994</v>
      </c>
      <c r="J776" s="1">
        <v>42201</v>
      </c>
      <c r="K776" t="s">
        <v>2995</v>
      </c>
      <c r="L776" t="b">
        <v>0</v>
      </c>
      <c r="M776">
        <v>6</v>
      </c>
      <c r="N776">
        <v>1</v>
      </c>
      <c r="O776">
        <f>M776*N776</f>
        <v>6</v>
      </c>
      <c r="P776">
        <f>O776+H776</f>
        <v>7.3870000000000005</v>
      </c>
    </row>
    <row r="777" spans="1:16" x14ac:dyDescent="0.3">
      <c r="A777" t="b">
        <v>0</v>
      </c>
      <c r="B777" t="s">
        <v>3164</v>
      </c>
      <c r="C777" t="s">
        <v>69</v>
      </c>
      <c r="D777">
        <v>1025074</v>
      </c>
      <c r="E777" t="s">
        <v>421</v>
      </c>
      <c r="F777" t="s">
        <v>3165</v>
      </c>
      <c r="G777" t="s">
        <v>3166</v>
      </c>
      <c r="H777">
        <v>1.3759999999999999</v>
      </c>
      <c r="I777" t="s">
        <v>3167</v>
      </c>
      <c r="J777" s="1">
        <v>42125</v>
      </c>
      <c r="K777" t="s">
        <v>3168</v>
      </c>
      <c r="L777" t="b">
        <v>0</v>
      </c>
      <c r="M777">
        <v>6</v>
      </c>
      <c r="N777">
        <v>1</v>
      </c>
      <c r="O777">
        <f>M777*N777</f>
        <v>6</v>
      </c>
      <c r="P777">
        <f>O777+H777</f>
        <v>7.3759999999999994</v>
      </c>
    </row>
    <row r="778" spans="1:16" x14ac:dyDescent="0.3">
      <c r="A778" t="b">
        <v>0</v>
      </c>
      <c r="B778" t="s">
        <v>2403</v>
      </c>
      <c r="C778" t="s">
        <v>59</v>
      </c>
      <c r="D778">
        <v>171282</v>
      </c>
      <c r="E778" t="s">
        <v>16</v>
      </c>
      <c r="F778" t="s">
        <v>2404</v>
      </c>
      <c r="G778" t="s">
        <v>2405</v>
      </c>
      <c r="H778">
        <v>1.3260000000000001</v>
      </c>
      <c r="I778" t="s">
        <v>2406</v>
      </c>
      <c r="J778" s="1">
        <v>42137</v>
      </c>
      <c r="K778" t="s">
        <v>2404</v>
      </c>
      <c r="L778" t="b">
        <v>0</v>
      </c>
      <c r="M778">
        <v>1.5</v>
      </c>
      <c r="N778">
        <v>4</v>
      </c>
      <c r="O778">
        <f>M778*N778</f>
        <v>6</v>
      </c>
      <c r="P778">
        <f>O778+H778</f>
        <v>7.3260000000000005</v>
      </c>
    </row>
    <row r="779" spans="1:16" x14ac:dyDescent="0.3">
      <c r="A779" t="b">
        <v>0</v>
      </c>
      <c r="B779" t="s">
        <v>2846</v>
      </c>
      <c r="C779" t="s">
        <v>119</v>
      </c>
      <c r="D779">
        <v>339316</v>
      </c>
      <c r="E779" t="s">
        <v>806</v>
      </c>
      <c r="F779" t="s">
        <v>2847</v>
      </c>
      <c r="G779" t="s">
        <v>2848</v>
      </c>
      <c r="H779">
        <v>0.82599999999999996</v>
      </c>
      <c r="I779" t="s">
        <v>2849</v>
      </c>
      <c r="J779" s="1">
        <v>42125</v>
      </c>
      <c r="K779" t="s">
        <v>2850</v>
      </c>
      <c r="L779" t="b">
        <v>0</v>
      </c>
      <c r="M779">
        <v>6.5</v>
      </c>
      <c r="N779">
        <v>1</v>
      </c>
      <c r="O779">
        <f>M779*N779</f>
        <v>6.5</v>
      </c>
      <c r="P779">
        <f>O779+H779</f>
        <v>7.3259999999999996</v>
      </c>
    </row>
    <row r="780" spans="1:16" x14ac:dyDescent="0.3">
      <c r="A780" t="b">
        <v>0</v>
      </c>
      <c r="C780" t="s">
        <v>59</v>
      </c>
      <c r="D780">
        <v>396116</v>
      </c>
      <c r="E780" t="s">
        <v>1087</v>
      </c>
      <c r="F780" t="s">
        <v>2513</v>
      </c>
      <c r="G780" t="s">
        <v>2514</v>
      </c>
      <c r="H780">
        <v>1.1599999999999999</v>
      </c>
      <c r="I780" t="s">
        <v>2515</v>
      </c>
      <c r="J780" s="1">
        <v>42311</v>
      </c>
      <c r="K780" t="s">
        <v>2513</v>
      </c>
      <c r="L780" t="b">
        <v>0</v>
      </c>
      <c r="M780">
        <v>6</v>
      </c>
      <c r="N780">
        <v>1</v>
      </c>
      <c r="O780">
        <f>M780*N780</f>
        <v>6</v>
      </c>
      <c r="P780">
        <f>O780+H780</f>
        <v>7.16</v>
      </c>
    </row>
    <row r="781" spans="1:16" x14ac:dyDescent="0.3">
      <c r="A781" t="b">
        <v>0</v>
      </c>
      <c r="C781" t="s">
        <v>69</v>
      </c>
      <c r="D781">
        <v>706767</v>
      </c>
      <c r="E781" t="s">
        <v>1517</v>
      </c>
      <c r="F781" t="s">
        <v>3670</v>
      </c>
      <c r="G781" t="s">
        <v>3671</v>
      </c>
      <c r="H781">
        <v>0.6</v>
      </c>
      <c r="J781" s="1">
        <v>42057</v>
      </c>
      <c r="K781" t="s">
        <v>3670</v>
      </c>
      <c r="L781" t="b">
        <v>0</v>
      </c>
      <c r="M781">
        <v>6.5</v>
      </c>
      <c r="N781">
        <v>1</v>
      </c>
      <c r="O781">
        <f>M781*N781</f>
        <v>6.5</v>
      </c>
      <c r="P781">
        <f>O781+H781</f>
        <v>7.1</v>
      </c>
    </row>
    <row r="782" spans="1:16" x14ac:dyDescent="0.3">
      <c r="A782" t="b">
        <v>0</v>
      </c>
      <c r="C782" t="s">
        <v>69</v>
      </c>
      <c r="D782">
        <v>420101</v>
      </c>
      <c r="E782" t="s">
        <v>16</v>
      </c>
      <c r="F782" t="s">
        <v>2609</v>
      </c>
      <c r="G782" t="s">
        <v>2610</v>
      </c>
      <c r="H782">
        <v>1.0029999999999999</v>
      </c>
      <c r="I782" t="s">
        <v>2611</v>
      </c>
      <c r="J782" s="1">
        <v>42091</v>
      </c>
      <c r="K782" t="s">
        <v>2609</v>
      </c>
      <c r="L782" t="b">
        <v>0</v>
      </c>
      <c r="M782">
        <v>2</v>
      </c>
      <c r="N782">
        <v>3</v>
      </c>
      <c r="O782">
        <f>M782*N782</f>
        <v>6</v>
      </c>
      <c r="P782">
        <f>O782+H782</f>
        <v>7.0030000000000001</v>
      </c>
    </row>
    <row r="783" spans="1:16" x14ac:dyDescent="0.3">
      <c r="A783" t="b">
        <v>0</v>
      </c>
      <c r="C783" t="s">
        <v>69</v>
      </c>
      <c r="D783">
        <v>456543</v>
      </c>
      <c r="E783" t="s">
        <v>16</v>
      </c>
      <c r="F783" t="s">
        <v>1819</v>
      </c>
      <c r="G783" t="s">
        <v>1820</v>
      </c>
      <c r="H783">
        <v>1.96</v>
      </c>
      <c r="I783" t="s">
        <v>1821</v>
      </c>
      <c r="J783" s="1">
        <v>42361</v>
      </c>
      <c r="K783" t="s">
        <v>1819</v>
      </c>
      <c r="L783" t="b">
        <v>0</v>
      </c>
      <c r="M783">
        <v>5</v>
      </c>
      <c r="N783">
        <v>1</v>
      </c>
      <c r="O783">
        <f>M783*N783</f>
        <v>5</v>
      </c>
      <c r="P783">
        <f>O783+H783</f>
        <v>6.96</v>
      </c>
    </row>
    <row r="784" spans="1:16" x14ac:dyDescent="0.3">
      <c r="A784" t="b">
        <v>0</v>
      </c>
      <c r="C784" t="s">
        <v>270</v>
      </c>
      <c r="D784">
        <v>437634</v>
      </c>
      <c r="E784" t="s">
        <v>16</v>
      </c>
      <c r="F784" t="s">
        <v>2691</v>
      </c>
      <c r="G784" t="s">
        <v>2692</v>
      </c>
      <c r="H784">
        <v>0.92</v>
      </c>
      <c r="I784" t="s">
        <v>2693</v>
      </c>
      <c r="J784" s="1">
        <v>42177</v>
      </c>
      <c r="K784" t="s">
        <v>2691</v>
      </c>
      <c r="L784" t="b">
        <v>0</v>
      </c>
      <c r="M784">
        <v>3</v>
      </c>
      <c r="N784">
        <v>2</v>
      </c>
      <c r="O784">
        <f>M784*N784</f>
        <v>6</v>
      </c>
      <c r="P784">
        <f>O784+H784</f>
        <v>6.92</v>
      </c>
    </row>
    <row r="785" spans="1:16" x14ac:dyDescent="0.3">
      <c r="A785" t="b">
        <v>0</v>
      </c>
      <c r="C785" t="s">
        <v>15</v>
      </c>
      <c r="D785">
        <v>626884</v>
      </c>
      <c r="E785" t="s">
        <v>16</v>
      </c>
      <c r="F785" t="s">
        <v>2889</v>
      </c>
      <c r="G785" t="s">
        <v>2890</v>
      </c>
      <c r="H785">
        <v>0.89800000000000002</v>
      </c>
      <c r="I785" t="s">
        <v>2891</v>
      </c>
      <c r="J785" s="1">
        <v>42308</v>
      </c>
      <c r="K785" t="s">
        <v>2889</v>
      </c>
      <c r="L785" t="b">
        <v>0</v>
      </c>
      <c r="M785">
        <v>6</v>
      </c>
      <c r="N785">
        <v>1</v>
      </c>
      <c r="O785">
        <f>M785*N785</f>
        <v>6</v>
      </c>
      <c r="P785">
        <f>O785+H785</f>
        <v>6.8979999999999997</v>
      </c>
    </row>
    <row r="786" spans="1:16" x14ac:dyDescent="0.3">
      <c r="A786" t="b">
        <v>0</v>
      </c>
      <c r="C786" t="s">
        <v>49</v>
      </c>
      <c r="D786">
        <v>129474</v>
      </c>
      <c r="E786" t="s">
        <v>421</v>
      </c>
      <c r="F786" t="s">
        <v>2877</v>
      </c>
      <c r="G786" t="s">
        <v>2878</v>
      </c>
      <c r="H786">
        <v>0.77700000000000002</v>
      </c>
      <c r="I786" t="s">
        <v>2879</v>
      </c>
      <c r="J786" s="1">
        <v>42320</v>
      </c>
      <c r="K786" t="s">
        <v>2877</v>
      </c>
      <c r="L786" t="b">
        <v>0</v>
      </c>
      <c r="M786">
        <v>2</v>
      </c>
      <c r="N786">
        <v>3</v>
      </c>
      <c r="O786">
        <f>M786*N786</f>
        <v>6</v>
      </c>
      <c r="P786">
        <f>O786+H786</f>
        <v>6.7770000000000001</v>
      </c>
    </row>
    <row r="787" spans="1:16" x14ac:dyDescent="0.3">
      <c r="A787" t="b">
        <v>0</v>
      </c>
      <c r="B787" t="s">
        <v>1954</v>
      </c>
      <c r="C787" t="s">
        <v>69</v>
      </c>
      <c r="D787">
        <v>332751</v>
      </c>
      <c r="E787" t="s">
        <v>16</v>
      </c>
      <c r="F787" t="s">
        <v>1955</v>
      </c>
      <c r="G787" t="s">
        <v>1956</v>
      </c>
      <c r="H787">
        <v>1.766</v>
      </c>
      <c r="I787" t="s">
        <v>1957</v>
      </c>
      <c r="J787" s="1">
        <v>42115</v>
      </c>
      <c r="K787" t="s">
        <v>1955</v>
      </c>
      <c r="L787" t="b">
        <v>0</v>
      </c>
      <c r="M787">
        <v>2.5</v>
      </c>
      <c r="N787">
        <v>2</v>
      </c>
      <c r="O787">
        <f>M787*N787</f>
        <v>5</v>
      </c>
      <c r="P787">
        <f>O787+H787</f>
        <v>6.766</v>
      </c>
    </row>
    <row r="788" spans="1:16" x14ac:dyDescent="0.3">
      <c r="A788" t="b">
        <v>0</v>
      </c>
      <c r="B788" t="s">
        <v>1986</v>
      </c>
      <c r="C788" t="s">
        <v>69</v>
      </c>
      <c r="D788">
        <v>500381</v>
      </c>
      <c r="E788" t="s">
        <v>16</v>
      </c>
      <c r="F788" t="s">
        <v>1987</v>
      </c>
      <c r="G788" t="s">
        <v>1988</v>
      </c>
      <c r="H788">
        <v>1.7230000000000001</v>
      </c>
      <c r="I788" t="s">
        <v>1989</v>
      </c>
      <c r="J788" s="1">
        <v>42334</v>
      </c>
      <c r="K788" t="s">
        <v>1987</v>
      </c>
      <c r="L788" t="b">
        <v>0</v>
      </c>
      <c r="M788">
        <v>5</v>
      </c>
      <c r="N788">
        <v>1</v>
      </c>
      <c r="O788">
        <f>M788*N788</f>
        <v>5</v>
      </c>
      <c r="P788">
        <f>O788+H788</f>
        <v>6.7229999999999999</v>
      </c>
    </row>
    <row r="789" spans="1:16" x14ac:dyDescent="0.3">
      <c r="A789" t="b">
        <v>0</v>
      </c>
      <c r="B789" t="s">
        <v>2942</v>
      </c>
      <c r="C789" t="s">
        <v>1322</v>
      </c>
      <c r="D789">
        <v>351319</v>
      </c>
      <c r="E789" t="s">
        <v>16</v>
      </c>
      <c r="F789" t="s">
        <v>2943</v>
      </c>
      <c r="G789" t="s">
        <v>2944</v>
      </c>
      <c r="H789">
        <v>0.69399999999999995</v>
      </c>
      <c r="I789" t="s">
        <v>2945</v>
      </c>
      <c r="J789" s="1">
        <v>42207</v>
      </c>
      <c r="K789" t="s">
        <v>2943</v>
      </c>
      <c r="L789" t="b">
        <v>0</v>
      </c>
      <c r="M789">
        <v>6</v>
      </c>
      <c r="N789">
        <v>1</v>
      </c>
      <c r="O789">
        <f>M789*N789</f>
        <v>6</v>
      </c>
      <c r="P789">
        <f>O789+H789</f>
        <v>6.694</v>
      </c>
    </row>
    <row r="790" spans="1:16" x14ac:dyDescent="0.3">
      <c r="A790" t="b">
        <v>0</v>
      </c>
      <c r="C790" t="s">
        <v>69</v>
      </c>
      <c r="D790">
        <v>358253</v>
      </c>
      <c r="E790" t="s">
        <v>382</v>
      </c>
      <c r="F790" t="s">
        <v>2974</v>
      </c>
      <c r="G790" t="s">
        <v>2975</v>
      </c>
      <c r="H790">
        <v>0.67900000000000005</v>
      </c>
      <c r="I790" t="s">
        <v>2976</v>
      </c>
      <c r="J790" s="1">
        <v>42216</v>
      </c>
      <c r="K790" t="s">
        <v>2977</v>
      </c>
      <c r="L790" t="b">
        <v>0</v>
      </c>
      <c r="M790">
        <v>3</v>
      </c>
      <c r="N790">
        <v>2</v>
      </c>
      <c r="O790">
        <f>M790*N790</f>
        <v>6</v>
      </c>
      <c r="P790">
        <f>O790+H790</f>
        <v>6.6790000000000003</v>
      </c>
    </row>
    <row r="791" spans="1:16" x14ac:dyDescent="0.3">
      <c r="A791" t="b">
        <v>0</v>
      </c>
      <c r="C791" t="s">
        <v>69</v>
      </c>
      <c r="D791">
        <v>365712</v>
      </c>
      <c r="E791" t="s">
        <v>16</v>
      </c>
      <c r="F791" t="s">
        <v>3000</v>
      </c>
      <c r="G791" t="s">
        <v>3001</v>
      </c>
      <c r="H791">
        <v>0.66400000000000003</v>
      </c>
      <c r="I791" t="s">
        <v>3002</v>
      </c>
      <c r="J791" s="1">
        <v>42201</v>
      </c>
      <c r="K791" t="s">
        <v>3000</v>
      </c>
      <c r="L791" t="b">
        <v>0</v>
      </c>
      <c r="M791">
        <v>3</v>
      </c>
      <c r="N791">
        <v>2</v>
      </c>
      <c r="O791">
        <f>M791*N791</f>
        <v>6</v>
      </c>
      <c r="P791">
        <f>O791+H791</f>
        <v>6.6639999999999997</v>
      </c>
    </row>
    <row r="792" spans="1:16" x14ac:dyDescent="0.3">
      <c r="A792" t="b">
        <v>0</v>
      </c>
      <c r="C792" t="s">
        <v>69</v>
      </c>
      <c r="D792">
        <v>336192</v>
      </c>
      <c r="E792" t="s">
        <v>16</v>
      </c>
      <c r="F792" t="s">
        <v>3042</v>
      </c>
      <c r="G792" t="s">
        <v>3043</v>
      </c>
      <c r="H792">
        <v>0.63600000000000001</v>
      </c>
      <c r="I792" t="s">
        <v>3044</v>
      </c>
      <c r="J792" s="1">
        <v>42089</v>
      </c>
      <c r="K792" t="s">
        <v>3042</v>
      </c>
      <c r="L792" t="b">
        <v>0</v>
      </c>
      <c r="M792">
        <v>6</v>
      </c>
      <c r="N792">
        <v>1</v>
      </c>
      <c r="O792">
        <f>M792*N792</f>
        <v>6</v>
      </c>
      <c r="P792">
        <f>O792+H792</f>
        <v>6.6360000000000001</v>
      </c>
    </row>
    <row r="793" spans="1:16" x14ac:dyDescent="0.3">
      <c r="A793" t="b">
        <v>0</v>
      </c>
      <c r="C793" t="s">
        <v>2054</v>
      </c>
      <c r="D793">
        <v>367224</v>
      </c>
      <c r="E793" t="s">
        <v>630</v>
      </c>
      <c r="F793" t="s">
        <v>2055</v>
      </c>
      <c r="G793" t="s">
        <v>2056</v>
      </c>
      <c r="H793">
        <v>1.627</v>
      </c>
      <c r="I793" t="s">
        <v>2057</v>
      </c>
      <c r="J793" s="1">
        <v>42306</v>
      </c>
      <c r="K793" t="s">
        <v>2058</v>
      </c>
      <c r="L793" t="b">
        <v>0</v>
      </c>
      <c r="M793">
        <v>5</v>
      </c>
      <c r="N793">
        <v>1</v>
      </c>
      <c r="O793">
        <f>M793*N793</f>
        <v>5</v>
      </c>
      <c r="P793">
        <f>O793+H793</f>
        <v>6.6269999999999998</v>
      </c>
    </row>
    <row r="794" spans="1:16" x14ac:dyDescent="0.3">
      <c r="A794" t="b">
        <v>0</v>
      </c>
      <c r="C794" t="s">
        <v>69</v>
      </c>
      <c r="D794">
        <v>496674</v>
      </c>
      <c r="E794" t="s">
        <v>3</v>
      </c>
      <c r="F794" t="s">
        <v>3073</v>
      </c>
      <c r="G794" t="s">
        <v>3074</v>
      </c>
      <c r="H794">
        <v>0.626</v>
      </c>
      <c r="I794" t="s">
        <v>3075</v>
      </c>
      <c r="J794" s="1">
        <v>42145</v>
      </c>
      <c r="K794" t="s">
        <v>3076</v>
      </c>
      <c r="L794" t="b">
        <v>0</v>
      </c>
      <c r="M794">
        <v>6</v>
      </c>
      <c r="N794">
        <v>1</v>
      </c>
      <c r="O794">
        <f>M794*N794</f>
        <v>6</v>
      </c>
      <c r="P794">
        <f>O794+H794</f>
        <v>6.6260000000000003</v>
      </c>
    </row>
    <row r="795" spans="1:16" x14ac:dyDescent="0.3">
      <c r="A795" t="b">
        <v>0</v>
      </c>
      <c r="C795" t="s">
        <v>49</v>
      </c>
      <c r="D795">
        <v>368000</v>
      </c>
      <c r="E795" t="s">
        <v>16</v>
      </c>
      <c r="F795" t="s">
        <v>3100</v>
      </c>
      <c r="G795" t="s">
        <v>3101</v>
      </c>
      <c r="H795">
        <v>0.626</v>
      </c>
      <c r="I795" t="s">
        <v>3102</v>
      </c>
      <c r="J795" s="1">
        <v>42299</v>
      </c>
      <c r="K795" t="s">
        <v>3100</v>
      </c>
      <c r="L795" t="b">
        <v>0</v>
      </c>
      <c r="M795">
        <v>6</v>
      </c>
      <c r="N795">
        <v>1</v>
      </c>
      <c r="O795">
        <f>M795*N795</f>
        <v>6</v>
      </c>
      <c r="P795">
        <f>O795+H795</f>
        <v>6.6260000000000003</v>
      </c>
    </row>
    <row r="796" spans="1:16" x14ac:dyDescent="0.3">
      <c r="A796" t="b">
        <v>0</v>
      </c>
      <c r="C796" t="s">
        <v>1479</v>
      </c>
      <c r="D796">
        <v>360310</v>
      </c>
      <c r="E796" t="s">
        <v>1480</v>
      </c>
      <c r="F796" t="s">
        <v>3105</v>
      </c>
      <c r="G796" t="s">
        <v>3106</v>
      </c>
      <c r="H796">
        <v>0.626</v>
      </c>
      <c r="I796" t="s">
        <v>3107</v>
      </c>
      <c r="J796" s="1">
        <v>42264</v>
      </c>
      <c r="K796" t="s">
        <v>3105</v>
      </c>
      <c r="L796" t="b">
        <v>0</v>
      </c>
      <c r="M796">
        <v>6</v>
      </c>
      <c r="N796">
        <v>1</v>
      </c>
      <c r="O796">
        <f>M796*N796</f>
        <v>6</v>
      </c>
      <c r="P796">
        <f>O796+H796</f>
        <v>6.6260000000000003</v>
      </c>
    </row>
    <row r="797" spans="1:16" x14ac:dyDescent="0.3">
      <c r="A797" t="b">
        <v>0</v>
      </c>
      <c r="C797" t="s">
        <v>59</v>
      </c>
      <c r="D797">
        <v>352166</v>
      </c>
      <c r="E797" t="s">
        <v>16</v>
      </c>
      <c r="F797" t="s">
        <v>3108</v>
      </c>
      <c r="G797" t="s">
        <v>3109</v>
      </c>
      <c r="H797">
        <v>0.626</v>
      </c>
      <c r="J797" s="1">
        <v>42109</v>
      </c>
      <c r="K797" t="s">
        <v>3108</v>
      </c>
      <c r="L797" t="b">
        <v>0</v>
      </c>
      <c r="M797">
        <v>6</v>
      </c>
      <c r="N797">
        <v>1</v>
      </c>
      <c r="O797">
        <f>M797*N797</f>
        <v>6</v>
      </c>
      <c r="P797">
        <f>O797+H797</f>
        <v>6.6260000000000003</v>
      </c>
    </row>
    <row r="798" spans="1:16" x14ac:dyDescent="0.3">
      <c r="A798" t="b">
        <v>0</v>
      </c>
      <c r="C798" t="s">
        <v>406</v>
      </c>
      <c r="D798">
        <v>346224</v>
      </c>
      <c r="E798" t="s">
        <v>16</v>
      </c>
      <c r="F798" t="s">
        <v>1621</v>
      </c>
      <c r="G798" t="s">
        <v>1791</v>
      </c>
      <c r="H798">
        <v>0.626</v>
      </c>
      <c r="J798" s="1">
        <v>42295</v>
      </c>
      <c r="K798" t="s">
        <v>1621</v>
      </c>
      <c r="L798" t="b">
        <v>0</v>
      </c>
      <c r="M798">
        <v>6</v>
      </c>
      <c r="N798">
        <v>1</v>
      </c>
      <c r="O798">
        <f>M798*N798</f>
        <v>6</v>
      </c>
      <c r="P798">
        <f>O798+H798</f>
        <v>6.6260000000000003</v>
      </c>
    </row>
    <row r="799" spans="1:16" x14ac:dyDescent="0.3">
      <c r="A799" t="b">
        <v>0</v>
      </c>
      <c r="C799" t="s">
        <v>69</v>
      </c>
      <c r="D799">
        <v>706629</v>
      </c>
      <c r="E799" t="s">
        <v>16</v>
      </c>
      <c r="F799" t="s">
        <v>3672</v>
      </c>
      <c r="G799" t="s">
        <v>3673</v>
      </c>
      <c r="H799">
        <v>0.6</v>
      </c>
      <c r="I799" t="s">
        <v>3674</v>
      </c>
      <c r="J799" s="1">
        <v>42006</v>
      </c>
      <c r="K799" t="s">
        <v>3672</v>
      </c>
      <c r="L799" t="b">
        <v>0</v>
      </c>
      <c r="M799">
        <v>3</v>
      </c>
      <c r="N799">
        <v>2</v>
      </c>
      <c r="O799">
        <f>M799*N799</f>
        <v>6</v>
      </c>
      <c r="P799">
        <f>O799+H799</f>
        <v>6.6</v>
      </c>
    </row>
    <row r="800" spans="1:16" x14ac:dyDescent="0.3">
      <c r="A800" t="b">
        <v>0</v>
      </c>
      <c r="C800" t="s">
        <v>69</v>
      </c>
      <c r="D800">
        <v>695647</v>
      </c>
      <c r="E800" t="s">
        <v>16</v>
      </c>
      <c r="F800" t="s">
        <v>3686</v>
      </c>
      <c r="G800" t="s">
        <v>3687</v>
      </c>
      <c r="H800">
        <v>0.6</v>
      </c>
      <c r="J800" s="1">
        <v>42075</v>
      </c>
      <c r="K800" t="s">
        <v>3686</v>
      </c>
      <c r="L800" t="b">
        <v>0</v>
      </c>
      <c r="M800">
        <v>6</v>
      </c>
      <c r="N800">
        <v>1</v>
      </c>
      <c r="O800">
        <f>M800*N800</f>
        <v>6</v>
      </c>
      <c r="P800">
        <f>O800+H800</f>
        <v>6.6</v>
      </c>
    </row>
    <row r="801" spans="1:16" x14ac:dyDescent="0.3">
      <c r="A801" t="b">
        <v>0</v>
      </c>
      <c r="B801" t="s">
        <v>3820</v>
      </c>
      <c r="C801" t="s">
        <v>69</v>
      </c>
      <c r="D801">
        <v>618187</v>
      </c>
      <c r="E801" t="s">
        <v>16</v>
      </c>
      <c r="F801" t="s">
        <v>3821</v>
      </c>
      <c r="G801" t="s">
        <v>3822</v>
      </c>
      <c r="H801">
        <v>0.6</v>
      </c>
      <c r="I801" t="s">
        <v>3823</v>
      </c>
      <c r="J801" s="1">
        <v>42119</v>
      </c>
      <c r="K801" t="s">
        <v>3821</v>
      </c>
      <c r="L801" t="b">
        <v>0</v>
      </c>
      <c r="M801">
        <v>6</v>
      </c>
      <c r="N801">
        <v>1</v>
      </c>
      <c r="O801">
        <f>M801*N801</f>
        <v>6</v>
      </c>
      <c r="P801">
        <f>O801+H801</f>
        <v>6.6</v>
      </c>
    </row>
    <row r="802" spans="1:16" x14ac:dyDescent="0.3">
      <c r="A802" t="b">
        <v>0</v>
      </c>
      <c r="B802" t="s">
        <v>4027</v>
      </c>
      <c r="C802" t="s">
        <v>4028</v>
      </c>
      <c r="D802">
        <v>521850</v>
      </c>
      <c r="E802" t="s">
        <v>16</v>
      </c>
      <c r="F802" t="s">
        <v>4029</v>
      </c>
      <c r="G802" t="s">
        <v>4030</v>
      </c>
      <c r="H802">
        <v>0.6</v>
      </c>
      <c r="I802" t="s">
        <v>4031</v>
      </c>
      <c r="J802" s="1">
        <v>42160</v>
      </c>
      <c r="K802" t="s">
        <v>4029</v>
      </c>
      <c r="L802" t="b">
        <v>0</v>
      </c>
      <c r="M802">
        <v>3</v>
      </c>
      <c r="N802">
        <v>2</v>
      </c>
      <c r="O802">
        <f>M802*N802</f>
        <v>6</v>
      </c>
      <c r="P802">
        <f>O802+H802</f>
        <v>6.6</v>
      </c>
    </row>
    <row r="803" spans="1:16" x14ac:dyDescent="0.3">
      <c r="A803" t="b">
        <v>0</v>
      </c>
      <c r="C803" t="s">
        <v>69</v>
      </c>
      <c r="D803">
        <v>499978</v>
      </c>
      <c r="E803" t="s">
        <v>16</v>
      </c>
      <c r="F803" t="s">
        <v>4084</v>
      </c>
      <c r="G803" t="s">
        <v>4085</v>
      </c>
      <c r="H803">
        <v>0.6</v>
      </c>
      <c r="I803" t="s">
        <v>4086</v>
      </c>
      <c r="J803" s="1">
        <v>42237</v>
      </c>
      <c r="K803" t="s">
        <v>4084</v>
      </c>
      <c r="L803" t="b">
        <v>0</v>
      </c>
      <c r="M803">
        <v>6</v>
      </c>
      <c r="N803">
        <v>1</v>
      </c>
      <c r="O803">
        <f>M803*N803</f>
        <v>6</v>
      </c>
      <c r="P803">
        <f>O803+H803</f>
        <v>6.6</v>
      </c>
    </row>
    <row r="804" spans="1:16" x14ac:dyDescent="0.3">
      <c r="A804" t="b">
        <v>0</v>
      </c>
      <c r="B804" t="s">
        <v>4158</v>
      </c>
      <c r="C804" t="s">
        <v>69</v>
      </c>
      <c r="D804">
        <v>482221</v>
      </c>
      <c r="E804" t="s">
        <v>3802</v>
      </c>
      <c r="F804" t="s">
        <v>4159</v>
      </c>
      <c r="G804" t="s">
        <v>4160</v>
      </c>
      <c r="H804">
        <v>0.6</v>
      </c>
      <c r="I804" t="s">
        <v>4161</v>
      </c>
      <c r="J804" s="1">
        <v>42005</v>
      </c>
      <c r="K804" t="s">
        <v>4162</v>
      </c>
      <c r="L804" t="b">
        <v>0</v>
      </c>
      <c r="M804">
        <v>6</v>
      </c>
      <c r="N804">
        <v>1</v>
      </c>
      <c r="O804">
        <f>M804*N804</f>
        <v>6</v>
      </c>
      <c r="P804">
        <f>O804+H804</f>
        <v>6.6</v>
      </c>
    </row>
    <row r="805" spans="1:16" x14ac:dyDescent="0.3">
      <c r="A805" t="b">
        <v>0</v>
      </c>
      <c r="C805" t="s">
        <v>69</v>
      </c>
      <c r="D805">
        <v>467110</v>
      </c>
      <c r="E805" t="s">
        <v>16</v>
      </c>
      <c r="F805" t="s">
        <v>4186</v>
      </c>
      <c r="G805" t="s">
        <v>4187</v>
      </c>
      <c r="H805">
        <v>0.6</v>
      </c>
      <c r="I805" t="s">
        <v>4188</v>
      </c>
      <c r="J805" s="1">
        <v>42090</v>
      </c>
      <c r="K805" t="s">
        <v>4186</v>
      </c>
      <c r="L805" t="b">
        <v>0</v>
      </c>
      <c r="M805">
        <v>6</v>
      </c>
      <c r="N805">
        <v>1</v>
      </c>
      <c r="O805">
        <f>M805*N805</f>
        <v>6</v>
      </c>
      <c r="P805">
        <f>O805+H805</f>
        <v>6.6</v>
      </c>
    </row>
    <row r="806" spans="1:16" x14ac:dyDescent="0.3">
      <c r="A806" t="b">
        <v>0</v>
      </c>
      <c r="B806" t="s">
        <v>4256</v>
      </c>
      <c r="C806" t="s">
        <v>173</v>
      </c>
      <c r="D806">
        <v>450610</v>
      </c>
      <c r="E806" t="s">
        <v>113</v>
      </c>
      <c r="F806" t="s">
        <v>4257</v>
      </c>
      <c r="G806" t="s">
        <v>4258</v>
      </c>
      <c r="H806">
        <v>0.6</v>
      </c>
      <c r="I806" t="s">
        <v>4259</v>
      </c>
      <c r="J806" s="1">
        <v>42134</v>
      </c>
      <c r="K806" t="s">
        <v>4260</v>
      </c>
      <c r="L806" t="b">
        <v>0</v>
      </c>
      <c r="M806">
        <v>6</v>
      </c>
      <c r="N806">
        <v>1</v>
      </c>
      <c r="O806">
        <f>M806*N806</f>
        <v>6</v>
      </c>
      <c r="P806">
        <f>O806+H806</f>
        <v>6.6</v>
      </c>
    </row>
    <row r="807" spans="1:16" x14ac:dyDescent="0.3">
      <c r="A807" t="b">
        <v>0</v>
      </c>
      <c r="C807" t="s">
        <v>2827</v>
      </c>
      <c r="D807">
        <v>424596</v>
      </c>
      <c r="E807" t="s">
        <v>16</v>
      </c>
      <c r="F807" t="s">
        <v>4341</v>
      </c>
      <c r="G807" t="s">
        <v>4342</v>
      </c>
      <c r="H807">
        <v>0.6</v>
      </c>
      <c r="J807" s="1">
        <v>42248</v>
      </c>
      <c r="K807" t="s">
        <v>4341</v>
      </c>
      <c r="L807" t="b">
        <v>0</v>
      </c>
      <c r="M807">
        <v>6</v>
      </c>
      <c r="N807">
        <v>1</v>
      </c>
      <c r="O807">
        <f>M807*N807</f>
        <v>6</v>
      </c>
      <c r="P807">
        <f>O807+H807</f>
        <v>6.6</v>
      </c>
    </row>
    <row r="808" spans="1:16" x14ac:dyDescent="0.3">
      <c r="A808" t="b">
        <v>0</v>
      </c>
      <c r="C808" t="s">
        <v>69</v>
      </c>
      <c r="D808">
        <v>398271</v>
      </c>
      <c r="E808" t="s">
        <v>1087</v>
      </c>
      <c r="F808" t="s">
        <v>4440</v>
      </c>
      <c r="G808" t="s">
        <v>4441</v>
      </c>
      <c r="H808">
        <v>0.6</v>
      </c>
      <c r="I808" t="s">
        <v>4442</v>
      </c>
      <c r="J808" s="1">
        <v>42054</v>
      </c>
      <c r="K808" t="s">
        <v>4443</v>
      </c>
      <c r="L808" t="b">
        <v>0</v>
      </c>
      <c r="M808">
        <v>6</v>
      </c>
      <c r="N808">
        <v>1</v>
      </c>
      <c r="O808">
        <f>M808*N808</f>
        <v>6</v>
      </c>
      <c r="P808">
        <f>O808+H808</f>
        <v>6.6</v>
      </c>
    </row>
    <row r="809" spans="1:16" x14ac:dyDescent="0.3">
      <c r="A809" t="b">
        <v>0</v>
      </c>
      <c r="C809" t="s">
        <v>69</v>
      </c>
      <c r="D809">
        <v>382050</v>
      </c>
      <c r="E809" t="s">
        <v>16</v>
      </c>
      <c r="F809" t="s">
        <v>4519</v>
      </c>
      <c r="G809" t="s">
        <v>4520</v>
      </c>
      <c r="H809">
        <v>0.6</v>
      </c>
      <c r="J809" s="1">
        <v>42112</v>
      </c>
      <c r="K809" t="s">
        <v>4519</v>
      </c>
      <c r="L809" t="b">
        <v>0</v>
      </c>
      <c r="M809">
        <v>6</v>
      </c>
      <c r="N809">
        <v>1</v>
      </c>
      <c r="O809">
        <f>M809*N809</f>
        <v>6</v>
      </c>
      <c r="P809">
        <f>O809+H809</f>
        <v>6.6</v>
      </c>
    </row>
    <row r="810" spans="1:16" x14ac:dyDescent="0.3">
      <c r="A810" t="b">
        <v>0</v>
      </c>
      <c r="C810" t="s">
        <v>1922</v>
      </c>
      <c r="D810">
        <v>379101</v>
      </c>
      <c r="E810" t="s">
        <v>16</v>
      </c>
      <c r="F810" t="s">
        <v>4549</v>
      </c>
      <c r="G810" t="s">
        <v>4550</v>
      </c>
      <c r="H810">
        <v>0.6</v>
      </c>
      <c r="I810" t="s">
        <v>4551</v>
      </c>
      <c r="J810" s="1">
        <v>42279</v>
      </c>
      <c r="K810" t="s">
        <v>4549</v>
      </c>
      <c r="L810" t="b">
        <v>0</v>
      </c>
      <c r="M810">
        <v>6</v>
      </c>
      <c r="N810">
        <v>1</v>
      </c>
      <c r="O810">
        <f>M810*N810</f>
        <v>6</v>
      </c>
      <c r="P810">
        <f>O810+H810</f>
        <v>6.6</v>
      </c>
    </row>
    <row r="811" spans="1:16" x14ac:dyDescent="0.3">
      <c r="A811" t="b">
        <v>0</v>
      </c>
      <c r="C811" t="s">
        <v>4594</v>
      </c>
      <c r="D811">
        <v>368971</v>
      </c>
      <c r="E811" t="s">
        <v>16</v>
      </c>
      <c r="F811" t="s">
        <v>4595</v>
      </c>
      <c r="G811" t="s">
        <v>4596</v>
      </c>
      <c r="H811">
        <v>0.6</v>
      </c>
      <c r="J811" s="1">
        <v>42231</v>
      </c>
      <c r="K811" t="s">
        <v>4595</v>
      </c>
      <c r="L811" t="b">
        <v>0</v>
      </c>
      <c r="M811">
        <v>6</v>
      </c>
      <c r="N811">
        <v>1</v>
      </c>
      <c r="O811">
        <f>M811*N811</f>
        <v>6</v>
      </c>
      <c r="P811">
        <f>O811+H811</f>
        <v>6.6</v>
      </c>
    </row>
    <row r="812" spans="1:16" x14ac:dyDescent="0.3">
      <c r="A812" t="b">
        <v>0</v>
      </c>
      <c r="C812" t="s">
        <v>69</v>
      </c>
      <c r="D812">
        <v>366789</v>
      </c>
      <c r="E812" t="s">
        <v>16</v>
      </c>
      <c r="F812" t="s">
        <v>4629</v>
      </c>
      <c r="G812" t="s">
        <v>4630</v>
      </c>
      <c r="H812">
        <v>0.6</v>
      </c>
      <c r="I812" t="s">
        <v>4631</v>
      </c>
      <c r="J812" s="1">
        <v>42292</v>
      </c>
      <c r="K812" t="s">
        <v>4629</v>
      </c>
      <c r="L812" t="b">
        <v>0</v>
      </c>
      <c r="M812">
        <v>6</v>
      </c>
      <c r="N812">
        <v>1</v>
      </c>
      <c r="O812">
        <f>M812*N812</f>
        <v>6</v>
      </c>
      <c r="P812">
        <f>O812+H812</f>
        <v>6.6</v>
      </c>
    </row>
    <row r="813" spans="1:16" x14ac:dyDescent="0.3">
      <c r="A813" t="b">
        <v>0</v>
      </c>
      <c r="C813" t="s">
        <v>173</v>
      </c>
      <c r="D813">
        <v>365836</v>
      </c>
      <c r="E813" t="s">
        <v>16</v>
      </c>
      <c r="F813" t="s">
        <v>4663</v>
      </c>
      <c r="G813" t="s">
        <v>4664</v>
      </c>
      <c r="H813">
        <v>0.6</v>
      </c>
      <c r="J813" s="1">
        <v>42305</v>
      </c>
      <c r="K813" t="s">
        <v>4663</v>
      </c>
      <c r="L813" t="b">
        <v>0</v>
      </c>
      <c r="M813">
        <v>3</v>
      </c>
      <c r="N813">
        <v>2</v>
      </c>
      <c r="O813">
        <f>M813*N813</f>
        <v>6</v>
      </c>
      <c r="P813">
        <f>O813+H813</f>
        <v>6.6</v>
      </c>
    </row>
    <row r="814" spans="1:16" x14ac:dyDescent="0.3">
      <c r="A814" t="b">
        <v>0</v>
      </c>
      <c r="C814" t="s">
        <v>288</v>
      </c>
      <c r="D814">
        <v>350073</v>
      </c>
      <c r="E814" t="s">
        <v>16</v>
      </c>
      <c r="F814" t="s">
        <v>4788</v>
      </c>
      <c r="G814" t="s">
        <v>4789</v>
      </c>
      <c r="H814">
        <v>0.6</v>
      </c>
      <c r="J814" s="1">
        <v>42129</v>
      </c>
      <c r="K814" t="s">
        <v>4788</v>
      </c>
      <c r="L814" t="b">
        <v>0</v>
      </c>
      <c r="M814">
        <v>6</v>
      </c>
      <c r="N814">
        <v>1</v>
      </c>
      <c r="O814">
        <f>M814*N814</f>
        <v>6</v>
      </c>
      <c r="P814">
        <f>O814+H814</f>
        <v>6.6</v>
      </c>
    </row>
    <row r="815" spans="1:16" x14ac:dyDescent="0.3">
      <c r="A815" t="b">
        <v>0</v>
      </c>
      <c r="B815" t="s">
        <v>4803</v>
      </c>
      <c r="C815" t="s">
        <v>2454</v>
      </c>
      <c r="D815">
        <v>347438</v>
      </c>
      <c r="E815" t="s">
        <v>1109</v>
      </c>
      <c r="F815" t="s">
        <v>4804</v>
      </c>
      <c r="G815" t="s">
        <v>4805</v>
      </c>
      <c r="H815">
        <v>0.6</v>
      </c>
      <c r="I815" t="s">
        <v>4806</v>
      </c>
      <c r="J815" s="1">
        <v>42146</v>
      </c>
      <c r="K815" t="s">
        <v>4807</v>
      </c>
      <c r="L815" t="b">
        <v>0</v>
      </c>
      <c r="M815">
        <v>6</v>
      </c>
      <c r="N815">
        <v>1</v>
      </c>
      <c r="O815">
        <f>M815*N815</f>
        <v>6</v>
      </c>
      <c r="P815">
        <f>O815+H815</f>
        <v>6.6</v>
      </c>
    </row>
    <row r="816" spans="1:16" x14ac:dyDescent="0.3">
      <c r="A816" t="b">
        <v>0</v>
      </c>
      <c r="C816" t="s">
        <v>69</v>
      </c>
      <c r="D816">
        <v>340876</v>
      </c>
      <c r="E816" t="s">
        <v>16</v>
      </c>
      <c r="F816" t="s">
        <v>4850</v>
      </c>
      <c r="G816" t="s">
        <v>4851</v>
      </c>
      <c r="H816">
        <v>0.6</v>
      </c>
      <c r="I816" t="s">
        <v>4852</v>
      </c>
      <c r="J816" s="1">
        <v>42143</v>
      </c>
      <c r="K816" t="s">
        <v>4850</v>
      </c>
      <c r="L816" t="b">
        <v>0</v>
      </c>
      <c r="M816">
        <v>6</v>
      </c>
      <c r="N816">
        <v>1</v>
      </c>
      <c r="O816">
        <f>M816*N816</f>
        <v>6</v>
      </c>
      <c r="P816">
        <f>O816+H816</f>
        <v>6.6</v>
      </c>
    </row>
    <row r="817" spans="1:16" x14ac:dyDescent="0.3">
      <c r="A817" t="b">
        <v>0</v>
      </c>
      <c r="C817" t="s">
        <v>2115</v>
      </c>
      <c r="D817">
        <v>336659</v>
      </c>
      <c r="E817" t="s">
        <v>3</v>
      </c>
      <c r="F817" t="s">
        <v>2116</v>
      </c>
      <c r="G817" t="s">
        <v>2117</v>
      </c>
      <c r="H817">
        <v>1.5309999999999999</v>
      </c>
      <c r="I817" t="s">
        <v>2118</v>
      </c>
      <c r="J817" s="1">
        <v>42110</v>
      </c>
      <c r="K817" t="s">
        <v>2116</v>
      </c>
      <c r="L817" t="b">
        <v>0</v>
      </c>
      <c r="M817">
        <v>5</v>
      </c>
      <c r="N817">
        <v>1</v>
      </c>
      <c r="O817">
        <f>M817*N817</f>
        <v>5</v>
      </c>
      <c r="P817">
        <f>O817+H817</f>
        <v>6.5309999999999997</v>
      </c>
    </row>
    <row r="818" spans="1:16" x14ac:dyDescent="0.3">
      <c r="A818" t="b">
        <v>0</v>
      </c>
      <c r="C818" t="s">
        <v>2129</v>
      </c>
      <c r="D818">
        <v>343517</v>
      </c>
      <c r="E818" t="s">
        <v>16</v>
      </c>
      <c r="F818" t="s">
        <v>2130</v>
      </c>
      <c r="G818" t="s">
        <v>2131</v>
      </c>
      <c r="H818">
        <v>1.496</v>
      </c>
      <c r="J818" s="1">
        <v>42161</v>
      </c>
      <c r="K818" t="s">
        <v>2130</v>
      </c>
      <c r="L818" t="b">
        <v>0</v>
      </c>
      <c r="M818">
        <v>5</v>
      </c>
      <c r="N818">
        <v>1</v>
      </c>
      <c r="O818">
        <f>M818*N818</f>
        <v>5</v>
      </c>
      <c r="P818">
        <f>O818+H818</f>
        <v>6.4960000000000004</v>
      </c>
    </row>
    <row r="819" spans="1:16" x14ac:dyDescent="0.3">
      <c r="A819" t="b">
        <v>0</v>
      </c>
      <c r="C819" t="s">
        <v>59</v>
      </c>
      <c r="D819">
        <v>395926</v>
      </c>
      <c r="E819" t="s">
        <v>16</v>
      </c>
      <c r="F819" t="s">
        <v>2235</v>
      </c>
      <c r="G819" t="s">
        <v>2236</v>
      </c>
      <c r="H819">
        <v>1.4</v>
      </c>
      <c r="I819" t="s">
        <v>2237</v>
      </c>
      <c r="J819" s="1">
        <v>42302</v>
      </c>
      <c r="K819" t="s">
        <v>2235</v>
      </c>
      <c r="L819" t="b">
        <v>0</v>
      </c>
      <c r="M819">
        <v>5</v>
      </c>
      <c r="N819">
        <v>1</v>
      </c>
      <c r="O819">
        <f>M819*N819</f>
        <v>5</v>
      </c>
      <c r="P819">
        <f>O819+H819</f>
        <v>6.4</v>
      </c>
    </row>
    <row r="820" spans="1:16" x14ac:dyDescent="0.3">
      <c r="A820" t="b">
        <v>0</v>
      </c>
      <c r="B820" t="s">
        <v>2254</v>
      </c>
      <c r="C820" t="s">
        <v>1168</v>
      </c>
      <c r="D820">
        <v>373778</v>
      </c>
      <c r="E820" t="s">
        <v>16</v>
      </c>
      <c r="F820" t="s">
        <v>2255</v>
      </c>
      <c r="G820" t="s">
        <v>2256</v>
      </c>
      <c r="H820">
        <v>1.4</v>
      </c>
      <c r="I820" t="s">
        <v>2257</v>
      </c>
      <c r="J820" s="1">
        <v>42363</v>
      </c>
      <c r="K820" t="s">
        <v>2255</v>
      </c>
      <c r="L820" t="b">
        <v>0</v>
      </c>
      <c r="M820">
        <v>5</v>
      </c>
      <c r="N820">
        <v>1</v>
      </c>
      <c r="O820">
        <f>M820*N820</f>
        <v>5</v>
      </c>
      <c r="P820">
        <f>O820+H820</f>
        <v>6.4</v>
      </c>
    </row>
    <row r="821" spans="1:16" x14ac:dyDescent="0.3">
      <c r="A821" t="b">
        <v>0</v>
      </c>
      <c r="C821" t="s">
        <v>15</v>
      </c>
      <c r="D821">
        <v>375815</v>
      </c>
      <c r="E821" t="s">
        <v>16</v>
      </c>
      <c r="F821" t="s">
        <v>2508</v>
      </c>
      <c r="G821" t="s">
        <v>2509</v>
      </c>
      <c r="H821">
        <v>1.1659999999999999</v>
      </c>
      <c r="J821" s="1">
        <v>42279</v>
      </c>
      <c r="K821" t="s">
        <v>2508</v>
      </c>
      <c r="L821" t="b">
        <v>0</v>
      </c>
      <c r="M821">
        <v>5</v>
      </c>
      <c r="N821">
        <v>1</v>
      </c>
      <c r="O821">
        <f>M821*N821</f>
        <v>5</v>
      </c>
      <c r="P821">
        <f>O821+H821</f>
        <v>6.1660000000000004</v>
      </c>
    </row>
    <row r="822" spans="1:16" x14ac:dyDescent="0.3">
      <c r="A822" t="b">
        <v>0</v>
      </c>
      <c r="C822" t="s">
        <v>3401</v>
      </c>
      <c r="D822">
        <v>708369</v>
      </c>
      <c r="E822" t="s">
        <v>1480</v>
      </c>
      <c r="F822" t="s">
        <v>3665</v>
      </c>
      <c r="H822">
        <v>0.6</v>
      </c>
      <c r="I822" t="s">
        <v>3666</v>
      </c>
      <c r="J822" s="1">
        <v>42352</v>
      </c>
      <c r="K822" t="s">
        <v>3665</v>
      </c>
      <c r="L822" t="b">
        <v>0</v>
      </c>
      <c r="M822">
        <v>5.5</v>
      </c>
      <c r="N822">
        <v>1</v>
      </c>
      <c r="O822">
        <f>M822*N822</f>
        <v>5.5</v>
      </c>
      <c r="P822">
        <f>O822+H822</f>
        <v>6.1</v>
      </c>
    </row>
    <row r="823" spans="1:16" x14ac:dyDescent="0.3">
      <c r="A823" t="b">
        <v>0</v>
      </c>
      <c r="C823" t="s">
        <v>69</v>
      </c>
      <c r="D823">
        <v>397565</v>
      </c>
      <c r="E823" t="s">
        <v>330</v>
      </c>
      <c r="F823" t="s">
        <v>4449</v>
      </c>
      <c r="G823" t="s">
        <v>4450</v>
      </c>
      <c r="H823">
        <v>0.6</v>
      </c>
      <c r="I823" t="s">
        <v>4451</v>
      </c>
      <c r="J823" s="1">
        <v>42125</v>
      </c>
      <c r="K823" t="s">
        <v>4449</v>
      </c>
      <c r="L823" t="b">
        <v>0</v>
      </c>
      <c r="M823">
        <v>5.5</v>
      </c>
      <c r="N823">
        <v>1</v>
      </c>
      <c r="O823">
        <f>M823*N823</f>
        <v>5.5</v>
      </c>
      <c r="P823">
        <f>O823+H823</f>
        <v>6.1</v>
      </c>
    </row>
    <row r="824" spans="1:16" x14ac:dyDescent="0.3">
      <c r="A824" t="b">
        <v>0</v>
      </c>
      <c r="C824" t="s">
        <v>69</v>
      </c>
      <c r="D824">
        <v>519757</v>
      </c>
      <c r="E824" t="s">
        <v>22</v>
      </c>
      <c r="F824" t="s">
        <v>3069</v>
      </c>
      <c r="G824" t="s">
        <v>3070</v>
      </c>
      <c r="H824">
        <v>0.88</v>
      </c>
      <c r="I824" t="s">
        <v>3071</v>
      </c>
      <c r="J824" s="1">
        <v>42221</v>
      </c>
      <c r="K824" t="s">
        <v>3072</v>
      </c>
      <c r="L824" t="b">
        <v>0</v>
      </c>
      <c r="M824">
        <v>5</v>
      </c>
      <c r="N824">
        <v>1</v>
      </c>
      <c r="O824">
        <f>M824*N824</f>
        <v>5</v>
      </c>
      <c r="P824">
        <f>O824+H824</f>
        <v>5.88</v>
      </c>
    </row>
    <row r="825" spans="1:16" x14ac:dyDescent="0.3">
      <c r="A825" t="b">
        <v>0</v>
      </c>
      <c r="B825" t="s">
        <v>1950</v>
      </c>
      <c r="C825" t="s">
        <v>196</v>
      </c>
      <c r="D825">
        <v>359056</v>
      </c>
      <c r="E825" t="s">
        <v>16</v>
      </c>
      <c r="F825" t="s">
        <v>1951</v>
      </c>
      <c r="G825" t="s">
        <v>1952</v>
      </c>
      <c r="H825">
        <v>1.7689999999999999</v>
      </c>
      <c r="I825" t="s">
        <v>1953</v>
      </c>
      <c r="J825" s="1">
        <v>42309</v>
      </c>
      <c r="K825" t="s">
        <v>1951</v>
      </c>
      <c r="L825" t="b">
        <v>0</v>
      </c>
      <c r="M825">
        <v>2</v>
      </c>
      <c r="N825">
        <v>2</v>
      </c>
      <c r="O825">
        <f>M825*N825</f>
        <v>4</v>
      </c>
      <c r="P825">
        <f>O825+H825</f>
        <v>5.7690000000000001</v>
      </c>
    </row>
    <row r="826" spans="1:16" x14ac:dyDescent="0.3">
      <c r="A826" t="b">
        <v>0</v>
      </c>
      <c r="B826" t="s">
        <v>2002</v>
      </c>
      <c r="C826" t="s">
        <v>59</v>
      </c>
      <c r="D826">
        <v>243697</v>
      </c>
      <c r="E826" t="s">
        <v>16</v>
      </c>
      <c r="F826" t="s">
        <v>2003</v>
      </c>
      <c r="G826" t="s">
        <v>2004</v>
      </c>
      <c r="H826">
        <v>1.7070000000000001</v>
      </c>
      <c r="I826" t="s">
        <v>2005</v>
      </c>
      <c r="J826" s="1">
        <v>42254</v>
      </c>
      <c r="K826" t="s">
        <v>2003</v>
      </c>
      <c r="L826" t="b">
        <v>0</v>
      </c>
      <c r="M826">
        <v>2</v>
      </c>
      <c r="N826">
        <v>2</v>
      </c>
      <c r="O826">
        <f>M826*N826</f>
        <v>4</v>
      </c>
      <c r="P826">
        <f>O826+H826</f>
        <v>5.7069999999999999</v>
      </c>
    </row>
    <row r="827" spans="1:16" x14ac:dyDescent="0.3">
      <c r="A827" t="b">
        <v>0</v>
      </c>
      <c r="B827" t="s">
        <v>3091</v>
      </c>
      <c r="C827" t="s">
        <v>59</v>
      </c>
      <c r="D827">
        <v>394498</v>
      </c>
      <c r="E827" t="s">
        <v>16</v>
      </c>
      <c r="F827" t="s">
        <v>3092</v>
      </c>
      <c r="G827" t="s">
        <v>3093</v>
      </c>
      <c r="H827">
        <v>0.626</v>
      </c>
      <c r="I827" t="s">
        <v>3094</v>
      </c>
      <c r="J827" s="1">
        <v>42325</v>
      </c>
      <c r="K827" t="s">
        <v>3092</v>
      </c>
      <c r="L827" t="b">
        <v>0</v>
      </c>
      <c r="M827">
        <v>5</v>
      </c>
      <c r="N827">
        <v>1</v>
      </c>
      <c r="O827">
        <f>M827*N827</f>
        <v>5</v>
      </c>
      <c r="P827">
        <f>O827+H827</f>
        <v>5.6260000000000003</v>
      </c>
    </row>
    <row r="828" spans="1:16" x14ac:dyDescent="0.3">
      <c r="A828" t="b">
        <v>0</v>
      </c>
      <c r="C828" t="s">
        <v>15</v>
      </c>
      <c r="D828">
        <v>364908</v>
      </c>
      <c r="E828" t="s">
        <v>806</v>
      </c>
      <c r="F828" t="s">
        <v>3103</v>
      </c>
      <c r="H828">
        <v>0.626</v>
      </c>
      <c r="I828" t="s">
        <v>3104</v>
      </c>
      <c r="J828" s="1">
        <v>42280</v>
      </c>
      <c r="K828" t="s">
        <v>3103</v>
      </c>
      <c r="L828" t="b">
        <v>0</v>
      </c>
      <c r="M828">
        <v>5</v>
      </c>
      <c r="N828">
        <v>1</v>
      </c>
      <c r="O828">
        <f>M828*N828</f>
        <v>5</v>
      </c>
      <c r="P828">
        <f>O828+H828</f>
        <v>5.6260000000000003</v>
      </c>
    </row>
    <row r="829" spans="1:16" x14ac:dyDescent="0.3">
      <c r="A829" t="b">
        <v>0</v>
      </c>
      <c r="C829" t="s">
        <v>69</v>
      </c>
      <c r="D829">
        <v>560717</v>
      </c>
      <c r="E829" t="s">
        <v>16</v>
      </c>
      <c r="F829" t="s">
        <v>2820</v>
      </c>
      <c r="G829" t="s">
        <v>2821</v>
      </c>
      <c r="H829">
        <v>0.6</v>
      </c>
      <c r="I829" t="s">
        <v>2822</v>
      </c>
      <c r="J829" s="1">
        <v>42005</v>
      </c>
      <c r="K829" t="s">
        <v>2820</v>
      </c>
      <c r="L829" t="b">
        <v>0</v>
      </c>
      <c r="M829">
        <v>5</v>
      </c>
      <c r="N829">
        <v>1</v>
      </c>
      <c r="O829">
        <f>M829*N829</f>
        <v>5</v>
      </c>
      <c r="P829">
        <f>O829+H829</f>
        <v>5.6</v>
      </c>
    </row>
    <row r="830" spans="1:16" x14ac:dyDescent="0.3">
      <c r="A830" t="b">
        <v>0</v>
      </c>
      <c r="C830" t="s">
        <v>69</v>
      </c>
      <c r="D830">
        <v>666725</v>
      </c>
      <c r="E830" t="s">
        <v>22</v>
      </c>
      <c r="F830" t="s">
        <v>3748</v>
      </c>
      <c r="G830" t="s">
        <v>3749</v>
      </c>
      <c r="H830">
        <v>0.6</v>
      </c>
      <c r="J830" s="1">
        <v>42182</v>
      </c>
      <c r="K830" t="s">
        <v>3750</v>
      </c>
      <c r="L830" t="b">
        <v>0</v>
      </c>
      <c r="M830">
        <v>5</v>
      </c>
      <c r="N830">
        <v>1</v>
      </c>
      <c r="O830">
        <f>M830*N830</f>
        <v>5</v>
      </c>
      <c r="P830">
        <f>O830+H830</f>
        <v>5.6</v>
      </c>
    </row>
    <row r="831" spans="1:16" x14ac:dyDescent="0.3">
      <c r="A831" t="b">
        <v>0</v>
      </c>
      <c r="C831" t="s">
        <v>69</v>
      </c>
      <c r="D831">
        <v>662065</v>
      </c>
      <c r="E831" t="s">
        <v>22</v>
      </c>
      <c r="F831" t="s">
        <v>3757</v>
      </c>
      <c r="G831" t="s">
        <v>3758</v>
      </c>
      <c r="H831">
        <v>0.6</v>
      </c>
      <c r="I831" t="s">
        <v>3759</v>
      </c>
      <c r="J831" s="1">
        <v>42186</v>
      </c>
      <c r="K831" t="s">
        <v>3760</v>
      </c>
      <c r="L831" t="b">
        <v>0</v>
      </c>
      <c r="M831">
        <v>5</v>
      </c>
      <c r="N831">
        <v>1</v>
      </c>
      <c r="O831">
        <f>M831*N831</f>
        <v>5</v>
      </c>
      <c r="P831">
        <f>O831+H831</f>
        <v>5.6</v>
      </c>
    </row>
    <row r="832" spans="1:16" x14ac:dyDescent="0.3">
      <c r="A832" t="b">
        <v>0</v>
      </c>
      <c r="B832" t="s">
        <v>3960</v>
      </c>
      <c r="C832" t="s">
        <v>942</v>
      </c>
      <c r="D832">
        <v>540746</v>
      </c>
      <c r="E832" t="s">
        <v>421</v>
      </c>
      <c r="F832" t="s">
        <v>3961</v>
      </c>
      <c r="G832" t="s">
        <v>3962</v>
      </c>
      <c r="H832">
        <v>0.6</v>
      </c>
      <c r="I832" t="s">
        <v>3963</v>
      </c>
      <c r="J832" s="1">
        <v>42005</v>
      </c>
      <c r="K832" t="s">
        <v>3964</v>
      </c>
      <c r="L832" t="b">
        <v>0</v>
      </c>
      <c r="M832">
        <v>5</v>
      </c>
      <c r="N832">
        <v>1</v>
      </c>
      <c r="O832">
        <f>M832*N832</f>
        <v>5</v>
      </c>
      <c r="P832">
        <f>O832+H832</f>
        <v>5.6</v>
      </c>
    </row>
    <row r="833" spans="1:16" x14ac:dyDescent="0.3">
      <c r="A833" t="b">
        <v>0</v>
      </c>
      <c r="B833" t="s">
        <v>3977</v>
      </c>
      <c r="C833" t="s">
        <v>3978</v>
      </c>
      <c r="D833">
        <v>539313</v>
      </c>
      <c r="E833" t="s">
        <v>421</v>
      </c>
      <c r="F833" t="s">
        <v>3979</v>
      </c>
      <c r="G833" t="s">
        <v>3980</v>
      </c>
      <c r="H833">
        <v>0.6</v>
      </c>
      <c r="I833" t="s">
        <v>3981</v>
      </c>
      <c r="J833" s="1">
        <v>42005</v>
      </c>
      <c r="K833" t="s">
        <v>3982</v>
      </c>
      <c r="L833" t="b">
        <v>0</v>
      </c>
      <c r="M833">
        <v>5</v>
      </c>
      <c r="N833">
        <v>1</v>
      </c>
      <c r="O833">
        <f>M833*N833</f>
        <v>5</v>
      </c>
      <c r="P833">
        <f>O833+H833</f>
        <v>5.6</v>
      </c>
    </row>
    <row r="834" spans="1:16" x14ac:dyDescent="0.3">
      <c r="A834" t="b">
        <v>0</v>
      </c>
      <c r="C834" t="s">
        <v>59</v>
      </c>
      <c r="D834">
        <v>488848</v>
      </c>
      <c r="E834" t="s">
        <v>330</v>
      </c>
      <c r="F834" t="s">
        <v>4112</v>
      </c>
      <c r="G834" t="s">
        <v>4113</v>
      </c>
      <c r="H834">
        <v>0.6</v>
      </c>
      <c r="I834" t="s">
        <v>4114</v>
      </c>
      <c r="J834" s="1">
        <v>42139</v>
      </c>
      <c r="K834" t="s">
        <v>4112</v>
      </c>
      <c r="L834" t="b">
        <v>0</v>
      </c>
      <c r="M834">
        <v>2.5</v>
      </c>
      <c r="N834">
        <v>2</v>
      </c>
      <c r="O834">
        <f>M834*N834</f>
        <v>5</v>
      </c>
      <c r="P834">
        <f>O834+H834</f>
        <v>5.6</v>
      </c>
    </row>
    <row r="835" spans="1:16" x14ac:dyDescent="0.3">
      <c r="A835" t="b">
        <v>0</v>
      </c>
      <c r="C835" t="s">
        <v>69</v>
      </c>
      <c r="D835">
        <v>464297</v>
      </c>
      <c r="E835" t="s">
        <v>16</v>
      </c>
      <c r="F835" t="s">
        <v>4192</v>
      </c>
      <c r="G835" t="s">
        <v>4193</v>
      </c>
      <c r="H835">
        <v>0.6</v>
      </c>
      <c r="I835" t="s">
        <v>4194</v>
      </c>
      <c r="J835" s="1">
        <v>42358</v>
      </c>
      <c r="K835" t="s">
        <v>4192</v>
      </c>
      <c r="L835" t="b">
        <v>0</v>
      </c>
      <c r="M835">
        <v>5</v>
      </c>
      <c r="N835">
        <v>1</v>
      </c>
      <c r="O835">
        <f>M835*N835</f>
        <v>5</v>
      </c>
      <c r="P835">
        <f>O835+H835</f>
        <v>5.6</v>
      </c>
    </row>
    <row r="836" spans="1:16" x14ac:dyDescent="0.3">
      <c r="A836" t="b">
        <v>0</v>
      </c>
      <c r="C836" t="s">
        <v>84</v>
      </c>
      <c r="D836">
        <v>454595</v>
      </c>
      <c r="E836" t="s">
        <v>16</v>
      </c>
      <c r="F836" t="s">
        <v>4225</v>
      </c>
      <c r="G836" t="s">
        <v>4226</v>
      </c>
      <c r="H836">
        <v>0.6</v>
      </c>
      <c r="I836" t="s">
        <v>4227</v>
      </c>
      <c r="J836" s="1">
        <v>42248</v>
      </c>
      <c r="K836" t="s">
        <v>4225</v>
      </c>
      <c r="L836" t="b">
        <v>0</v>
      </c>
      <c r="M836">
        <v>2.5</v>
      </c>
      <c r="N836">
        <v>2</v>
      </c>
      <c r="O836">
        <f>M836*N836</f>
        <v>5</v>
      </c>
      <c r="P836">
        <f>O836+H836</f>
        <v>5.6</v>
      </c>
    </row>
    <row r="837" spans="1:16" x14ac:dyDescent="0.3">
      <c r="A837" t="b">
        <v>0</v>
      </c>
      <c r="C837" t="s">
        <v>4323</v>
      </c>
      <c r="D837">
        <v>429201</v>
      </c>
      <c r="E837" t="s">
        <v>16</v>
      </c>
      <c r="F837" t="s">
        <v>4324</v>
      </c>
      <c r="G837" t="s">
        <v>4325</v>
      </c>
      <c r="H837">
        <v>0.6</v>
      </c>
      <c r="J837" s="1">
        <v>42108</v>
      </c>
      <c r="K837" t="s">
        <v>4324</v>
      </c>
      <c r="L837" t="b">
        <v>0</v>
      </c>
      <c r="M837">
        <v>5</v>
      </c>
      <c r="N837">
        <v>1</v>
      </c>
      <c r="O837">
        <f>M837*N837</f>
        <v>5</v>
      </c>
      <c r="P837">
        <f>O837+H837</f>
        <v>5.6</v>
      </c>
    </row>
    <row r="838" spans="1:16" x14ac:dyDescent="0.3">
      <c r="A838" t="b">
        <v>0</v>
      </c>
      <c r="C838" t="s">
        <v>69</v>
      </c>
      <c r="D838">
        <v>422122</v>
      </c>
      <c r="E838" t="s">
        <v>526</v>
      </c>
      <c r="F838" t="s">
        <v>4354</v>
      </c>
      <c r="G838" t="s">
        <v>4355</v>
      </c>
      <c r="H838">
        <v>0.6</v>
      </c>
      <c r="I838" t="s">
        <v>4356</v>
      </c>
      <c r="J838" s="1">
        <v>42114</v>
      </c>
      <c r="K838" t="s">
        <v>4357</v>
      </c>
      <c r="L838" t="b">
        <v>0</v>
      </c>
      <c r="M838">
        <v>5</v>
      </c>
      <c r="N838">
        <v>1</v>
      </c>
      <c r="O838">
        <f>M838*N838</f>
        <v>5</v>
      </c>
      <c r="P838">
        <f>O838+H838</f>
        <v>5.6</v>
      </c>
    </row>
    <row r="839" spans="1:16" x14ac:dyDescent="0.3">
      <c r="A839" t="b">
        <v>0</v>
      </c>
      <c r="C839" t="s">
        <v>59</v>
      </c>
      <c r="D839">
        <v>397523</v>
      </c>
      <c r="E839" t="s">
        <v>421</v>
      </c>
      <c r="F839">
        <v>333</v>
      </c>
      <c r="G839" t="s">
        <v>4454</v>
      </c>
      <c r="H839">
        <v>0.6</v>
      </c>
      <c r="J839" s="1">
        <v>42305</v>
      </c>
      <c r="K839">
        <v>333</v>
      </c>
      <c r="L839" t="b">
        <v>0</v>
      </c>
      <c r="M839">
        <v>5</v>
      </c>
      <c r="N839">
        <v>1</v>
      </c>
      <c r="O839">
        <f>M839*N839</f>
        <v>5</v>
      </c>
      <c r="P839">
        <f>O839+H839</f>
        <v>5.6</v>
      </c>
    </row>
    <row r="840" spans="1:16" x14ac:dyDescent="0.3">
      <c r="A840" t="b">
        <v>0</v>
      </c>
      <c r="B840" t="s">
        <v>4735</v>
      </c>
      <c r="C840" t="s">
        <v>69</v>
      </c>
      <c r="D840">
        <v>359122</v>
      </c>
      <c r="E840" t="s">
        <v>1109</v>
      </c>
      <c r="F840" t="s">
        <v>4736</v>
      </c>
      <c r="G840" t="s">
        <v>4737</v>
      </c>
      <c r="H840">
        <v>0.6</v>
      </c>
      <c r="I840" t="s">
        <v>4738</v>
      </c>
      <c r="J840" s="1">
        <v>42258</v>
      </c>
      <c r="K840" t="s">
        <v>4739</v>
      </c>
      <c r="L840" t="b">
        <v>0</v>
      </c>
      <c r="M840">
        <v>2.5</v>
      </c>
      <c r="N840">
        <v>2</v>
      </c>
      <c r="O840">
        <f>M840*N840</f>
        <v>5</v>
      </c>
      <c r="P840">
        <f>O840+H840</f>
        <v>5.6</v>
      </c>
    </row>
    <row r="841" spans="1:16" x14ac:dyDescent="0.3">
      <c r="A841" t="b">
        <v>0</v>
      </c>
      <c r="B841" t="s">
        <v>4780</v>
      </c>
      <c r="C841" t="s">
        <v>69</v>
      </c>
      <c r="D841">
        <v>351968</v>
      </c>
      <c r="E841" t="s">
        <v>1517</v>
      </c>
      <c r="F841" t="s">
        <v>4781</v>
      </c>
      <c r="G841" t="s">
        <v>4782</v>
      </c>
      <c r="H841">
        <v>0.6</v>
      </c>
      <c r="I841" t="s">
        <v>4783</v>
      </c>
      <c r="J841" s="1">
        <v>42012</v>
      </c>
      <c r="K841" t="s">
        <v>4781</v>
      </c>
      <c r="L841" t="b">
        <v>0</v>
      </c>
      <c r="M841">
        <v>5</v>
      </c>
      <c r="N841">
        <v>1</v>
      </c>
      <c r="O841">
        <f>M841*N841</f>
        <v>5</v>
      </c>
      <c r="P841">
        <f>O841+H841</f>
        <v>5.6</v>
      </c>
    </row>
    <row r="842" spans="1:16" x14ac:dyDescent="0.3">
      <c r="A842" t="b">
        <v>0</v>
      </c>
      <c r="C842" t="s">
        <v>84</v>
      </c>
      <c r="D842">
        <v>341619</v>
      </c>
      <c r="E842" t="s">
        <v>421</v>
      </c>
      <c r="F842" t="s">
        <v>4841</v>
      </c>
      <c r="H842">
        <v>0.6</v>
      </c>
      <c r="I842" t="s">
        <v>4842</v>
      </c>
      <c r="J842" s="1">
        <v>42154</v>
      </c>
      <c r="K842" t="s">
        <v>4841</v>
      </c>
      <c r="L842" t="b">
        <v>0</v>
      </c>
      <c r="M842">
        <v>5</v>
      </c>
      <c r="N842">
        <v>1</v>
      </c>
      <c r="O842">
        <f>M842*N842</f>
        <v>5</v>
      </c>
      <c r="P842">
        <f>O842+H842</f>
        <v>5.6</v>
      </c>
    </row>
    <row r="843" spans="1:16" x14ac:dyDescent="0.3">
      <c r="A843" t="b">
        <v>0</v>
      </c>
      <c r="C843" t="s">
        <v>196</v>
      </c>
      <c r="D843">
        <v>327750</v>
      </c>
      <c r="E843" t="s">
        <v>16</v>
      </c>
      <c r="F843" t="s">
        <v>4910</v>
      </c>
      <c r="G843" t="s">
        <v>4911</v>
      </c>
      <c r="H843">
        <v>0.6</v>
      </c>
      <c r="J843" s="1">
        <v>42101</v>
      </c>
      <c r="K843" t="s">
        <v>4910</v>
      </c>
      <c r="L843" t="b">
        <v>0</v>
      </c>
      <c r="M843">
        <v>2.5</v>
      </c>
      <c r="N843">
        <v>2</v>
      </c>
      <c r="O843">
        <f>M843*N843</f>
        <v>5</v>
      </c>
      <c r="P843">
        <f>O843+H843</f>
        <v>5.6</v>
      </c>
    </row>
    <row r="844" spans="1:16" x14ac:dyDescent="0.3">
      <c r="A844" t="b">
        <v>0</v>
      </c>
      <c r="B844" t="s">
        <v>2457</v>
      </c>
      <c r="C844" t="s">
        <v>69</v>
      </c>
      <c r="D844">
        <v>452997</v>
      </c>
      <c r="E844" t="s">
        <v>16</v>
      </c>
      <c r="F844" t="s">
        <v>2458</v>
      </c>
      <c r="G844" t="s">
        <v>2459</v>
      </c>
      <c r="H844">
        <v>1.206</v>
      </c>
      <c r="I844" t="s">
        <v>2460</v>
      </c>
      <c r="J844" s="1">
        <v>42322</v>
      </c>
      <c r="K844" t="s">
        <v>2458</v>
      </c>
      <c r="L844" t="b">
        <v>0</v>
      </c>
      <c r="M844">
        <v>2</v>
      </c>
      <c r="N844">
        <v>2</v>
      </c>
      <c r="O844">
        <f>M844*N844</f>
        <v>4</v>
      </c>
      <c r="P844">
        <f>O844+H844</f>
        <v>5.2059999999999995</v>
      </c>
    </row>
    <row r="845" spans="1:16" x14ac:dyDescent="0.3">
      <c r="A845" t="b">
        <v>0</v>
      </c>
      <c r="C845" t="s">
        <v>15</v>
      </c>
      <c r="D845">
        <v>378983</v>
      </c>
      <c r="E845" t="s">
        <v>16</v>
      </c>
      <c r="F845" t="s">
        <v>1702</v>
      </c>
      <c r="G845" t="s">
        <v>1703</v>
      </c>
      <c r="H845">
        <v>2.2040000000000002</v>
      </c>
      <c r="J845" s="1">
        <v>42048</v>
      </c>
      <c r="K845" t="s">
        <v>1702</v>
      </c>
      <c r="L845" t="b">
        <v>0</v>
      </c>
      <c r="M845">
        <v>3</v>
      </c>
      <c r="N845">
        <v>1</v>
      </c>
      <c r="O845">
        <f>M845*N845</f>
        <v>3</v>
      </c>
      <c r="P845">
        <f>O845+H845</f>
        <v>5.2040000000000006</v>
      </c>
    </row>
    <row r="846" spans="1:16" x14ac:dyDescent="0.3">
      <c r="A846" t="b">
        <v>0</v>
      </c>
      <c r="C846" t="s">
        <v>69</v>
      </c>
      <c r="D846">
        <v>332464</v>
      </c>
      <c r="E846" t="s">
        <v>16</v>
      </c>
      <c r="F846" t="s">
        <v>2469</v>
      </c>
      <c r="G846" t="s">
        <v>2470</v>
      </c>
      <c r="H846">
        <v>1.2010000000000001</v>
      </c>
      <c r="I846" t="s">
        <v>2471</v>
      </c>
      <c r="J846" s="1">
        <v>42087</v>
      </c>
      <c r="K846" t="s">
        <v>2469</v>
      </c>
      <c r="L846" t="b">
        <v>0</v>
      </c>
      <c r="M846">
        <v>2</v>
      </c>
      <c r="N846">
        <v>2</v>
      </c>
      <c r="O846">
        <f>M846*N846</f>
        <v>4</v>
      </c>
      <c r="P846">
        <f>O846+H846</f>
        <v>5.2010000000000005</v>
      </c>
    </row>
    <row r="847" spans="1:16" x14ac:dyDescent="0.3">
      <c r="A847" t="b">
        <v>0</v>
      </c>
      <c r="C847" t="s">
        <v>49</v>
      </c>
      <c r="D847">
        <v>343509</v>
      </c>
      <c r="E847" t="s">
        <v>16</v>
      </c>
      <c r="F847" t="s">
        <v>4830</v>
      </c>
      <c r="G847" t="s">
        <v>4831</v>
      </c>
      <c r="H847">
        <v>0.6</v>
      </c>
      <c r="I847" t="s">
        <v>4832</v>
      </c>
      <c r="J847" s="1">
        <v>42161</v>
      </c>
      <c r="K847" t="s">
        <v>4830</v>
      </c>
      <c r="L847" t="b">
        <v>0</v>
      </c>
      <c r="M847">
        <v>2.2999999999999998</v>
      </c>
      <c r="N847">
        <v>2</v>
      </c>
      <c r="O847">
        <f>M847*N847</f>
        <v>4.5999999999999996</v>
      </c>
      <c r="P847">
        <f>O847+H847</f>
        <v>5.1999999999999993</v>
      </c>
    </row>
    <row r="848" spans="1:16" x14ac:dyDescent="0.3">
      <c r="A848" t="b">
        <v>0</v>
      </c>
      <c r="B848" t="s">
        <v>2706</v>
      </c>
      <c r="C848" t="s">
        <v>2707</v>
      </c>
      <c r="D848">
        <v>534282</v>
      </c>
      <c r="E848" t="s">
        <v>16</v>
      </c>
      <c r="F848" t="s">
        <v>2708</v>
      </c>
      <c r="G848" t="s">
        <v>2709</v>
      </c>
      <c r="H848">
        <v>1.23</v>
      </c>
      <c r="I848" t="s">
        <v>2710</v>
      </c>
      <c r="J848" s="1">
        <v>42091</v>
      </c>
      <c r="K848" t="s">
        <v>2708</v>
      </c>
      <c r="L848" t="b">
        <v>0</v>
      </c>
      <c r="M848">
        <v>1.3</v>
      </c>
      <c r="N848">
        <v>3</v>
      </c>
      <c r="O848">
        <f>M848*N848</f>
        <v>3.9000000000000004</v>
      </c>
      <c r="P848">
        <f>O848+H848</f>
        <v>5.1300000000000008</v>
      </c>
    </row>
    <row r="849" spans="1:16" x14ac:dyDescent="0.3">
      <c r="A849" t="b">
        <v>0</v>
      </c>
      <c r="C849" t="s">
        <v>69</v>
      </c>
      <c r="D849">
        <v>377979</v>
      </c>
      <c r="E849" t="s">
        <v>16</v>
      </c>
      <c r="F849" t="s">
        <v>1896</v>
      </c>
      <c r="G849" t="s">
        <v>4559</v>
      </c>
      <c r="H849">
        <v>0.6</v>
      </c>
      <c r="J849" s="1">
        <v>42360</v>
      </c>
      <c r="K849" t="s">
        <v>1896</v>
      </c>
      <c r="L849" t="b">
        <v>0</v>
      </c>
      <c r="M849">
        <v>4.5</v>
      </c>
      <c r="N849">
        <v>1</v>
      </c>
      <c r="O849">
        <f>M849*N849</f>
        <v>4.5</v>
      </c>
      <c r="P849">
        <f>O849+H849</f>
        <v>5.0999999999999996</v>
      </c>
    </row>
    <row r="850" spans="1:16" x14ac:dyDescent="0.3">
      <c r="A850" t="b">
        <v>0</v>
      </c>
      <c r="B850" t="s">
        <v>1834</v>
      </c>
      <c r="C850" t="s">
        <v>69</v>
      </c>
      <c r="D850">
        <v>339925</v>
      </c>
      <c r="E850" t="s">
        <v>1835</v>
      </c>
      <c r="F850" t="s">
        <v>1836</v>
      </c>
      <c r="G850" t="s">
        <v>1837</v>
      </c>
      <c r="H850">
        <v>1.96</v>
      </c>
      <c r="I850" t="s">
        <v>1838</v>
      </c>
      <c r="J850" s="1">
        <v>42005</v>
      </c>
      <c r="K850" t="s">
        <v>1839</v>
      </c>
      <c r="L850" t="b">
        <v>0</v>
      </c>
      <c r="M850">
        <v>3</v>
      </c>
      <c r="N850">
        <v>1</v>
      </c>
      <c r="O850">
        <f>M850*N850</f>
        <v>3</v>
      </c>
      <c r="P850">
        <f>O850+H850</f>
        <v>4.96</v>
      </c>
    </row>
    <row r="851" spans="1:16" x14ac:dyDescent="0.3">
      <c r="A851" t="b">
        <v>0</v>
      </c>
      <c r="C851" t="s">
        <v>69</v>
      </c>
      <c r="D851">
        <v>400019</v>
      </c>
      <c r="E851" t="s">
        <v>16</v>
      </c>
      <c r="F851" t="s">
        <v>2998</v>
      </c>
      <c r="G851" t="s">
        <v>2999</v>
      </c>
      <c r="H851">
        <v>0.67</v>
      </c>
      <c r="J851" s="1">
        <v>42206</v>
      </c>
      <c r="K851" t="s">
        <v>2998</v>
      </c>
      <c r="L851" t="b">
        <v>0</v>
      </c>
      <c r="M851">
        <v>4</v>
      </c>
      <c r="N851">
        <v>1</v>
      </c>
      <c r="O851">
        <f>M851*N851</f>
        <v>4</v>
      </c>
      <c r="P851">
        <f>O851+H851</f>
        <v>4.67</v>
      </c>
    </row>
    <row r="852" spans="1:16" x14ac:dyDescent="0.3">
      <c r="A852" t="b">
        <v>0</v>
      </c>
      <c r="C852" t="s">
        <v>349</v>
      </c>
      <c r="D852">
        <v>483604</v>
      </c>
      <c r="E852" t="s">
        <v>16</v>
      </c>
      <c r="F852" t="s">
        <v>3077</v>
      </c>
      <c r="G852" t="s">
        <v>3078</v>
      </c>
      <c r="H852">
        <v>0.6</v>
      </c>
      <c r="I852" t="s">
        <v>3079</v>
      </c>
      <c r="J852" s="1">
        <v>42114</v>
      </c>
      <c r="K852" t="s">
        <v>3077</v>
      </c>
      <c r="L852" t="b">
        <v>0</v>
      </c>
      <c r="M852">
        <v>4</v>
      </c>
      <c r="N852">
        <v>1</v>
      </c>
      <c r="O852">
        <f>M852*N852</f>
        <v>4</v>
      </c>
      <c r="P852">
        <f>O852+H852</f>
        <v>4.5999999999999996</v>
      </c>
    </row>
    <row r="853" spans="1:16" x14ac:dyDescent="0.3">
      <c r="A853" t="b">
        <v>0</v>
      </c>
      <c r="C853" t="s">
        <v>388</v>
      </c>
      <c r="D853">
        <v>992688</v>
      </c>
      <c r="E853" t="s">
        <v>16</v>
      </c>
      <c r="F853" t="s">
        <v>3110</v>
      </c>
      <c r="G853" t="s">
        <v>3111</v>
      </c>
      <c r="H853">
        <v>0.6</v>
      </c>
      <c r="I853" t="s">
        <v>3112</v>
      </c>
      <c r="J853" s="1">
        <v>42005</v>
      </c>
      <c r="K853" t="s">
        <v>3110</v>
      </c>
      <c r="L853" t="b">
        <v>0</v>
      </c>
      <c r="M853">
        <v>4</v>
      </c>
      <c r="N853">
        <v>1</v>
      </c>
      <c r="O853">
        <f>M853*N853</f>
        <v>4</v>
      </c>
      <c r="P853">
        <f>O853+H853</f>
        <v>4.5999999999999996</v>
      </c>
    </row>
    <row r="854" spans="1:16" x14ac:dyDescent="0.3">
      <c r="A854" t="b">
        <v>0</v>
      </c>
      <c r="C854" t="s">
        <v>69</v>
      </c>
      <c r="D854">
        <v>809596</v>
      </c>
      <c r="E854" t="s">
        <v>16</v>
      </c>
      <c r="F854" t="s">
        <v>3469</v>
      </c>
      <c r="G854" t="s">
        <v>3470</v>
      </c>
      <c r="H854">
        <v>0.6</v>
      </c>
      <c r="J854" s="1">
        <v>42361</v>
      </c>
      <c r="K854" t="s">
        <v>3469</v>
      </c>
      <c r="L854" t="b">
        <v>0</v>
      </c>
      <c r="M854">
        <v>4</v>
      </c>
      <c r="N854">
        <v>1</v>
      </c>
      <c r="O854">
        <f>M854*N854</f>
        <v>4</v>
      </c>
      <c r="P854">
        <f>O854+H854</f>
        <v>4.5999999999999996</v>
      </c>
    </row>
    <row r="855" spans="1:16" x14ac:dyDescent="0.3">
      <c r="A855" t="b">
        <v>0</v>
      </c>
      <c r="C855" t="s">
        <v>69</v>
      </c>
      <c r="D855">
        <v>801454</v>
      </c>
      <c r="E855" t="s">
        <v>16</v>
      </c>
      <c r="F855" t="s">
        <v>3493</v>
      </c>
      <c r="G855" t="s">
        <v>3494</v>
      </c>
      <c r="H855">
        <v>0.6</v>
      </c>
      <c r="I855" t="s">
        <v>3495</v>
      </c>
      <c r="J855" s="1">
        <v>42151</v>
      </c>
      <c r="K855" t="s">
        <v>3493</v>
      </c>
      <c r="L855" t="b">
        <v>0</v>
      </c>
      <c r="M855">
        <v>4</v>
      </c>
      <c r="N855">
        <v>1</v>
      </c>
      <c r="O855">
        <f>M855*N855</f>
        <v>4</v>
      </c>
      <c r="P855">
        <f>O855+H855</f>
        <v>4.5999999999999996</v>
      </c>
    </row>
    <row r="856" spans="1:16" x14ac:dyDescent="0.3">
      <c r="A856" t="b">
        <v>0</v>
      </c>
      <c r="C856" t="s">
        <v>69</v>
      </c>
      <c r="D856">
        <v>756753</v>
      </c>
      <c r="E856" t="s">
        <v>421</v>
      </c>
      <c r="F856" t="s">
        <v>3588</v>
      </c>
      <c r="H856">
        <v>0.6</v>
      </c>
      <c r="I856" t="s">
        <v>3589</v>
      </c>
      <c r="J856" s="1">
        <v>42324</v>
      </c>
      <c r="K856" t="s">
        <v>3588</v>
      </c>
      <c r="L856" t="b">
        <v>0</v>
      </c>
      <c r="M856">
        <v>4</v>
      </c>
      <c r="N856">
        <v>1</v>
      </c>
      <c r="O856">
        <f>M856*N856</f>
        <v>4</v>
      </c>
      <c r="P856">
        <f>O856+H856</f>
        <v>4.5999999999999996</v>
      </c>
    </row>
    <row r="857" spans="1:16" x14ac:dyDescent="0.3">
      <c r="A857" t="b">
        <v>0</v>
      </c>
      <c r="B857" t="s">
        <v>3939</v>
      </c>
      <c r="C857" t="s">
        <v>15</v>
      </c>
      <c r="D857">
        <v>548650</v>
      </c>
      <c r="E857" t="s">
        <v>16</v>
      </c>
      <c r="F857" t="s">
        <v>3940</v>
      </c>
      <c r="G857" t="s">
        <v>3941</v>
      </c>
      <c r="H857">
        <v>0.6</v>
      </c>
      <c r="I857" t="s">
        <v>3942</v>
      </c>
      <c r="J857" s="1">
        <v>42059</v>
      </c>
      <c r="K857" t="s">
        <v>3940</v>
      </c>
      <c r="L857" t="b">
        <v>0</v>
      </c>
      <c r="M857">
        <v>4</v>
      </c>
      <c r="N857">
        <v>1</v>
      </c>
      <c r="O857">
        <f>M857*N857</f>
        <v>4</v>
      </c>
      <c r="P857">
        <f>O857+H857</f>
        <v>4.5999999999999996</v>
      </c>
    </row>
    <row r="858" spans="1:16" x14ac:dyDescent="0.3">
      <c r="A858" t="b">
        <v>0</v>
      </c>
      <c r="C858" t="s">
        <v>69</v>
      </c>
      <c r="D858">
        <v>488760</v>
      </c>
      <c r="E858" t="s">
        <v>330</v>
      </c>
      <c r="F858" t="s">
        <v>4122</v>
      </c>
      <c r="G858" t="s">
        <v>4123</v>
      </c>
      <c r="H858">
        <v>0.6</v>
      </c>
      <c r="I858" t="s">
        <v>4124</v>
      </c>
      <c r="J858" s="1">
        <v>42160</v>
      </c>
      <c r="K858" t="s">
        <v>4122</v>
      </c>
      <c r="L858" t="b">
        <v>0</v>
      </c>
      <c r="M858">
        <v>2</v>
      </c>
      <c r="N858">
        <v>2</v>
      </c>
      <c r="O858">
        <f>M858*N858</f>
        <v>4</v>
      </c>
      <c r="P858">
        <f>O858+H858</f>
        <v>4.5999999999999996</v>
      </c>
    </row>
    <row r="859" spans="1:16" x14ac:dyDescent="0.3">
      <c r="A859" t="b">
        <v>0</v>
      </c>
      <c r="C859" t="s">
        <v>1305</v>
      </c>
      <c r="D859">
        <v>431780</v>
      </c>
      <c r="E859" t="s">
        <v>16</v>
      </c>
      <c r="F859" t="s">
        <v>4313</v>
      </c>
      <c r="G859" t="s">
        <v>4314</v>
      </c>
      <c r="H859">
        <v>0.6</v>
      </c>
      <c r="J859" s="1">
        <v>42368</v>
      </c>
      <c r="K859" t="s">
        <v>4313</v>
      </c>
      <c r="L859" t="b">
        <v>0</v>
      </c>
      <c r="M859">
        <v>4</v>
      </c>
      <c r="N859">
        <v>1</v>
      </c>
      <c r="O859">
        <f>M859*N859</f>
        <v>4</v>
      </c>
      <c r="P859">
        <f>O859+H859</f>
        <v>4.5999999999999996</v>
      </c>
    </row>
    <row r="860" spans="1:16" x14ac:dyDescent="0.3">
      <c r="A860" t="b">
        <v>0</v>
      </c>
      <c r="C860" t="s">
        <v>69</v>
      </c>
      <c r="D860">
        <v>397526</v>
      </c>
      <c r="E860" t="s">
        <v>421</v>
      </c>
      <c r="F860" t="s">
        <v>4452</v>
      </c>
      <c r="G860" t="s">
        <v>4453</v>
      </c>
      <c r="H860">
        <v>0.6</v>
      </c>
      <c r="J860" s="1">
        <v>42297</v>
      </c>
      <c r="K860" t="s">
        <v>4452</v>
      </c>
      <c r="L860" t="b">
        <v>0</v>
      </c>
      <c r="M860">
        <v>4</v>
      </c>
      <c r="N860">
        <v>1</v>
      </c>
      <c r="O860">
        <f>M860*N860</f>
        <v>4</v>
      </c>
      <c r="P860">
        <f>O860+H860</f>
        <v>4.5999999999999996</v>
      </c>
    </row>
    <row r="861" spans="1:16" x14ac:dyDescent="0.3">
      <c r="A861" t="b">
        <v>0</v>
      </c>
      <c r="C861" t="s">
        <v>69</v>
      </c>
      <c r="D861">
        <v>366134</v>
      </c>
      <c r="E861" t="s">
        <v>16</v>
      </c>
      <c r="F861" t="s">
        <v>4639</v>
      </c>
      <c r="G861" t="s">
        <v>4640</v>
      </c>
      <c r="H861">
        <v>0.6</v>
      </c>
      <c r="J861" s="1">
        <v>42305</v>
      </c>
      <c r="K861" t="s">
        <v>4639</v>
      </c>
      <c r="L861" t="b">
        <v>0</v>
      </c>
      <c r="M861">
        <v>4</v>
      </c>
      <c r="N861">
        <v>1</v>
      </c>
      <c r="O861">
        <f>M861*N861</f>
        <v>4</v>
      </c>
      <c r="P861">
        <f>O861+H861</f>
        <v>4.5999999999999996</v>
      </c>
    </row>
    <row r="862" spans="1:16" x14ac:dyDescent="0.3">
      <c r="A862" t="b">
        <v>0</v>
      </c>
      <c r="C862" t="s">
        <v>69</v>
      </c>
      <c r="D862">
        <v>336824</v>
      </c>
      <c r="E862" t="s">
        <v>16</v>
      </c>
      <c r="F862" t="s">
        <v>4871</v>
      </c>
      <c r="G862" t="s">
        <v>4872</v>
      </c>
      <c r="H862">
        <v>0.6</v>
      </c>
      <c r="I862" t="s">
        <v>4873</v>
      </c>
      <c r="J862" s="1">
        <v>42088</v>
      </c>
      <c r="K862" t="s">
        <v>4871</v>
      </c>
      <c r="L862" t="b">
        <v>0</v>
      </c>
      <c r="M862">
        <v>2</v>
      </c>
      <c r="N862">
        <v>2</v>
      </c>
      <c r="O862">
        <f>M862*N862</f>
        <v>4</v>
      </c>
      <c r="P862">
        <f>O862+H862</f>
        <v>4.5999999999999996</v>
      </c>
    </row>
    <row r="863" spans="1:16" x14ac:dyDescent="0.3">
      <c r="A863" t="b">
        <v>0</v>
      </c>
      <c r="C863" t="s">
        <v>942</v>
      </c>
      <c r="D863">
        <v>323964</v>
      </c>
      <c r="E863" t="s">
        <v>16</v>
      </c>
      <c r="F863" t="s">
        <v>4921</v>
      </c>
      <c r="G863" t="s">
        <v>4922</v>
      </c>
      <c r="H863">
        <v>0.6</v>
      </c>
      <c r="J863" s="1">
        <v>42016</v>
      </c>
      <c r="K863" t="s">
        <v>4921</v>
      </c>
      <c r="L863" t="b">
        <v>0</v>
      </c>
      <c r="M863">
        <v>4</v>
      </c>
      <c r="N863">
        <v>1</v>
      </c>
      <c r="O863">
        <f>M863*N863</f>
        <v>4</v>
      </c>
      <c r="P863">
        <f>O863+H863</f>
        <v>4.5999999999999996</v>
      </c>
    </row>
    <row r="864" spans="1:16" x14ac:dyDescent="0.3">
      <c r="A864" t="b">
        <v>0</v>
      </c>
      <c r="C864" t="s">
        <v>69</v>
      </c>
      <c r="D864">
        <v>369427</v>
      </c>
      <c r="E864" t="s">
        <v>16</v>
      </c>
      <c r="F864" t="s">
        <v>4589</v>
      </c>
      <c r="G864" t="s">
        <v>4590</v>
      </c>
      <c r="H864">
        <v>0.6</v>
      </c>
      <c r="I864" t="s">
        <v>4591</v>
      </c>
      <c r="J864" s="1">
        <v>42185</v>
      </c>
      <c r="K864" t="s">
        <v>4589</v>
      </c>
      <c r="L864" t="b">
        <v>0</v>
      </c>
      <c r="M864">
        <v>1.3</v>
      </c>
      <c r="N864">
        <v>3</v>
      </c>
      <c r="O864">
        <f>M864*N864</f>
        <v>3.9000000000000004</v>
      </c>
      <c r="P864">
        <f>O864+H864</f>
        <v>4.5</v>
      </c>
    </row>
    <row r="865" spans="1:16" x14ac:dyDescent="0.3">
      <c r="A865" t="b">
        <v>0</v>
      </c>
      <c r="C865" t="s">
        <v>1479</v>
      </c>
      <c r="D865">
        <v>360928</v>
      </c>
      <c r="E865" t="s">
        <v>16</v>
      </c>
      <c r="F865" t="s">
        <v>2135</v>
      </c>
      <c r="G865" t="s">
        <v>2136</v>
      </c>
      <c r="H865">
        <v>1.4690000000000001</v>
      </c>
      <c r="I865" t="s">
        <v>2137</v>
      </c>
      <c r="J865" s="1">
        <v>42173</v>
      </c>
      <c r="K865" t="s">
        <v>2135</v>
      </c>
      <c r="L865" t="b">
        <v>0</v>
      </c>
      <c r="M865">
        <v>3</v>
      </c>
      <c r="N865">
        <v>1</v>
      </c>
      <c r="O865">
        <f>M865*N865</f>
        <v>3</v>
      </c>
      <c r="P865">
        <f>O865+H865</f>
        <v>4.4690000000000003</v>
      </c>
    </row>
    <row r="866" spans="1:16" x14ac:dyDescent="0.3">
      <c r="A866" t="b">
        <v>0</v>
      </c>
      <c r="C866" t="s">
        <v>2231</v>
      </c>
      <c r="D866">
        <v>402448</v>
      </c>
      <c r="E866" t="s">
        <v>16</v>
      </c>
      <c r="F866" t="s">
        <v>2232</v>
      </c>
      <c r="G866" t="s">
        <v>2233</v>
      </c>
      <c r="H866">
        <v>1.4</v>
      </c>
      <c r="I866" t="s">
        <v>2234</v>
      </c>
      <c r="J866" s="1">
        <v>42238</v>
      </c>
      <c r="K866" t="s">
        <v>2232</v>
      </c>
      <c r="L866" t="b">
        <v>0</v>
      </c>
      <c r="M866">
        <v>3</v>
      </c>
      <c r="N866">
        <v>1</v>
      </c>
      <c r="O866">
        <f>M866*N866</f>
        <v>3</v>
      </c>
      <c r="P866">
        <f>O866+H866</f>
        <v>4.4000000000000004</v>
      </c>
    </row>
    <row r="867" spans="1:16" x14ac:dyDescent="0.3">
      <c r="A867" t="b">
        <v>0</v>
      </c>
      <c r="B867" t="s">
        <v>2281</v>
      </c>
      <c r="C867" t="s">
        <v>69</v>
      </c>
      <c r="D867">
        <v>353495</v>
      </c>
      <c r="E867" t="s">
        <v>16</v>
      </c>
      <c r="F867" t="s">
        <v>2282</v>
      </c>
      <c r="G867" t="s">
        <v>2283</v>
      </c>
      <c r="H867">
        <v>1.4</v>
      </c>
      <c r="I867" t="s">
        <v>2284</v>
      </c>
      <c r="J867" s="1">
        <v>42290</v>
      </c>
      <c r="K867" t="s">
        <v>2282</v>
      </c>
      <c r="L867" t="b">
        <v>0</v>
      </c>
      <c r="M867">
        <v>1.5</v>
      </c>
      <c r="N867">
        <v>2</v>
      </c>
      <c r="O867">
        <f>M867*N867</f>
        <v>3</v>
      </c>
      <c r="P867">
        <f>O867+H867</f>
        <v>4.4000000000000004</v>
      </c>
    </row>
    <row r="868" spans="1:16" x14ac:dyDescent="0.3">
      <c r="A868" t="b">
        <v>0</v>
      </c>
      <c r="C868" t="s">
        <v>15</v>
      </c>
      <c r="D868">
        <v>507946</v>
      </c>
      <c r="E868" t="s">
        <v>16</v>
      </c>
      <c r="F868" t="s">
        <v>4055</v>
      </c>
      <c r="G868" t="s">
        <v>4056</v>
      </c>
      <c r="H868">
        <v>1.4</v>
      </c>
      <c r="I868" t="s">
        <v>4057</v>
      </c>
      <c r="J868" s="1">
        <v>42308</v>
      </c>
      <c r="K868" t="s">
        <v>4055</v>
      </c>
      <c r="L868" t="b">
        <v>0</v>
      </c>
      <c r="M868">
        <v>3</v>
      </c>
      <c r="N868">
        <v>1</v>
      </c>
      <c r="O868">
        <f>M868*N868</f>
        <v>3</v>
      </c>
      <c r="P868">
        <f>O868+H868</f>
        <v>4.4000000000000004</v>
      </c>
    </row>
    <row r="869" spans="1:16" x14ac:dyDescent="0.3">
      <c r="A869" t="b">
        <v>0</v>
      </c>
      <c r="B869" t="s">
        <v>2361</v>
      </c>
      <c r="C869" t="s">
        <v>69</v>
      </c>
      <c r="D869">
        <v>366083</v>
      </c>
      <c r="E869" t="s">
        <v>330</v>
      </c>
      <c r="F869" t="s">
        <v>2362</v>
      </c>
      <c r="H869">
        <v>1.3759999999999999</v>
      </c>
      <c r="I869" t="s">
        <v>2363</v>
      </c>
      <c r="J869" s="1">
        <v>42314</v>
      </c>
      <c r="K869" t="s">
        <v>2362</v>
      </c>
      <c r="L869" t="b">
        <v>0</v>
      </c>
      <c r="M869">
        <v>3</v>
      </c>
      <c r="N869">
        <v>1</v>
      </c>
      <c r="O869">
        <f>M869*N869</f>
        <v>3</v>
      </c>
      <c r="P869">
        <f>O869+H869</f>
        <v>4.3759999999999994</v>
      </c>
    </row>
    <row r="870" spans="1:16" x14ac:dyDescent="0.3">
      <c r="A870" t="b">
        <v>0</v>
      </c>
      <c r="C870" t="s">
        <v>270</v>
      </c>
      <c r="D870">
        <v>361620</v>
      </c>
      <c r="E870" t="s">
        <v>16</v>
      </c>
      <c r="F870" t="s">
        <v>1392</v>
      </c>
      <c r="G870" t="s">
        <v>1393</v>
      </c>
      <c r="H870">
        <v>3.3260000000000001</v>
      </c>
      <c r="I870" t="s">
        <v>1394</v>
      </c>
      <c r="J870" s="1">
        <v>42156</v>
      </c>
      <c r="K870" t="s">
        <v>1392</v>
      </c>
      <c r="L870" t="b">
        <v>0</v>
      </c>
      <c r="M870">
        <v>1</v>
      </c>
      <c r="N870">
        <v>1</v>
      </c>
      <c r="O870">
        <f>M870*N870</f>
        <v>1</v>
      </c>
      <c r="P870">
        <f>O870+H870</f>
        <v>4.3260000000000005</v>
      </c>
    </row>
    <row r="871" spans="1:16" x14ac:dyDescent="0.3">
      <c r="A871" t="b">
        <v>0</v>
      </c>
      <c r="C871" t="s">
        <v>69</v>
      </c>
      <c r="D871">
        <v>381482</v>
      </c>
      <c r="E871" t="s">
        <v>330</v>
      </c>
      <c r="F871" t="s">
        <v>2546</v>
      </c>
      <c r="H871">
        <v>1.1259999999999999</v>
      </c>
      <c r="I871" t="s">
        <v>2547</v>
      </c>
      <c r="J871" s="1">
        <v>42167</v>
      </c>
      <c r="K871" t="s">
        <v>2546</v>
      </c>
      <c r="L871" t="b">
        <v>0</v>
      </c>
      <c r="M871">
        <v>3</v>
      </c>
      <c r="N871">
        <v>1</v>
      </c>
      <c r="O871">
        <f>M871*N871</f>
        <v>3</v>
      </c>
      <c r="P871">
        <f>O871+H871</f>
        <v>4.1259999999999994</v>
      </c>
    </row>
    <row r="872" spans="1:16" x14ac:dyDescent="0.3">
      <c r="A872" t="b">
        <v>0</v>
      </c>
      <c r="C872" t="s">
        <v>69</v>
      </c>
      <c r="D872">
        <v>684812</v>
      </c>
      <c r="E872" t="s">
        <v>16</v>
      </c>
      <c r="F872" t="s">
        <v>3700</v>
      </c>
      <c r="G872" t="s">
        <v>3701</v>
      </c>
      <c r="H872">
        <v>0.6</v>
      </c>
      <c r="J872" s="1">
        <v>42005</v>
      </c>
      <c r="K872" t="s">
        <v>3700</v>
      </c>
      <c r="L872" t="b">
        <v>0</v>
      </c>
      <c r="M872">
        <v>3.5</v>
      </c>
      <c r="N872">
        <v>1</v>
      </c>
      <c r="O872">
        <f>M872*N872</f>
        <v>3.5</v>
      </c>
      <c r="P872">
        <f>O872+H872</f>
        <v>4.0999999999999996</v>
      </c>
    </row>
    <row r="873" spans="1:16" x14ac:dyDescent="0.3">
      <c r="A873" t="b">
        <v>0</v>
      </c>
      <c r="C873" t="s">
        <v>15</v>
      </c>
      <c r="D873">
        <v>356640</v>
      </c>
      <c r="E873" t="s">
        <v>16</v>
      </c>
      <c r="F873" t="s">
        <v>2679</v>
      </c>
      <c r="G873" t="s">
        <v>2680</v>
      </c>
      <c r="H873">
        <v>0.93</v>
      </c>
      <c r="I873" t="s">
        <v>2681</v>
      </c>
      <c r="J873" s="1">
        <v>42014</v>
      </c>
      <c r="K873" t="s">
        <v>2682</v>
      </c>
      <c r="L873" t="b">
        <v>0</v>
      </c>
      <c r="M873">
        <v>3</v>
      </c>
      <c r="N873">
        <v>1</v>
      </c>
      <c r="O873">
        <f>M873*N873</f>
        <v>3</v>
      </c>
      <c r="P873">
        <f>O873+H873</f>
        <v>3.93</v>
      </c>
    </row>
    <row r="874" spans="1:16" x14ac:dyDescent="0.3">
      <c r="A874" t="b">
        <v>0</v>
      </c>
      <c r="C874" t="s">
        <v>69</v>
      </c>
      <c r="D874">
        <v>387862</v>
      </c>
      <c r="E874" t="s">
        <v>3</v>
      </c>
      <c r="F874" t="s">
        <v>2733</v>
      </c>
      <c r="G874" t="s">
        <v>2734</v>
      </c>
      <c r="H874">
        <v>0.876</v>
      </c>
      <c r="J874" s="1">
        <v>42236</v>
      </c>
      <c r="K874" t="s">
        <v>2733</v>
      </c>
      <c r="L874" t="b">
        <v>0</v>
      </c>
      <c r="M874">
        <v>3</v>
      </c>
      <c r="N874">
        <v>1</v>
      </c>
      <c r="O874">
        <f>M874*N874</f>
        <v>3</v>
      </c>
      <c r="P874">
        <f>O874+H874</f>
        <v>3.8759999999999999</v>
      </c>
    </row>
    <row r="875" spans="1:16" x14ac:dyDescent="0.3">
      <c r="A875" t="b">
        <v>0</v>
      </c>
      <c r="B875" t="s">
        <v>2936</v>
      </c>
      <c r="C875" t="s">
        <v>15</v>
      </c>
      <c r="D875">
        <v>423868</v>
      </c>
      <c r="E875" t="s">
        <v>2937</v>
      </c>
      <c r="F875" t="s">
        <v>2938</v>
      </c>
      <c r="G875" t="s">
        <v>2939</v>
      </c>
      <c r="H875">
        <v>0.69399999999999995</v>
      </c>
      <c r="I875" t="s">
        <v>2940</v>
      </c>
      <c r="J875" s="1">
        <v>42215</v>
      </c>
      <c r="K875" t="s">
        <v>2941</v>
      </c>
      <c r="L875" t="b">
        <v>0</v>
      </c>
      <c r="M875">
        <v>1.5</v>
      </c>
      <c r="N875">
        <v>2</v>
      </c>
      <c r="O875">
        <f>M875*N875</f>
        <v>3</v>
      </c>
      <c r="P875">
        <f>O875+H875</f>
        <v>3.694</v>
      </c>
    </row>
    <row r="876" spans="1:16" x14ac:dyDescent="0.3">
      <c r="A876" t="b">
        <v>0</v>
      </c>
      <c r="C876" t="s">
        <v>69</v>
      </c>
      <c r="D876">
        <v>395389</v>
      </c>
      <c r="E876" t="s">
        <v>16</v>
      </c>
      <c r="F876" t="s">
        <v>3039</v>
      </c>
      <c r="G876" t="s">
        <v>3040</v>
      </c>
      <c r="H876">
        <v>0.63600000000000001</v>
      </c>
      <c r="I876" t="s">
        <v>3041</v>
      </c>
      <c r="J876" s="1">
        <v>42005</v>
      </c>
      <c r="K876" t="s">
        <v>3039</v>
      </c>
      <c r="L876" t="b">
        <v>0</v>
      </c>
      <c r="M876">
        <v>3</v>
      </c>
      <c r="N876">
        <v>1</v>
      </c>
      <c r="O876">
        <f>M876*N876</f>
        <v>3</v>
      </c>
      <c r="P876">
        <f>O876+H876</f>
        <v>3.6360000000000001</v>
      </c>
    </row>
    <row r="877" spans="1:16" x14ac:dyDescent="0.3">
      <c r="A877" t="b">
        <v>0</v>
      </c>
      <c r="C877" t="s">
        <v>69</v>
      </c>
      <c r="D877">
        <v>782700</v>
      </c>
      <c r="E877" t="s">
        <v>878</v>
      </c>
      <c r="F877" t="s">
        <v>3534</v>
      </c>
      <c r="G877" t="s">
        <v>3535</v>
      </c>
      <c r="H877">
        <v>0.6</v>
      </c>
      <c r="I877" t="s">
        <v>3536</v>
      </c>
      <c r="J877" s="1">
        <v>42032</v>
      </c>
      <c r="K877" t="s">
        <v>3534</v>
      </c>
      <c r="L877" t="b">
        <v>0</v>
      </c>
      <c r="M877">
        <v>3</v>
      </c>
      <c r="N877">
        <v>1</v>
      </c>
      <c r="O877">
        <f>M877*N877</f>
        <v>3</v>
      </c>
      <c r="P877">
        <f>O877+H877</f>
        <v>3.6</v>
      </c>
    </row>
    <row r="878" spans="1:16" x14ac:dyDescent="0.3">
      <c r="A878" t="b">
        <v>0</v>
      </c>
      <c r="C878" t="s">
        <v>69</v>
      </c>
      <c r="D878">
        <v>699378</v>
      </c>
      <c r="E878" t="s">
        <v>16</v>
      </c>
      <c r="F878" t="s">
        <v>3677</v>
      </c>
      <c r="G878" t="s">
        <v>3678</v>
      </c>
      <c r="H878">
        <v>0.6</v>
      </c>
      <c r="I878" t="s">
        <v>3679</v>
      </c>
      <c r="J878" s="1">
        <v>42005</v>
      </c>
      <c r="K878" t="s">
        <v>3677</v>
      </c>
      <c r="L878" t="b">
        <v>0</v>
      </c>
      <c r="M878">
        <v>3</v>
      </c>
      <c r="N878">
        <v>1</v>
      </c>
      <c r="O878">
        <f>M878*N878</f>
        <v>3</v>
      </c>
      <c r="P878">
        <f>O878+H878</f>
        <v>3.6</v>
      </c>
    </row>
    <row r="879" spans="1:16" x14ac:dyDescent="0.3">
      <c r="A879" t="b">
        <v>0</v>
      </c>
      <c r="C879" t="s">
        <v>49</v>
      </c>
      <c r="D879">
        <v>476375</v>
      </c>
      <c r="E879" t="s">
        <v>16</v>
      </c>
      <c r="F879" t="s">
        <v>4170</v>
      </c>
      <c r="G879" t="s">
        <v>4171</v>
      </c>
      <c r="H879">
        <v>0.6</v>
      </c>
      <c r="I879" t="s">
        <v>4172</v>
      </c>
      <c r="J879" s="1">
        <v>42288</v>
      </c>
      <c r="K879" t="s">
        <v>4170</v>
      </c>
      <c r="L879" t="b">
        <v>0</v>
      </c>
      <c r="M879">
        <v>3</v>
      </c>
      <c r="N879">
        <v>1</v>
      </c>
      <c r="O879">
        <f>M879*N879</f>
        <v>3</v>
      </c>
      <c r="P879">
        <f>O879+H879</f>
        <v>3.6</v>
      </c>
    </row>
    <row r="880" spans="1:16" x14ac:dyDescent="0.3">
      <c r="A880" t="b">
        <v>0</v>
      </c>
      <c r="C880" t="s">
        <v>1479</v>
      </c>
      <c r="D880">
        <v>379096</v>
      </c>
      <c r="E880" t="s">
        <v>16</v>
      </c>
      <c r="F880" t="s">
        <v>4552</v>
      </c>
      <c r="G880" t="s">
        <v>4553</v>
      </c>
      <c r="H880">
        <v>0.6</v>
      </c>
      <c r="J880" s="1">
        <v>42352</v>
      </c>
      <c r="K880" t="s">
        <v>4552</v>
      </c>
      <c r="L880" t="b">
        <v>0</v>
      </c>
      <c r="M880">
        <v>3</v>
      </c>
      <c r="N880">
        <v>1</v>
      </c>
      <c r="O880">
        <f>M880*N880</f>
        <v>3</v>
      </c>
      <c r="P880">
        <f>O880+H880</f>
        <v>3.6</v>
      </c>
    </row>
    <row r="881" spans="1:16" x14ac:dyDescent="0.3">
      <c r="A881" t="b">
        <v>0</v>
      </c>
      <c r="C881" t="s">
        <v>173</v>
      </c>
      <c r="D881">
        <v>366095</v>
      </c>
      <c r="E881" t="s">
        <v>16</v>
      </c>
      <c r="F881" t="s">
        <v>4646</v>
      </c>
      <c r="G881" t="s">
        <v>4647</v>
      </c>
      <c r="H881">
        <v>0.6</v>
      </c>
      <c r="J881" s="1">
        <v>42305</v>
      </c>
      <c r="K881" t="s">
        <v>4646</v>
      </c>
      <c r="L881" t="b">
        <v>0</v>
      </c>
      <c r="M881">
        <v>3</v>
      </c>
      <c r="N881">
        <v>1</v>
      </c>
      <c r="O881">
        <f>M881*N881</f>
        <v>3</v>
      </c>
      <c r="P881">
        <f>O881+H881</f>
        <v>3.6</v>
      </c>
    </row>
    <row r="882" spans="1:16" x14ac:dyDescent="0.3">
      <c r="A882" t="b">
        <v>0</v>
      </c>
      <c r="B882" t="s">
        <v>4784</v>
      </c>
      <c r="C882" t="s">
        <v>349</v>
      </c>
      <c r="D882">
        <v>351394</v>
      </c>
      <c r="E882" t="s">
        <v>1274</v>
      </c>
      <c r="F882" t="s">
        <v>4785</v>
      </c>
      <c r="G882" t="s">
        <v>4786</v>
      </c>
      <c r="H882">
        <v>0.6</v>
      </c>
      <c r="I882" t="s">
        <v>4787</v>
      </c>
      <c r="J882" s="1">
        <v>42076</v>
      </c>
      <c r="K882" t="s">
        <v>4785</v>
      </c>
      <c r="L882" t="b">
        <v>0</v>
      </c>
      <c r="M882">
        <v>3</v>
      </c>
      <c r="N882">
        <v>1</v>
      </c>
      <c r="O882">
        <f>M882*N882</f>
        <v>3</v>
      </c>
      <c r="P882">
        <f>O882+H882</f>
        <v>3.6</v>
      </c>
    </row>
    <row r="883" spans="1:16" x14ac:dyDescent="0.3">
      <c r="A883" t="b">
        <v>0</v>
      </c>
      <c r="B883" t="s">
        <v>1370</v>
      </c>
      <c r="C883" t="s">
        <v>49</v>
      </c>
      <c r="D883">
        <v>471978</v>
      </c>
      <c r="E883" t="s">
        <v>22</v>
      </c>
      <c r="F883" t="s">
        <v>1371</v>
      </c>
      <c r="G883" t="s">
        <v>1372</v>
      </c>
      <c r="H883">
        <v>3.35</v>
      </c>
      <c r="I883" t="s">
        <v>1373</v>
      </c>
      <c r="J883" s="1">
        <v>42067</v>
      </c>
      <c r="K883" t="s">
        <v>1374</v>
      </c>
      <c r="L883" t="b">
        <v>0</v>
      </c>
      <c r="M883">
        <v>0</v>
      </c>
      <c r="N883">
        <v>0</v>
      </c>
      <c r="O883">
        <f>M883*N883</f>
        <v>0</v>
      </c>
      <c r="P883">
        <f>O883+H883</f>
        <v>3.35</v>
      </c>
    </row>
    <row r="884" spans="1:16" x14ac:dyDescent="0.3">
      <c r="A884" t="b">
        <v>0</v>
      </c>
      <c r="B884" t="s">
        <v>1409</v>
      </c>
      <c r="C884" t="s">
        <v>69</v>
      </c>
      <c r="D884">
        <v>571911</v>
      </c>
      <c r="E884" t="s">
        <v>16</v>
      </c>
      <c r="F884" t="s">
        <v>1410</v>
      </c>
      <c r="G884" t="s">
        <v>1411</v>
      </c>
      <c r="H884">
        <v>3.23</v>
      </c>
      <c r="I884" t="s">
        <v>1412</v>
      </c>
      <c r="J884" s="1">
        <v>42178</v>
      </c>
      <c r="K884" t="s">
        <v>1410</v>
      </c>
      <c r="L884" t="b">
        <v>0</v>
      </c>
      <c r="M884">
        <v>0</v>
      </c>
      <c r="N884">
        <v>0</v>
      </c>
      <c r="O884">
        <f>M884*N884</f>
        <v>0</v>
      </c>
      <c r="P884">
        <f>O884+H884</f>
        <v>3.23</v>
      </c>
    </row>
    <row r="885" spans="1:16" x14ac:dyDescent="0.3">
      <c r="A885" t="b">
        <v>0</v>
      </c>
      <c r="C885" t="s">
        <v>185</v>
      </c>
      <c r="D885">
        <v>605786</v>
      </c>
      <c r="E885" t="s">
        <v>16</v>
      </c>
      <c r="F885" t="s">
        <v>2444</v>
      </c>
      <c r="G885" t="s">
        <v>2445</v>
      </c>
      <c r="H885">
        <v>1.2250000000000001</v>
      </c>
      <c r="I885" t="s">
        <v>2446</v>
      </c>
      <c r="J885" s="1">
        <v>42211</v>
      </c>
      <c r="K885" t="s">
        <v>2444</v>
      </c>
      <c r="L885" t="b">
        <v>0</v>
      </c>
      <c r="M885">
        <v>2</v>
      </c>
      <c r="N885">
        <v>1</v>
      </c>
      <c r="O885">
        <f>M885*N885</f>
        <v>2</v>
      </c>
      <c r="P885">
        <f>O885+H885</f>
        <v>3.2250000000000001</v>
      </c>
    </row>
    <row r="886" spans="1:16" x14ac:dyDescent="0.3">
      <c r="A886" t="b">
        <v>0</v>
      </c>
      <c r="C886" t="s">
        <v>196</v>
      </c>
      <c r="D886">
        <v>520026</v>
      </c>
      <c r="E886" t="s">
        <v>16</v>
      </c>
      <c r="F886" t="s">
        <v>2745</v>
      </c>
      <c r="G886" t="s">
        <v>2746</v>
      </c>
      <c r="H886">
        <v>1.1659999999999999</v>
      </c>
      <c r="I886" t="s">
        <v>2747</v>
      </c>
      <c r="J886" s="1">
        <v>42153</v>
      </c>
      <c r="K886" t="s">
        <v>2745</v>
      </c>
      <c r="L886" t="b">
        <v>0</v>
      </c>
      <c r="M886">
        <v>2</v>
      </c>
      <c r="N886">
        <v>1</v>
      </c>
      <c r="O886">
        <f>M886*N886</f>
        <v>2</v>
      </c>
      <c r="P886">
        <f>O886+H886</f>
        <v>3.1659999999999999</v>
      </c>
    </row>
    <row r="887" spans="1:16" x14ac:dyDescent="0.3">
      <c r="A887" t="b">
        <v>0</v>
      </c>
      <c r="C887" t="s">
        <v>69</v>
      </c>
      <c r="D887">
        <v>397137</v>
      </c>
      <c r="E887" t="s">
        <v>16</v>
      </c>
      <c r="F887" t="s">
        <v>2676</v>
      </c>
      <c r="G887" t="s">
        <v>2677</v>
      </c>
      <c r="H887">
        <v>0.93100000000000005</v>
      </c>
      <c r="I887" t="s">
        <v>2678</v>
      </c>
      <c r="J887" s="1">
        <v>42301</v>
      </c>
      <c r="K887" t="s">
        <v>2676</v>
      </c>
      <c r="L887" t="b">
        <v>0</v>
      </c>
      <c r="M887">
        <v>2</v>
      </c>
      <c r="N887">
        <v>1</v>
      </c>
      <c r="O887">
        <f>M887*N887</f>
        <v>2</v>
      </c>
      <c r="P887">
        <f>O887+H887</f>
        <v>2.931</v>
      </c>
    </row>
    <row r="888" spans="1:16" x14ac:dyDescent="0.3">
      <c r="A888" t="b">
        <v>0</v>
      </c>
      <c r="B888" t="s">
        <v>2720</v>
      </c>
      <c r="C888" t="s">
        <v>69</v>
      </c>
      <c r="D888">
        <v>370121</v>
      </c>
      <c r="E888" t="s">
        <v>421</v>
      </c>
      <c r="F888" t="s">
        <v>2721</v>
      </c>
      <c r="G888" t="s">
        <v>2722</v>
      </c>
      <c r="H888">
        <v>0.88600000000000001</v>
      </c>
      <c r="I888" t="s">
        <v>2723</v>
      </c>
      <c r="J888" s="1">
        <v>42288</v>
      </c>
      <c r="K888" t="s">
        <v>2721</v>
      </c>
      <c r="L888" t="b">
        <v>0</v>
      </c>
      <c r="M888">
        <v>2</v>
      </c>
      <c r="N888">
        <v>1</v>
      </c>
      <c r="O888">
        <f>M888*N888</f>
        <v>2</v>
      </c>
      <c r="P888">
        <f>O888+H888</f>
        <v>2.8860000000000001</v>
      </c>
    </row>
    <row r="889" spans="1:16" x14ac:dyDescent="0.3">
      <c r="A889" t="b">
        <v>0</v>
      </c>
      <c r="B889" t="s">
        <v>2453</v>
      </c>
      <c r="C889" t="s">
        <v>2454</v>
      </c>
      <c r="D889">
        <v>363858</v>
      </c>
      <c r="E889" t="s">
        <v>16</v>
      </c>
      <c r="F889" t="s">
        <v>2455</v>
      </c>
      <c r="G889" t="s">
        <v>2456</v>
      </c>
      <c r="H889">
        <v>1.22</v>
      </c>
      <c r="J889" s="1">
        <v>42265</v>
      </c>
      <c r="K889" t="s">
        <v>2455</v>
      </c>
      <c r="L889" t="b">
        <v>0</v>
      </c>
      <c r="M889">
        <v>0.8</v>
      </c>
      <c r="N889">
        <v>2</v>
      </c>
      <c r="O889">
        <f>M889*N889</f>
        <v>1.6</v>
      </c>
      <c r="P889">
        <f>O889+H889</f>
        <v>2.8200000000000003</v>
      </c>
    </row>
    <row r="890" spans="1:16" x14ac:dyDescent="0.3">
      <c r="A890" t="b">
        <v>0</v>
      </c>
      <c r="C890" t="s">
        <v>2189</v>
      </c>
      <c r="D890">
        <v>541485</v>
      </c>
      <c r="E890" t="s">
        <v>2190</v>
      </c>
      <c r="F890" t="s">
        <v>2191</v>
      </c>
      <c r="G890" t="s">
        <v>2192</v>
      </c>
      <c r="H890">
        <v>1.7450000000000001</v>
      </c>
      <c r="I890" t="s">
        <v>2193</v>
      </c>
      <c r="J890" s="1">
        <v>42073</v>
      </c>
      <c r="K890" t="s">
        <v>2194</v>
      </c>
      <c r="L890" t="b">
        <v>0</v>
      </c>
      <c r="M890">
        <v>1</v>
      </c>
      <c r="N890">
        <v>1</v>
      </c>
      <c r="O890">
        <f>M890*N890</f>
        <v>1</v>
      </c>
      <c r="P890">
        <f>O890+H890</f>
        <v>2.7450000000000001</v>
      </c>
    </row>
    <row r="891" spans="1:16" x14ac:dyDescent="0.3">
      <c r="A891" t="b">
        <v>0</v>
      </c>
      <c r="B891" t="s">
        <v>1516</v>
      </c>
      <c r="C891" t="s">
        <v>69</v>
      </c>
      <c r="D891">
        <v>352734</v>
      </c>
      <c r="E891" t="s">
        <v>1517</v>
      </c>
      <c r="F891" t="s">
        <v>1518</v>
      </c>
      <c r="G891" t="s">
        <v>1519</v>
      </c>
      <c r="H891">
        <v>2.7440000000000002</v>
      </c>
      <c r="I891" t="s">
        <v>1520</v>
      </c>
      <c r="J891" s="1">
        <v>42144</v>
      </c>
      <c r="K891" t="s">
        <v>1518</v>
      </c>
      <c r="L891" t="b">
        <v>0</v>
      </c>
      <c r="M891">
        <v>0</v>
      </c>
      <c r="N891">
        <v>0</v>
      </c>
      <c r="O891">
        <f>M891*N891</f>
        <v>0</v>
      </c>
      <c r="P891">
        <f>O891+H891</f>
        <v>2.7440000000000002</v>
      </c>
    </row>
    <row r="892" spans="1:16" x14ac:dyDescent="0.3">
      <c r="A892" t="b">
        <v>0</v>
      </c>
      <c r="B892" t="s">
        <v>1971</v>
      </c>
      <c r="C892" t="s">
        <v>69</v>
      </c>
      <c r="D892">
        <v>362726</v>
      </c>
      <c r="E892" t="s">
        <v>16</v>
      </c>
      <c r="F892" t="s">
        <v>1972</v>
      </c>
      <c r="G892" t="s">
        <v>1973</v>
      </c>
      <c r="H892">
        <v>1.7430000000000001</v>
      </c>
      <c r="I892" t="s">
        <v>1974</v>
      </c>
      <c r="J892" s="1">
        <v>42061</v>
      </c>
      <c r="K892" t="s">
        <v>1972</v>
      </c>
      <c r="L892" t="b">
        <v>0</v>
      </c>
      <c r="M892">
        <v>1</v>
      </c>
      <c r="N892">
        <v>1</v>
      </c>
      <c r="O892">
        <f>M892*N892</f>
        <v>1</v>
      </c>
      <c r="P892">
        <f>O892+H892</f>
        <v>2.7430000000000003</v>
      </c>
    </row>
    <row r="893" spans="1:16" x14ac:dyDescent="0.3">
      <c r="A893" t="b">
        <v>0</v>
      </c>
      <c r="B893" t="s">
        <v>2927</v>
      </c>
      <c r="C893" t="s">
        <v>69</v>
      </c>
      <c r="D893">
        <v>374795</v>
      </c>
      <c r="E893" t="s">
        <v>16</v>
      </c>
      <c r="F893" t="s">
        <v>2928</v>
      </c>
      <c r="G893" t="s">
        <v>2929</v>
      </c>
      <c r="H893">
        <v>0.70499999999999996</v>
      </c>
      <c r="I893" t="s">
        <v>2930</v>
      </c>
      <c r="J893" s="1">
        <v>42328</v>
      </c>
      <c r="K893" t="s">
        <v>2928</v>
      </c>
      <c r="L893" t="b">
        <v>0</v>
      </c>
      <c r="M893">
        <v>2</v>
      </c>
      <c r="N893">
        <v>1</v>
      </c>
      <c r="O893">
        <f>M893*N893</f>
        <v>2</v>
      </c>
      <c r="P893">
        <f>O893+H893</f>
        <v>2.7050000000000001</v>
      </c>
    </row>
    <row r="894" spans="1:16" x14ac:dyDescent="0.3">
      <c r="A894" t="b">
        <v>0</v>
      </c>
      <c r="C894" t="s">
        <v>59</v>
      </c>
      <c r="D894">
        <v>394832</v>
      </c>
      <c r="E894" t="s">
        <v>806</v>
      </c>
      <c r="F894" t="s">
        <v>3113</v>
      </c>
      <c r="H894">
        <v>0.625</v>
      </c>
      <c r="I894" t="s">
        <v>3114</v>
      </c>
      <c r="J894" s="1">
        <v>42005</v>
      </c>
      <c r="K894" t="s">
        <v>3113</v>
      </c>
      <c r="L894" t="b">
        <v>0</v>
      </c>
      <c r="M894">
        <v>2</v>
      </c>
      <c r="N894">
        <v>1</v>
      </c>
      <c r="O894">
        <f>M894*N894</f>
        <v>2</v>
      </c>
      <c r="P894">
        <f>O894+H894</f>
        <v>2.625</v>
      </c>
    </row>
    <row r="895" spans="1:16" x14ac:dyDescent="0.3">
      <c r="A895" t="b">
        <v>0</v>
      </c>
      <c r="C895" t="s">
        <v>59</v>
      </c>
      <c r="D895">
        <v>1016647</v>
      </c>
      <c r="E895" t="s">
        <v>1835</v>
      </c>
      <c r="F895" t="s">
        <v>3169</v>
      </c>
      <c r="G895" t="s">
        <v>3170</v>
      </c>
      <c r="H895">
        <v>0.6</v>
      </c>
      <c r="I895" t="s">
        <v>3171</v>
      </c>
      <c r="J895" s="1">
        <v>42181</v>
      </c>
      <c r="K895" t="s">
        <v>3172</v>
      </c>
      <c r="L895" t="b">
        <v>0</v>
      </c>
      <c r="M895">
        <v>2</v>
      </c>
      <c r="N895">
        <v>1</v>
      </c>
      <c r="O895">
        <f>M895*N895</f>
        <v>2</v>
      </c>
      <c r="P895">
        <f>O895+H895</f>
        <v>2.6</v>
      </c>
    </row>
    <row r="896" spans="1:16" x14ac:dyDescent="0.3">
      <c r="A896" t="b">
        <v>0</v>
      </c>
      <c r="C896" t="s">
        <v>1922</v>
      </c>
      <c r="D896">
        <v>688927</v>
      </c>
      <c r="E896" t="s">
        <v>421</v>
      </c>
      <c r="F896" t="s">
        <v>3695</v>
      </c>
      <c r="H896">
        <v>0.6</v>
      </c>
      <c r="I896" t="s">
        <v>3696</v>
      </c>
      <c r="J896" s="1">
        <v>42308</v>
      </c>
      <c r="K896" t="s">
        <v>3695</v>
      </c>
      <c r="L896" t="b">
        <v>0</v>
      </c>
      <c r="M896">
        <v>2</v>
      </c>
      <c r="N896">
        <v>1</v>
      </c>
      <c r="O896">
        <f>M896*N896</f>
        <v>2</v>
      </c>
      <c r="P896">
        <f>O896+H896</f>
        <v>2.6</v>
      </c>
    </row>
    <row r="897" spans="1:16" x14ac:dyDescent="0.3">
      <c r="A897" t="b">
        <v>0</v>
      </c>
      <c r="C897" t="s">
        <v>69</v>
      </c>
      <c r="D897">
        <v>638878</v>
      </c>
      <c r="E897" t="s">
        <v>1480</v>
      </c>
      <c r="F897" t="s">
        <v>3800</v>
      </c>
      <c r="H897">
        <v>0.6</v>
      </c>
      <c r="J897" s="1">
        <v>42005</v>
      </c>
      <c r="K897" t="s">
        <v>3800</v>
      </c>
      <c r="L897" t="b">
        <v>0</v>
      </c>
      <c r="M897">
        <v>2</v>
      </c>
      <c r="N897">
        <v>1</v>
      </c>
      <c r="O897">
        <f>M897*N897</f>
        <v>2</v>
      </c>
      <c r="P897">
        <f>O897+H897</f>
        <v>2.6</v>
      </c>
    </row>
    <row r="898" spans="1:16" x14ac:dyDescent="0.3">
      <c r="A898" t="b">
        <v>0</v>
      </c>
      <c r="C898" t="s">
        <v>69</v>
      </c>
      <c r="D898">
        <v>551957</v>
      </c>
      <c r="E898" t="s">
        <v>16</v>
      </c>
      <c r="F898" t="s">
        <v>3936</v>
      </c>
      <c r="G898" t="s">
        <v>3937</v>
      </c>
      <c r="H898">
        <v>0.6</v>
      </c>
      <c r="I898" t="s">
        <v>3938</v>
      </c>
      <c r="J898" s="1">
        <v>42278</v>
      </c>
      <c r="K898" t="s">
        <v>3936</v>
      </c>
      <c r="L898" t="b">
        <v>0</v>
      </c>
      <c r="M898">
        <v>2</v>
      </c>
      <c r="N898">
        <v>1</v>
      </c>
      <c r="O898">
        <f>M898*N898</f>
        <v>2</v>
      </c>
      <c r="P898">
        <f>O898+H898</f>
        <v>2.6</v>
      </c>
    </row>
    <row r="899" spans="1:16" x14ac:dyDescent="0.3">
      <c r="A899" t="b">
        <v>0</v>
      </c>
      <c r="C899" t="s">
        <v>69</v>
      </c>
      <c r="D899">
        <v>544353</v>
      </c>
      <c r="E899" t="s">
        <v>16</v>
      </c>
      <c r="F899" t="s">
        <v>3949</v>
      </c>
      <c r="G899" t="s">
        <v>3950</v>
      </c>
      <c r="H899">
        <v>0.6</v>
      </c>
      <c r="I899" t="s">
        <v>3951</v>
      </c>
      <c r="J899" s="1">
        <v>42168</v>
      </c>
      <c r="K899" t="s">
        <v>3949</v>
      </c>
      <c r="L899" t="b">
        <v>0</v>
      </c>
      <c r="M899">
        <v>2</v>
      </c>
      <c r="N899">
        <v>1</v>
      </c>
      <c r="O899">
        <f>M899*N899</f>
        <v>2</v>
      </c>
      <c r="P899">
        <f>O899+H899</f>
        <v>2.6</v>
      </c>
    </row>
    <row r="900" spans="1:16" x14ac:dyDescent="0.3">
      <c r="A900" t="b">
        <v>0</v>
      </c>
      <c r="C900" t="s">
        <v>69</v>
      </c>
      <c r="D900">
        <v>534571</v>
      </c>
      <c r="E900" t="s">
        <v>2411</v>
      </c>
      <c r="F900" t="s">
        <v>4002</v>
      </c>
      <c r="G900" t="s">
        <v>4003</v>
      </c>
      <c r="H900">
        <v>0.6</v>
      </c>
      <c r="I900" t="s">
        <v>4004</v>
      </c>
      <c r="J900" s="1">
        <v>42132</v>
      </c>
      <c r="K900" t="s">
        <v>4002</v>
      </c>
      <c r="L900" t="b">
        <v>0</v>
      </c>
      <c r="M900">
        <v>2</v>
      </c>
      <c r="N900">
        <v>1</v>
      </c>
      <c r="O900">
        <f>M900*N900</f>
        <v>2</v>
      </c>
      <c r="P900">
        <f>O900+H900</f>
        <v>2.6</v>
      </c>
    </row>
    <row r="901" spans="1:16" x14ac:dyDescent="0.3">
      <c r="A901" t="b">
        <v>0</v>
      </c>
      <c r="C901" t="s">
        <v>69</v>
      </c>
      <c r="D901">
        <v>430483</v>
      </c>
      <c r="E901" t="s">
        <v>16</v>
      </c>
      <c r="F901" t="s">
        <v>4317</v>
      </c>
      <c r="G901" t="s">
        <v>4318</v>
      </c>
      <c r="H901">
        <v>0.6</v>
      </c>
      <c r="J901" s="1">
        <v>42041</v>
      </c>
      <c r="K901" t="s">
        <v>4317</v>
      </c>
      <c r="L901" t="b">
        <v>0</v>
      </c>
      <c r="M901">
        <v>2</v>
      </c>
      <c r="N901">
        <v>1</v>
      </c>
      <c r="O901">
        <f>M901*N901</f>
        <v>2</v>
      </c>
      <c r="P901">
        <f>O901+H901</f>
        <v>2.6</v>
      </c>
    </row>
    <row r="902" spans="1:16" x14ac:dyDescent="0.3">
      <c r="A902" t="b">
        <v>0</v>
      </c>
      <c r="C902" t="s">
        <v>69</v>
      </c>
      <c r="D902">
        <v>428602</v>
      </c>
      <c r="E902" t="s">
        <v>16</v>
      </c>
      <c r="F902" t="s">
        <v>4333</v>
      </c>
      <c r="G902" t="s">
        <v>4334</v>
      </c>
      <c r="H902">
        <v>0.6</v>
      </c>
      <c r="J902" s="1">
        <v>42005</v>
      </c>
      <c r="K902" t="s">
        <v>4333</v>
      </c>
      <c r="L902" t="b">
        <v>0</v>
      </c>
      <c r="M902">
        <v>2</v>
      </c>
      <c r="N902">
        <v>1</v>
      </c>
      <c r="O902">
        <f>M902*N902</f>
        <v>2</v>
      </c>
      <c r="P902">
        <f>O902+H902</f>
        <v>2.6</v>
      </c>
    </row>
    <row r="903" spans="1:16" x14ac:dyDescent="0.3">
      <c r="A903" t="b">
        <v>0</v>
      </c>
      <c r="B903" t="s">
        <v>4397</v>
      </c>
      <c r="C903" t="s">
        <v>69</v>
      </c>
      <c r="D903">
        <v>408548</v>
      </c>
      <c r="E903" t="s">
        <v>421</v>
      </c>
      <c r="F903" t="s">
        <v>4398</v>
      </c>
      <c r="H903">
        <v>0.6</v>
      </c>
      <c r="I903" t="s">
        <v>4399</v>
      </c>
      <c r="J903" s="1">
        <v>42213</v>
      </c>
      <c r="K903" t="s">
        <v>4400</v>
      </c>
      <c r="L903" t="b">
        <v>0</v>
      </c>
      <c r="M903">
        <v>2</v>
      </c>
      <c r="N903">
        <v>1</v>
      </c>
      <c r="O903">
        <f>M903*N903</f>
        <v>2</v>
      </c>
      <c r="P903">
        <f>O903+H903</f>
        <v>2.6</v>
      </c>
    </row>
    <row r="904" spans="1:16" x14ac:dyDescent="0.3">
      <c r="A904" t="b">
        <v>0</v>
      </c>
      <c r="C904" t="s">
        <v>69</v>
      </c>
      <c r="D904">
        <v>366845</v>
      </c>
      <c r="E904" t="s">
        <v>2190</v>
      </c>
      <c r="F904" t="s">
        <v>4625</v>
      </c>
      <c r="G904" t="s">
        <v>4626</v>
      </c>
      <c r="H904">
        <v>0.6</v>
      </c>
      <c r="I904" t="s">
        <v>4627</v>
      </c>
      <c r="J904" s="1">
        <v>42308</v>
      </c>
      <c r="K904" t="s">
        <v>4628</v>
      </c>
      <c r="L904" t="b">
        <v>0</v>
      </c>
      <c r="M904">
        <v>2</v>
      </c>
      <c r="N904">
        <v>1</v>
      </c>
      <c r="O904">
        <f>M904*N904</f>
        <v>2</v>
      </c>
      <c r="P904">
        <f>O904+H904</f>
        <v>2.6</v>
      </c>
    </row>
    <row r="905" spans="1:16" x14ac:dyDescent="0.3">
      <c r="A905" t="b">
        <v>0</v>
      </c>
      <c r="B905" t="s">
        <v>4767</v>
      </c>
      <c r="C905" t="s">
        <v>942</v>
      </c>
      <c r="D905">
        <v>353739</v>
      </c>
      <c r="E905" t="s">
        <v>4768</v>
      </c>
      <c r="F905" t="s">
        <v>4769</v>
      </c>
      <c r="G905" t="s">
        <v>4770</v>
      </c>
      <c r="H905">
        <v>0.6</v>
      </c>
      <c r="I905" t="s">
        <v>4771</v>
      </c>
      <c r="J905" s="1">
        <v>42223</v>
      </c>
      <c r="K905" t="s">
        <v>4772</v>
      </c>
      <c r="L905" t="b">
        <v>0</v>
      </c>
      <c r="M905">
        <v>2</v>
      </c>
      <c r="N905">
        <v>1</v>
      </c>
      <c r="O905">
        <f>M905*N905</f>
        <v>2</v>
      </c>
      <c r="P905">
        <f>O905+H905</f>
        <v>2.6</v>
      </c>
    </row>
    <row r="906" spans="1:16" x14ac:dyDescent="0.3">
      <c r="A906" t="b">
        <v>0</v>
      </c>
      <c r="C906" t="s">
        <v>349</v>
      </c>
      <c r="D906">
        <v>387911</v>
      </c>
      <c r="E906" t="s">
        <v>16</v>
      </c>
      <c r="F906" t="s">
        <v>2132</v>
      </c>
      <c r="G906" t="s">
        <v>2133</v>
      </c>
      <c r="H906">
        <v>1.492</v>
      </c>
      <c r="I906" t="s">
        <v>2134</v>
      </c>
      <c r="J906" s="1">
        <v>42305</v>
      </c>
      <c r="K906" t="s">
        <v>2132</v>
      </c>
      <c r="L906" t="b">
        <v>0</v>
      </c>
      <c r="M906">
        <v>1</v>
      </c>
      <c r="N906">
        <v>1</v>
      </c>
      <c r="O906">
        <f>M906*N906</f>
        <v>1</v>
      </c>
      <c r="P906">
        <f>O906+H906</f>
        <v>2.492</v>
      </c>
    </row>
    <row r="907" spans="1:16" x14ac:dyDescent="0.3">
      <c r="A907" t="b">
        <v>0</v>
      </c>
      <c r="C907" t="s">
        <v>15</v>
      </c>
      <c r="D907">
        <v>469917</v>
      </c>
      <c r="E907" t="s">
        <v>16</v>
      </c>
      <c r="F907" t="s">
        <v>2603</v>
      </c>
      <c r="G907" t="s">
        <v>2604</v>
      </c>
      <c r="H907">
        <v>1.4179999999999999</v>
      </c>
      <c r="I907" t="s">
        <v>2605</v>
      </c>
      <c r="J907" s="1">
        <v>42202</v>
      </c>
      <c r="K907" t="s">
        <v>2603</v>
      </c>
      <c r="L907" t="b">
        <v>0</v>
      </c>
      <c r="M907">
        <v>1</v>
      </c>
      <c r="N907">
        <v>1</v>
      </c>
      <c r="O907">
        <f>M907*N907</f>
        <v>1</v>
      </c>
      <c r="P907">
        <f>O907+H907</f>
        <v>2.4180000000000001</v>
      </c>
    </row>
    <row r="908" spans="1:16" x14ac:dyDescent="0.3">
      <c r="A908" t="b">
        <v>0</v>
      </c>
      <c r="C908" t="s">
        <v>69</v>
      </c>
      <c r="D908">
        <v>313710</v>
      </c>
      <c r="E908" t="s">
        <v>16</v>
      </c>
      <c r="F908" t="s">
        <v>2510</v>
      </c>
      <c r="G908" t="s">
        <v>2511</v>
      </c>
      <c r="H908">
        <v>1.161</v>
      </c>
      <c r="I908" t="s">
        <v>2512</v>
      </c>
      <c r="J908" s="1">
        <v>42024</v>
      </c>
      <c r="K908" t="s">
        <v>2510</v>
      </c>
      <c r="L908" t="b">
        <v>0</v>
      </c>
      <c r="M908">
        <v>1</v>
      </c>
      <c r="N908">
        <v>1</v>
      </c>
      <c r="O908">
        <f>M908*N908</f>
        <v>1</v>
      </c>
      <c r="P908">
        <f>O908+H908</f>
        <v>2.161</v>
      </c>
    </row>
    <row r="909" spans="1:16" x14ac:dyDescent="0.3">
      <c r="A909" t="b">
        <v>0</v>
      </c>
      <c r="C909" t="s">
        <v>69</v>
      </c>
      <c r="D909">
        <v>491901</v>
      </c>
      <c r="E909" t="s">
        <v>16</v>
      </c>
      <c r="F909" t="s">
        <v>1816</v>
      </c>
      <c r="G909" t="s">
        <v>1817</v>
      </c>
      <c r="H909">
        <v>1.96</v>
      </c>
      <c r="I909" t="s">
        <v>1818</v>
      </c>
      <c r="J909" s="1">
        <v>42063</v>
      </c>
      <c r="K909" t="s">
        <v>1816</v>
      </c>
      <c r="L909" t="b">
        <v>0</v>
      </c>
      <c r="M909">
        <v>0</v>
      </c>
      <c r="N909">
        <v>0</v>
      </c>
      <c r="O909">
        <f>M909*N909</f>
        <v>0</v>
      </c>
      <c r="P909">
        <f>O909+H909</f>
        <v>1.96</v>
      </c>
    </row>
    <row r="910" spans="1:16" x14ac:dyDescent="0.3">
      <c r="A910" t="b">
        <v>0</v>
      </c>
      <c r="C910" t="s">
        <v>942</v>
      </c>
      <c r="D910">
        <v>413694</v>
      </c>
      <c r="E910" t="s">
        <v>1480</v>
      </c>
      <c r="F910" t="s">
        <v>1822</v>
      </c>
      <c r="G910" t="s">
        <v>1823</v>
      </c>
      <c r="H910">
        <v>1.96</v>
      </c>
      <c r="J910" s="1">
        <v>42209</v>
      </c>
      <c r="K910" t="s">
        <v>1822</v>
      </c>
      <c r="L910" t="b">
        <v>0</v>
      </c>
      <c r="M910">
        <v>0</v>
      </c>
      <c r="N910">
        <v>0</v>
      </c>
      <c r="O910">
        <f>M910*N910</f>
        <v>0</v>
      </c>
      <c r="P910">
        <f>O910+H910</f>
        <v>1.96</v>
      </c>
    </row>
    <row r="911" spans="1:16" x14ac:dyDescent="0.3">
      <c r="A911" t="b">
        <v>0</v>
      </c>
      <c r="C911" t="s">
        <v>69</v>
      </c>
      <c r="D911">
        <v>898425</v>
      </c>
      <c r="E911" t="s">
        <v>22</v>
      </c>
      <c r="F911" t="s">
        <v>2729</v>
      </c>
      <c r="G911" t="s">
        <v>2730</v>
      </c>
      <c r="H911">
        <v>0.91700000000000004</v>
      </c>
      <c r="I911" t="s">
        <v>2731</v>
      </c>
      <c r="J911" s="1">
        <v>42084</v>
      </c>
      <c r="K911" t="s">
        <v>2732</v>
      </c>
      <c r="L911" t="b">
        <v>0</v>
      </c>
      <c r="M911">
        <v>1</v>
      </c>
      <c r="N911">
        <v>1</v>
      </c>
      <c r="O911">
        <f>M911*N911</f>
        <v>1</v>
      </c>
      <c r="P911">
        <f>O911+H911</f>
        <v>1.917</v>
      </c>
    </row>
    <row r="912" spans="1:16" x14ac:dyDescent="0.3">
      <c r="A912" t="b">
        <v>0</v>
      </c>
      <c r="C912" t="s">
        <v>270</v>
      </c>
      <c r="D912">
        <v>382259</v>
      </c>
      <c r="E912" t="s">
        <v>16</v>
      </c>
      <c r="F912" t="s">
        <v>1941</v>
      </c>
      <c r="G912" t="s">
        <v>1942</v>
      </c>
      <c r="H912">
        <v>1.7789999999999999</v>
      </c>
      <c r="I912" t="s">
        <v>1943</v>
      </c>
      <c r="J912" s="1">
        <v>42346</v>
      </c>
      <c r="K912" t="s">
        <v>1941</v>
      </c>
      <c r="L912" t="b">
        <v>0</v>
      </c>
      <c r="M912">
        <v>0</v>
      </c>
      <c r="N912">
        <v>0</v>
      </c>
      <c r="O912">
        <f>M912*N912</f>
        <v>0</v>
      </c>
      <c r="P912">
        <f>O912+H912</f>
        <v>1.7789999999999999</v>
      </c>
    </row>
    <row r="913" spans="1:16" x14ac:dyDescent="0.3">
      <c r="A913" t="b">
        <v>0</v>
      </c>
      <c r="C913" t="s">
        <v>69</v>
      </c>
      <c r="D913">
        <v>364465</v>
      </c>
      <c r="E913" t="s">
        <v>16</v>
      </c>
      <c r="F913" t="s">
        <v>2006</v>
      </c>
      <c r="G913" t="s">
        <v>2007</v>
      </c>
      <c r="H913">
        <v>1.6890000000000001</v>
      </c>
      <c r="J913" s="1">
        <v>42290</v>
      </c>
      <c r="K913" t="s">
        <v>2008</v>
      </c>
      <c r="L913" t="b">
        <v>0</v>
      </c>
      <c r="M913">
        <v>0</v>
      </c>
      <c r="N913">
        <v>0</v>
      </c>
      <c r="O913">
        <f>M913*N913</f>
        <v>0</v>
      </c>
      <c r="P913">
        <f>O913+H913</f>
        <v>1.6890000000000001</v>
      </c>
    </row>
    <row r="914" spans="1:16" x14ac:dyDescent="0.3">
      <c r="A914" t="b">
        <v>0</v>
      </c>
      <c r="C914" t="s">
        <v>942</v>
      </c>
      <c r="D914">
        <v>382723</v>
      </c>
      <c r="E914" t="s">
        <v>16</v>
      </c>
      <c r="F914" t="s">
        <v>3095</v>
      </c>
      <c r="G914" t="s">
        <v>3096</v>
      </c>
      <c r="H914">
        <v>0.626</v>
      </c>
      <c r="J914" s="1">
        <v>42173</v>
      </c>
      <c r="K914" t="s">
        <v>3095</v>
      </c>
      <c r="L914" t="b">
        <v>0</v>
      </c>
      <c r="M914">
        <v>1</v>
      </c>
      <c r="N914">
        <v>1</v>
      </c>
      <c r="O914">
        <f>M914*N914</f>
        <v>1</v>
      </c>
      <c r="P914">
        <f>O914+H914</f>
        <v>1.6259999999999999</v>
      </c>
    </row>
    <row r="915" spans="1:16" x14ac:dyDescent="0.3">
      <c r="A915" t="b">
        <v>0</v>
      </c>
      <c r="C915" t="s">
        <v>98</v>
      </c>
      <c r="D915">
        <v>495212</v>
      </c>
      <c r="E915" t="s">
        <v>16</v>
      </c>
      <c r="F915" t="s">
        <v>99</v>
      </c>
      <c r="G915" t="s">
        <v>4101</v>
      </c>
      <c r="H915">
        <v>0.626</v>
      </c>
      <c r="I915" t="s">
        <v>4102</v>
      </c>
      <c r="J915" s="1">
        <v>42321</v>
      </c>
      <c r="K915" t="s">
        <v>99</v>
      </c>
      <c r="L915" t="b">
        <v>0</v>
      </c>
      <c r="M915">
        <v>1</v>
      </c>
      <c r="N915">
        <v>1</v>
      </c>
      <c r="O915">
        <f>M915*N915</f>
        <v>1</v>
      </c>
      <c r="P915">
        <f>O915+H915</f>
        <v>1.6259999999999999</v>
      </c>
    </row>
    <row r="916" spans="1:16" x14ac:dyDescent="0.3">
      <c r="A916" t="b">
        <v>0</v>
      </c>
      <c r="C916" t="s">
        <v>59</v>
      </c>
      <c r="D916">
        <v>730766</v>
      </c>
      <c r="E916" t="s">
        <v>16</v>
      </c>
      <c r="F916" t="s">
        <v>3642</v>
      </c>
      <c r="G916" t="s">
        <v>3643</v>
      </c>
      <c r="H916">
        <v>0.6</v>
      </c>
      <c r="I916" t="s">
        <v>3644</v>
      </c>
      <c r="J916" s="1">
        <v>42186</v>
      </c>
      <c r="K916" t="s">
        <v>3642</v>
      </c>
      <c r="L916" t="b">
        <v>0</v>
      </c>
      <c r="M916">
        <v>1</v>
      </c>
      <c r="N916">
        <v>1</v>
      </c>
      <c r="O916">
        <f>M916*N916</f>
        <v>1</v>
      </c>
      <c r="P916">
        <f>O916+H916</f>
        <v>1.6</v>
      </c>
    </row>
    <row r="917" spans="1:16" x14ac:dyDescent="0.3">
      <c r="A917" t="b">
        <v>0</v>
      </c>
      <c r="C917" t="s">
        <v>1022</v>
      </c>
      <c r="D917">
        <v>536750</v>
      </c>
      <c r="E917" t="s">
        <v>16</v>
      </c>
      <c r="F917" t="s">
        <v>3987</v>
      </c>
      <c r="G917" t="s">
        <v>3988</v>
      </c>
      <c r="H917">
        <v>0.6</v>
      </c>
      <c r="I917" t="s">
        <v>3989</v>
      </c>
      <c r="J917" s="1">
        <v>42077</v>
      </c>
      <c r="K917" t="s">
        <v>3987</v>
      </c>
      <c r="L917" t="b">
        <v>0</v>
      </c>
      <c r="M917">
        <v>1</v>
      </c>
      <c r="N917">
        <v>1</v>
      </c>
      <c r="O917">
        <f>M917*N917</f>
        <v>1</v>
      </c>
      <c r="P917">
        <f>O917+H917</f>
        <v>1.6</v>
      </c>
    </row>
    <row r="918" spans="1:16" x14ac:dyDescent="0.3">
      <c r="A918" t="b">
        <v>0</v>
      </c>
      <c r="B918" t="s">
        <v>4166</v>
      </c>
      <c r="C918" t="s">
        <v>59</v>
      </c>
      <c r="D918">
        <v>481564</v>
      </c>
      <c r="E918" t="s">
        <v>330</v>
      </c>
      <c r="F918" t="s">
        <v>4167</v>
      </c>
      <c r="G918" t="s">
        <v>4168</v>
      </c>
      <c r="H918">
        <v>0.6</v>
      </c>
      <c r="I918" t="s">
        <v>4169</v>
      </c>
      <c r="J918" s="1">
        <v>42111</v>
      </c>
      <c r="K918" t="s">
        <v>4167</v>
      </c>
      <c r="L918" t="b">
        <v>0</v>
      </c>
      <c r="M918">
        <v>1</v>
      </c>
      <c r="N918">
        <v>1</v>
      </c>
      <c r="O918">
        <f>M918*N918</f>
        <v>1</v>
      </c>
      <c r="P918">
        <f>O918+H918</f>
        <v>1.6</v>
      </c>
    </row>
    <row r="919" spans="1:16" x14ac:dyDescent="0.3">
      <c r="A919" t="b">
        <v>0</v>
      </c>
      <c r="B919" t="s">
        <v>4375</v>
      </c>
      <c r="C919" t="s">
        <v>69</v>
      </c>
      <c r="D919">
        <v>417329</v>
      </c>
      <c r="E919" t="s">
        <v>330</v>
      </c>
      <c r="F919" t="s">
        <v>4376</v>
      </c>
      <c r="H919">
        <v>0.6</v>
      </c>
      <c r="I919" t="s">
        <v>4377</v>
      </c>
      <c r="J919" s="1">
        <v>42181</v>
      </c>
      <c r="K919" t="s">
        <v>4376</v>
      </c>
      <c r="L919" t="b">
        <v>0</v>
      </c>
      <c r="M919">
        <v>1</v>
      </c>
      <c r="N919">
        <v>1</v>
      </c>
      <c r="O919">
        <f>M919*N919</f>
        <v>1</v>
      </c>
      <c r="P919">
        <f>O919+H919</f>
        <v>1.6</v>
      </c>
    </row>
    <row r="920" spans="1:16" x14ac:dyDescent="0.3">
      <c r="A920" t="b">
        <v>0</v>
      </c>
      <c r="C920" t="s">
        <v>69</v>
      </c>
      <c r="D920">
        <v>395455</v>
      </c>
      <c r="E920" t="s">
        <v>806</v>
      </c>
      <c r="F920" t="s">
        <v>4466</v>
      </c>
      <c r="H920">
        <v>0.6</v>
      </c>
      <c r="J920" s="1">
        <v>42094</v>
      </c>
      <c r="K920" t="s">
        <v>4466</v>
      </c>
      <c r="L920" t="b">
        <v>0</v>
      </c>
      <c r="M920">
        <v>1</v>
      </c>
      <c r="N920">
        <v>1</v>
      </c>
      <c r="O920">
        <f>M920*N920</f>
        <v>1</v>
      </c>
      <c r="P920">
        <f>O920+H920</f>
        <v>1.6</v>
      </c>
    </row>
    <row r="921" spans="1:16" x14ac:dyDescent="0.3">
      <c r="A921" t="b">
        <v>0</v>
      </c>
      <c r="C921" t="s">
        <v>1490</v>
      </c>
      <c r="D921">
        <v>363987</v>
      </c>
      <c r="E921" t="s">
        <v>16</v>
      </c>
      <c r="F921" t="s">
        <v>4707</v>
      </c>
      <c r="G921" t="s">
        <v>4708</v>
      </c>
      <c r="H921">
        <v>0.6</v>
      </c>
      <c r="I921" t="s">
        <v>4709</v>
      </c>
      <c r="J921" s="1">
        <v>42278</v>
      </c>
      <c r="K921" t="s">
        <v>4707</v>
      </c>
      <c r="L921" t="b">
        <v>0</v>
      </c>
      <c r="M921">
        <v>1</v>
      </c>
      <c r="N921">
        <v>1</v>
      </c>
      <c r="O921">
        <f>M921*N921</f>
        <v>1</v>
      </c>
      <c r="P921">
        <f>O921+H921</f>
        <v>1.6</v>
      </c>
    </row>
    <row r="922" spans="1:16" x14ac:dyDescent="0.3">
      <c r="A922" t="b">
        <v>0</v>
      </c>
      <c r="C922" t="s">
        <v>15</v>
      </c>
      <c r="D922">
        <v>347816</v>
      </c>
      <c r="E922" t="s">
        <v>16</v>
      </c>
      <c r="F922" t="s">
        <v>4795</v>
      </c>
      <c r="G922" t="s">
        <v>4796</v>
      </c>
      <c r="H922">
        <v>0.6</v>
      </c>
      <c r="I922" t="s">
        <v>4797</v>
      </c>
      <c r="J922" s="1">
        <v>42009</v>
      </c>
      <c r="K922" t="s">
        <v>4795</v>
      </c>
      <c r="L922" t="b">
        <v>0</v>
      </c>
      <c r="M922">
        <v>1</v>
      </c>
      <c r="N922">
        <v>1</v>
      </c>
      <c r="O922">
        <f>M922*N922</f>
        <v>1</v>
      </c>
      <c r="P922">
        <f>O922+H922</f>
        <v>1.6</v>
      </c>
    </row>
    <row r="923" spans="1:16" x14ac:dyDescent="0.3">
      <c r="A923" t="b">
        <v>0</v>
      </c>
      <c r="C923" t="s">
        <v>349</v>
      </c>
      <c r="D923">
        <v>380078</v>
      </c>
      <c r="E923" t="s">
        <v>16</v>
      </c>
      <c r="F923" t="s">
        <v>2097</v>
      </c>
      <c r="G923" t="s">
        <v>2098</v>
      </c>
      <c r="H923">
        <v>1.5489999999999999</v>
      </c>
      <c r="I923" t="s">
        <v>2099</v>
      </c>
      <c r="J923" s="1">
        <v>42005</v>
      </c>
      <c r="K923" t="s">
        <v>2097</v>
      </c>
      <c r="L923" t="b">
        <v>0</v>
      </c>
      <c r="M923">
        <v>0</v>
      </c>
      <c r="N923">
        <v>0</v>
      </c>
      <c r="O923">
        <f>M923*N923</f>
        <v>0</v>
      </c>
      <c r="P923">
        <f>O923+H923</f>
        <v>1.5489999999999999</v>
      </c>
    </row>
    <row r="924" spans="1:16" x14ac:dyDescent="0.3">
      <c r="A924" t="b">
        <v>0</v>
      </c>
      <c r="C924" t="s">
        <v>1163</v>
      </c>
      <c r="D924">
        <v>399734</v>
      </c>
      <c r="E924" t="s">
        <v>16</v>
      </c>
      <c r="F924" t="s">
        <v>2100</v>
      </c>
      <c r="G924" t="s">
        <v>2101</v>
      </c>
      <c r="H924">
        <v>1.5469999999999999</v>
      </c>
      <c r="J924" s="1">
        <v>42076</v>
      </c>
      <c r="K924" t="s">
        <v>2100</v>
      </c>
      <c r="L924" t="b">
        <v>0</v>
      </c>
      <c r="M924">
        <v>0</v>
      </c>
      <c r="N924">
        <v>0</v>
      </c>
      <c r="O924">
        <f>M924*N924</f>
        <v>0</v>
      </c>
      <c r="P924">
        <f>O924+H924</f>
        <v>1.5469999999999999</v>
      </c>
    </row>
    <row r="925" spans="1:16" x14ac:dyDescent="0.3">
      <c r="A925" t="b">
        <v>0</v>
      </c>
      <c r="B925" t="s">
        <v>2558</v>
      </c>
      <c r="C925" t="s">
        <v>265</v>
      </c>
      <c r="D925">
        <v>448245</v>
      </c>
      <c r="E925" t="s">
        <v>22</v>
      </c>
      <c r="F925" t="s">
        <v>2559</v>
      </c>
      <c r="G925" t="s">
        <v>2560</v>
      </c>
      <c r="H925">
        <v>1.534</v>
      </c>
      <c r="I925" t="s">
        <v>2561</v>
      </c>
      <c r="J925" s="1">
        <v>42287</v>
      </c>
      <c r="K925" t="s">
        <v>2559</v>
      </c>
      <c r="L925" t="b">
        <v>0</v>
      </c>
      <c r="M925">
        <v>0</v>
      </c>
      <c r="N925">
        <v>0</v>
      </c>
      <c r="O925">
        <f>M925*N925</f>
        <v>0</v>
      </c>
      <c r="P925">
        <f>O925+H925</f>
        <v>1.534</v>
      </c>
    </row>
    <row r="926" spans="1:16" x14ac:dyDescent="0.3">
      <c r="A926" t="b">
        <v>0</v>
      </c>
      <c r="C926" t="s">
        <v>2123</v>
      </c>
      <c r="D926">
        <v>460045</v>
      </c>
      <c r="E926" t="s">
        <v>22</v>
      </c>
      <c r="F926" t="s">
        <v>2124</v>
      </c>
      <c r="H926">
        <v>1.502</v>
      </c>
      <c r="I926" t="s">
        <v>2125</v>
      </c>
      <c r="J926" s="1">
        <v>42322</v>
      </c>
      <c r="K926" t="s">
        <v>2124</v>
      </c>
      <c r="L926" t="b">
        <v>0</v>
      </c>
      <c r="M926">
        <v>0</v>
      </c>
      <c r="N926">
        <v>0</v>
      </c>
      <c r="O926">
        <f>M926*N926</f>
        <v>0</v>
      </c>
      <c r="P926">
        <f>O926+H926</f>
        <v>1.502</v>
      </c>
    </row>
    <row r="927" spans="1:16" x14ac:dyDescent="0.3">
      <c r="A927" t="b">
        <v>0</v>
      </c>
      <c r="C927" t="s">
        <v>1163</v>
      </c>
      <c r="D927">
        <v>391988</v>
      </c>
      <c r="E927" t="s">
        <v>16</v>
      </c>
      <c r="F927" t="s">
        <v>2138</v>
      </c>
      <c r="G927" t="s">
        <v>2139</v>
      </c>
      <c r="H927">
        <v>1.4650000000000001</v>
      </c>
      <c r="I927" t="s">
        <v>2140</v>
      </c>
      <c r="J927" s="1">
        <v>42063</v>
      </c>
      <c r="K927" t="s">
        <v>2138</v>
      </c>
      <c r="L927" t="b">
        <v>0</v>
      </c>
      <c r="M927">
        <v>0</v>
      </c>
      <c r="N927">
        <v>0</v>
      </c>
      <c r="O927">
        <f>M927*N927</f>
        <v>0</v>
      </c>
      <c r="P927">
        <f>O927+H927</f>
        <v>1.4650000000000001</v>
      </c>
    </row>
    <row r="928" spans="1:16" x14ac:dyDescent="0.3">
      <c r="A928" t="b">
        <v>0</v>
      </c>
      <c r="B928" t="s">
        <v>2141</v>
      </c>
      <c r="C928" t="s">
        <v>2142</v>
      </c>
      <c r="D928">
        <v>352647</v>
      </c>
      <c r="E928" t="s">
        <v>1517</v>
      </c>
      <c r="F928" t="s">
        <v>2143</v>
      </c>
      <c r="G928" t="s">
        <v>2144</v>
      </c>
      <c r="H928">
        <v>1.4650000000000001</v>
      </c>
      <c r="I928" t="s">
        <v>2145</v>
      </c>
      <c r="J928" s="1">
        <v>42046</v>
      </c>
      <c r="K928" t="s">
        <v>2143</v>
      </c>
      <c r="L928" t="b">
        <v>0</v>
      </c>
      <c r="M928">
        <v>0</v>
      </c>
      <c r="N928">
        <v>0</v>
      </c>
      <c r="O928">
        <f>M928*N928</f>
        <v>0</v>
      </c>
      <c r="P928">
        <f>O928+H928</f>
        <v>1.4650000000000001</v>
      </c>
    </row>
    <row r="929" spans="1:16" x14ac:dyDescent="0.3">
      <c r="A929" t="b">
        <v>0</v>
      </c>
      <c r="B929" t="s">
        <v>2168</v>
      </c>
      <c r="C929" t="s">
        <v>49</v>
      </c>
      <c r="D929">
        <v>471974</v>
      </c>
      <c r="E929" t="s">
        <v>22</v>
      </c>
      <c r="F929" t="s">
        <v>2169</v>
      </c>
      <c r="G929" t="s">
        <v>2170</v>
      </c>
      <c r="H929">
        <v>1.4410000000000001</v>
      </c>
      <c r="I929" t="s">
        <v>2171</v>
      </c>
      <c r="J929" s="1">
        <v>42097</v>
      </c>
      <c r="K929" t="s">
        <v>2172</v>
      </c>
      <c r="L929" t="b">
        <v>0</v>
      </c>
      <c r="M929">
        <v>0</v>
      </c>
      <c r="N929">
        <v>0</v>
      </c>
      <c r="O929">
        <f>M929*N929</f>
        <v>0</v>
      </c>
      <c r="P929">
        <f>O929+H929</f>
        <v>1.4410000000000001</v>
      </c>
    </row>
    <row r="930" spans="1:16" x14ac:dyDescent="0.3">
      <c r="A930" t="b">
        <v>0</v>
      </c>
      <c r="C930" t="s">
        <v>270</v>
      </c>
      <c r="D930">
        <v>556810</v>
      </c>
      <c r="E930" t="s">
        <v>16</v>
      </c>
      <c r="F930" t="s">
        <v>2583</v>
      </c>
      <c r="G930" t="s">
        <v>2584</v>
      </c>
      <c r="H930">
        <v>1.41</v>
      </c>
      <c r="I930" t="s">
        <v>2585</v>
      </c>
      <c r="J930" s="1">
        <v>42005</v>
      </c>
      <c r="K930" t="s">
        <v>2583</v>
      </c>
      <c r="L930" t="b">
        <v>0</v>
      </c>
      <c r="M930">
        <v>0</v>
      </c>
      <c r="N930">
        <v>0</v>
      </c>
      <c r="O930">
        <f>M930*N930</f>
        <v>0</v>
      </c>
      <c r="P930">
        <f>O930+H930</f>
        <v>1.41</v>
      </c>
    </row>
    <row r="931" spans="1:16" x14ac:dyDescent="0.3">
      <c r="A931" t="b">
        <v>0</v>
      </c>
      <c r="C931" t="s">
        <v>69</v>
      </c>
      <c r="D931">
        <v>440173</v>
      </c>
      <c r="E931" t="s">
        <v>382</v>
      </c>
      <c r="F931" t="s">
        <v>2209</v>
      </c>
      <c r="G931" t="s">
        <v>2210</v>
      </c>
      <c r="H931">
        <v>1.4</v>
      </c>
      <c r="I931" t="s">
        <v>2211</v>
      </c>
      <c r="J931" s="1">
        <v>42328</v>
      </c>
      <c r="K931" t="s">
        <v>2212</v>
      </c>
      <c r="L931" t="b">
        <v>0</v>
      </c>
      <c r="M931">
        <v>0</v>
      </c>
      <c r="N931">
        <v>0</v>
      </c>
      <c r="O931">
        <f>M931*N931</f>
        <v>0</v>
      </c>
      <c r="P931">
        <f>O931+H931</f>
        <v>1.4</v>
      </c>
    </row>
    <row r="932" spans="1:16" x14ac:dyDescent="0.3">
      <c r="A932" t="b">
        <v>0</v>
      </c>
      <c r="C932" t="s">
        <v>98</v>
      </c>
      <c r="D932">
        <v>435448</v>
      </c>
      <c r="E932" t="s">
        <v>16</v>
      </c>
      <c r="F932" t="s">
        <v>2213</v>
      </c>
      <c r="G932" t="s">
        <v>2214</v>
      </c>
      <c r="H932">
        <v>1.4</v>
      </c>
      <c r="I932" t="s">
        <v>2215</v>
      </c>
      <c r="J932" s="1">
        <v>42005</v>
      </c>
      <c r="K932" t="s">
        <v>2213</v>
      </c>
      <c r="L932" t="b">
        <v>0</v>
      </c>
      <c r="M932">
        <v>0</v>
      </c>
      <c r="N932">
        <v>0</v>
      </c>
      <c r="O932">
        <f>M932*N932</f>
        <v>0</v>
      </c>
      <c r="P932">
        <f>O932+H932</f>
        <v>1.4</v>
      </c>
    </row>
    <row r="933" spans="1:16" x14ac:dyDescent="0.3">
      <c r="A933" t="b">
        <v>0</v>
      </c>
      <c r="B933" t="s">
        <v>2227</v>
      </c>
      <c r="C933" t="s">
        <v>69</v>
      </c>
      <c r="D933">
        <v>403325</v>
      </c>
      <c r="E933" t="s">
        <v>16</v>
      </c>
      <c r="F933" t="s">
        <v>2228</v>
      </c>
      <c r="G933" t="s">
        <v>2229</v>
      </c>
      <c r="H933">
        <v>1.4</v>
      </c>
      <c r="I933" t="s">
        <v>2230</v>
      </c>
      <c r="J933" s="1">
        <v>42290</v>
      </c>
      <c r="K933" t="s">
        <v>2228</v>
      </c>
      <c r="L933" t="b">
        <v>0</v>
      </c>
      <c r="M933">
        <v>0</v>
      </c>
      <c r="N933">
        <v>0</v>
      </c>
      <c r="O933">
        <f>M933*N933</f>
        <v>0</v>
      </c>
      <c r="P933">
        <f>O933+H933</f>
        <v>1.4</v>
      </c>
    </row>
    <row r="934" spans="1:16" x14ac:dyDescent="0.3">
      <c r="A934" t="b">
        <v>0</v>
      </c>
      <c r="C934" t="s">
        <v>15</v>
      </c>
      <c r="D934">
        <v>391317</v>
      </c>
      <c r="E934" t="s">
        <v>16</v>
      </c>
      <c r="F934" t="s">
        <v>2238</v>
      </c>
      <c r="G934" t="s">
        <v>2239</v>
      </c>
      <c r="H934">
        <v>1.4</v>
      </c>
      <c r="J934" s="1">
        <v>42294</v>
      </c>
      <c r="K934" t="s">
        <v>2238</v>
      </c>
      <c r="L934" t="b">
        <v>0</v>
      </c>
      <c r="M934">
        <v>0</v>
      </c>
      <c r="N934">
        <v>0</v>
      </c>
      <c r="O934">
        <f>M934*N934</f>
        <v>0</v>
      </c>
      <c r="P934">
        <f>O934+H934</f>
        <v>1.4</v>
      </c>
    </row>
    <row r="935" spans="1:16" x14ac:dyDescent="0.3">
      <c r="A935" t="b">
        <v>0</v>
      </c>
      <c r="B935" t="s">
        <v>2263</v>
      </c>
      <c r="C935" t="s">
        <v>942</v>
      </c>
      <c r="D935">
        <v>368575</v>
      </c>
      <c r="E935" t="s">
        <v>16</v>
      </c>
      <c r="F935" t="s">
        <v>2264</v>
      </c>
      <c r="G935" t="s">
        <v>2265</v>
      </c>
      <c r="H935">
        <v>1.4</v>
      </c>
      <c r="I935" t="s">
        <v>2266</v>
      </c>
      <c r="J935" s="1">
        <v>42319</v>
      </c>
      <c r="K935" t="s">
        <v>2264</v>
      </c>
      <c r="L935" t="b">
        <v>0</v>
      </c>
      <c r="M935">
        <v>0</v>
      </c>
      <c r="N935">
        <v>0</v>
      </c>
      <c r="O935">
        <f>M935*N935</f>
        <v>0</v>
      </c>
      <c r="P935">
        <f>O935+H935</f>
        <v>1.4</v>
      </c>
    </row>
    <row r="936" spans="1:16" x14ac:dyDescent="0.3">
      <c r="A936" t="b">
        <v>0</v>
      </c>
      <c r="C936" t="s">
        <v>69</v>
      </c>
      <c r="D936">
        <v>345154</v>
      </c>
      <c r="E936" t="s">
        <v>16</v>
      </c>
      <c r="F936" t="s">
        <v>2302</v>
      </c>
      <c r="G936" t="s">
        <v>2303</v>
      </c>
      <c r="H936">
        <v>1.4</v>
      </c>
      <c r="J936" s="1">
        <v>42152</v>
      </c>
      <c r="K936" t="s">
        <v>2302</v>
      </c>
      <c r="L936" t="b">
        <v>0</v>
      </c>
      <c r="M936">
        <v>0</v>
      </c>
      <c r="N936">
        <v>0</v>
      </c>
      <c r="O936">
        <f>M936*N936</f>
        <v>0</v>
      </c>
      <c r="P936">
        <f>O936+H936</f>
        <v>1.4</v>
      </c>
    </row>
    <row r="937" spans="1:16" x14ac:dyDescent="0.3">
      <c r="A937" t="b">
        <v>0</v>
      </c>
      <c r="C937" t="s">
        <v>1922</v>
      </c>
      <c r="D937">
        <v>338767</v>
      </c>
      <c r="E937" t="s">
        <v>1201</v>
      </c>
      <c r="F937" t="s">
        <v>2309</v>
      </c>
      <c r="G937" t="s">
        <v>2310</v>
      </c>
      <c r="H937">
        <v>1.4</v>
      </c>
      <c r="I937" t="s">
        <v>2311</v>
      </c>
      <c r="J937" s="1">
        <v>42132</v>
      </c>
      <c r="K937" t="s">
        <v>2312</v>
      </c>
      <c r="L937" t="b">
        <v>0</v>
      </c>
      <c r="M937">
        <v>0</v>
      </c>
      <c r="N937">
        <v>0</v>
      </c>
      <c r="O937">
        <f>M937*N937</f>
        <v>0</v>
      </c>
      <c r="P937">
        <f>O937+H937</f>
        <v>1.4</v>
      </c>
    </row>
    <row r="938" spans="1:16" x14ac:dyDescent="0.3">
      <c r="A938" t="b">
        <v>0</v>
      </c>
      <c r="C938" t="s">
        <v>388</v>
      </c>
      <c r="D938">
        <v>333680</v>
      </c>
      <c r="E938" t="s">
        <v>16</v>
      </c>
      <c r="F938" t="s">
        <v>2313</v>
      </c>
      <c r="G938" t="s">
        <v>2314</v>
      </c>
      <c r="H938">
        <v>1.4</v>
      </c>
      <c r="J938" s="1">
        <v>42090</v>
      </c>
      <c r="K938" t="s">
        <v>2313</v>
      </c>
      <c r="L938" t="b">
        <v>0</v>
      </c>
      <c r="M938">
        <v>0</v>
      </c>
      <c r="N938">
        <v>0</v>
      </c>
      <c r="O938">
        <f>M938*N938</f>
        <v>0</v>
      </c>
      <c r="P938">
        <f>O938+H938</f>
        <v>1.4</v>
      </c>
    </row>
    <row r="939" spans="1:16" x14ac:dyDescent="0.3">
      <c r="A939" t="b">
        <v>0</v>
      </c>
      <c r="C939" t="s">
        <v>69</v>
      </c>
      <c r="D939">
        <v>665209</v>
      </c>
      <c r="E939" t="s">
        <v>382</v>
      </c>
      <c r="F939" t="s">
        <v>3751</v>
      </c>
      <c r="H939">
        <v>1.4</v>
      </c>
      <c r="I939" t="s">
        <v>3752</v>
      </c>
      <c r="J939" s="1">
        <v>42274</v>
      </c>
      <c r="K939" t="s">
        <v>3753</v>
      </c>
      <c r="L939" t="b">
        <v>0</v>
      </c>
      <c r="M939">
        <v>0</v>
      </c>
      <c r="N939">
        <v>0</v>
      </c>
      <c r="O939">
        <f>M939*N939</f>
        <v>0</v>
      </c>
      <c r="P939">
        <f>O939+H939</f>
        <v>1.4</v>
      </c>
    </row>
    <row r="940" spans="1:16" x14ac:dyDescent="0.3">
      <c r="A940" t="b">
        <v>0</v>
      </c>
      <c r="C940" t="s">
        <v>69</v>
      </c>
      <c r="D940">
        <v>632096</v>
      </c>
      <c r="E940" t="s">
        <v>2683</v>
      </c>
      <c r="F940" t="s">
        <v>3812</v>
      </c>
      <c r="H940">
        <v>1.4</v>
      </c>
      <c r="I940" t="s">
        <v>3813</v>
      </c>
      <c r="J940" s="1">
        <v>42271</v>
      </c>
      <c r="K940" t="s">
        <v>3814</v>
      </c>
      <c r="L940" t="b">
        <v>0</v>
      </c>
      <c r="M940">
        <v>0</v>
      </c>
      <c r="N940">
        <v>0</v>
      </c>
      <c r="O940">
        <f>M940*N940</f>
        <v>0</v>
      </c>
      <c r="P940">
        <f>O940+H940</f>
        <v>1.4</v>
      </c>
    </row>
    <row r="941" spans="1:16" x14ac:dyDescent="0.3">
      <c r="A941" t="b">
        <v>0</v>
      </c>
      <c r="C941" t="s">
        <v>15</v>
      </c>
      <c r="D941">
        <v>643373</v>
      </c>
      <c r="E941" t="s">
        <v>16</v>
      </c>
      <c r="F941" t="s">
        <v>2724</v>
      </c>
      <c r="G941" t="s">
        <v>2725</v>
      </c>
      <c r="H941">
        <v>1.3879999999999999</v>
      </c>
      <c r="I941" t="s">
        <v>2726</v>
      </c>
      <c r="J941" s="1">
        <v>42288</v>
      </c>
      <c r="K941" t="s">
        <v>2724</v>
      </c>
      <c r="L941" t="b">
        <v>0</v>
      </c>
      <c r="M941">
        <v>0</v>
      </c>
      <c r="N941">
        <v>0</v>
      </c>
      <c r="O941">
        <f>M941*N941</f>
        <v>0</v>
      </c>
      <c r="P941">
        <f>O941+H941</f>
        <v>1.3879999999999999</v>
      </c>
    </row>
    <row r="942" spans="1:16" x14ac:dyDescent="0.3">
      <c r="A942" t="b">
        <v>0</v>
      </c>
      <c r="B942" t="s">
        <v>2335</v>
      </c>
      <c r="C942" t="s">
        <v>270</v>
      </c>
      <c r="D942">
        <v>382481</v>
      </c>
      <c r="E942" t="s">
        <v>382</v>
      </c>
      <c r="F942" t="s">
        <v>2336</v>
      </c>
      <c r="G942" t="s">
        <v>2337</v>
      </c>
      <c r="H942">
        <v>1.385</v>
      </c>
      <c r="I942" t="s">
        <v>2338</v>
      </c>
      <c r="J942" s="1">
        <v>42111</v>
      </c>
      <c r="K942" t="s">
        <v>2339</v>
      </c>
      <c r="L942" t="b">
        <v>0</v>
      </c>
      <c r="M942">
        <v>0</v>
      </c>
      <c r="N942">
        <v>0</v>
      </c>
      <c r="O942">
        <f>M942*N942</f>
        <v>0</v>
      </c>
      <c r="P942">
        <f>O942+H942</f>
        <v>1.385</v>
      </c>
    </row>
    <row r="943" spans="1:16" x14ac:dyDescent="0.3">
      <c r="A943" t="b">
        <v>0</v>
      </c>
      <c r="C943" t="s">
        <v>69</v>
      </c>
      <c r="D943">
        <v>376028</v>
      </c>
      <c r="E943" t="s">
        <v>16</v>
      </c>
      <c r="F943" t="s">
        <v>2393</v>
      </c>
      <c r="G943" t="s">
        <v>2394</v>
      </c>
      <c r="H943">
        <v>1.3460000000000001</v>
      </c>
      <c r="J943" s="1">
        <v>42301</v>
      </c>
      <c r="K943" t="s">
        <v>2393</v>
      </c>
      <c r="L943" t="b">
        <v>0</v>
      </c>
      <c r="M943">
        <v>0</v>
      </c>
      <c r="N943">
        <v>0</v>
      </c>
      <c r="O943">
        <f>M943*N943</f>
        <v>0</v>
      </c>
      <c r="P943">
        <f>O943+H943</f>
        <v>1.3460000000000001</v>
      </c>
    </row>
    <row r="944" spans="1:16" x14ac:dyDescent="0.3">
      <c r="A944" t="b">
        <v>0</v>
      </c>
      <c r="B944" t="s">
        <v>2395</v>
      </c>
      <c r="C944" t="s">
        <v>69</v>
      </c>
      <c r="D944">
        <v>391903</v>
      </c>
      <c r="E944" t="s">
        <v>22</v>
      </c>
      <c r="F944" t="s">
        <v>2396</v>
      </c>
      <c r="G944" t="s">
        <v>2397</v>
      </c>
      <c r="H944">
        <v>1.345</v>
      </c>
      <c r="I944" t="s">
        <v>2398</v>
      </c>
      <c r="J944" s="1">
        <v>42067</v>
      </c>
      <c r="K944" t="s">
        <v>2399</v>
      </c>
      <c r="L944" t="b">
        <v>0</v>
      </c>
      <c r="M944">
        <v>0</v>
      </c>
      <c r="N944">
        <v>0</v>
      </c>
      <c r="O944">
        <f>M944*N944</f>
        <v>0</v>
      </c>
      <c r="P944">
        <f>O944+H944</f>
        <v>1.345</v>
      </c>
    </row>
    <row r="945" spans="1:16" x14ac:dyDescent="0.3">
      <c r="A945" t="b">
        <v>0</v>
      </c>
      <c r="C945" t="s">
        <v>69</v>
      </c>
      <c r="D945">
        <v>479731</v>
      </c>
      <c r="E945" t="s">
        <v>16</v>
      </c>
      <c r="F945" t="s">
        <v>2485</v>
      </c>
      <c r="G945" t="s">
        <v>2486</v>
      </c>
      <c r="H945">
        <v>1.1879999999999999</v>
      </c>
      <c r="I945" t="s">
        <v>2487</v>
      </c>
      <c r="J945" s="1">
        <v>42241</v>
      </c>
      <c r="K945" t="s">
        <v>2485</v>
      </c>
      <c r="L945" t="b">
        <v>0</v>
      </c>
      <c r="M945">
        <v>0</v>
      </c>
      <c r="N945">
        <v>0</v>
      </c>
      <c r="O945">
        <f>M945*N945</f>
        <v>0</v>
      </c>
      <c r="P945">
        <f>O945+H945</f>
        <v>1.1879999999999999</v>
      </c>
    </row>
    <row r="946" spans="1:16" x14ac:dyDescent="0.3">
      <c r="A946" t="b">
        <v>0</v>
      </c>
      <c r="C946" t="s">
        <v>210</v>
      </c>
      <c r="D946">
        <v>379868</v>
      </c>
      <c r="E946" t="s">
        <v>16</v>
      </c>
      <c r="F946" t="s">
        <v>2493</v>
      </c>
      <c r="G946" t="s">
        <v>2494</v>
      </c>
      <c r="H946">
        <v>1.177</v>
      </c>
      <c r="J946" s="1">
        <v>42335</v>
      </c>
      <c r="K946" t="s">
        <v>2493</v>
      </c>
      <c r="L946" t="b">
        <v>0</v>
      </c>
      <c r="M946">
        <v>0</v>
      </c>
      <c r="N946">
        <v>0</v>
      </c>
      <c r="O946">
        <f>M946*N946</f>
        <v>0</v>
      </c>
      <c r="P946">
        <f>O946+H946</f>
        <v>1.177</v>
      </c>
    </row>
    <row r="947" spans="1:16" x14ac:dyDescent="0.3">
      <c r="A947" t="b">
        <v>0</v>
      </c>
      <c r="C947" t="s">
        <v>15</v>
      </c>
      <c r="D947">
        <v>419832</v>
      </c>
      <c r="E947" t="s">
        <v>16</v>
      </c>
      <c r="F947" t="s">
        <v>2520</v>
      </c>
      <c r="G947" t="s">
        <v>2521</v>
      </c>
      <c r="H947">
        <v>1.151</v>
      </c>
      <c r="J947" s="1">
        <v>42217</v>
      </c>
      <c r="K947" t="s">
        <v>2520</v>
      </c>
      <c r="L947" t="b">
        <v>0</v>
      </c>
      <c r="M947">
        <v>0</v>
      </c>
      <c r="N947">
        <v>0</v>
      </c>
      <c r="O947">
        <f>M947*N947</f>
        <v>0</v>
      </c>
      <c r="P947">
        <f>O947+H947</f>
        <v>1.151</v>
      </c>
    </row>
    <row r="948" spans="1:16" x14ac:dyDescent="0.3">
      <c r="A948" t="b">
        <v>0</v>
      </c>
      <c r="B948" t="s">
        <v>2641</v>
      </c>
      <c r="C948" t="s">
        <v>69</v>
      </c>
      <c r="D948">
        <v>539145</v>
      </c>
      <c r="E948" t="s">
        <v>16</v>
      </c>
      <c r="F948" t="s">
        <v>2642</v>
      </c>
      <c r="G948" t="s">
        <v>2643</v>
      </c>
      <c r="H948">
        <v>1.151</v>
      </c>
      <c r="I948" t="s">
        <v>2644</v>
      </c>
      <c r="J948" s="1">
        <v>42308</v>
      </c>
      <c r="K948" t="s">
        <v>2642</v>
      </c>
      <c r="L948" t="b">
        <v>0</v>
      </c>
      <c r="M948">
        <v>0</v>
      </c>
      <c r="N948">
        <v>0</v>
      </c>
      <c r="O948">
        <f>M948*N948</f>
        <v>0</v>
      </c>
      <c r="P948">
        <f>O948+H948</f>
        <v>1.151</v>
      </c>
    </row>
    <row r="949" spans="1:16" x14ac:dyDescent="0.3">
      <c r="A949" t="b">
        <v>0</v>
      </c>
      <c r="C949" t="s">
        <v>2522</v>
      </c>
      <c r="D949">
        <v>365720</v>
      </c>
      <c r="E949" t="s">
        <v>16</v>
      </c>
      <c r="F949" t="s">
        <v>2523</v>
      </c>
      <c r="G949" t="s">
        <v>2524</v>
      </c>
      <c r="H949">
        <v>1.1499999999999999</v>
      </c>
      <c r="J949" s="1">
        <v>42309</v>
      </c>
      <c r="K949" t="s">
        <v>2523</v>
      </c>
      <c r="L949" t="b">
        <v>0</v>
      </c>
      <c r="M949">
        <v>0</v>
      </c>
      <c r="N949">
        <v>0</v>
      </c>
      <c r="O949">
        <f>M949*N949</f>
        <v>0</v>
      </c>
      <c r="P949">
        <f>O949+H949</f>
        <v>1.1499999999999999</v>
      </c>
    </row>
    <row r="950" spans="1:16" x14ac:dyDescent="0.3">
      <c r="A950" t="b">
        <v>0</v>
      </c>
      <c r="C950" t="s">
        <v>49</v>
      </c>
      <c r="D950">
        <v>355713</v>
      </c>
      <c r="E950" t="s">
        <v>16</v>
      </c>
      <c r="F950" t="s">
        <v>2525</v>
      </c>
      <c r="G950" t="s">
        <v>2526</v>
      </c>
      <c r="H950">
        <v>1.1499999999999999</v>
      </c>
      <c r="J950" s="1">
        <v>42307</v>
      </c>
      <c r="K950" t="s">
        <v>2525</v>
      </c>
      <c r="L950" t="b">
        <v>0</v>
      </c>
      <c r="M950">
        <v>0</v>
      </c>
      <c r="N950">
        <v>0</v>
      </c>
      <c r="O950">
        <f>M950*N950</f>
        <v>0</v>
      </c>
      <c r="P950">
        <f>O950+H950</f>
        <v>1.1499999999999999</v>
      </c>
    </row>
    <row r="951" spans="1:16" x14ac:dyDescent="0.3">
      <c r="A951" t="b">
        <v>0</v>
      </c>
      <c r="C951" t="s">
        <v>344</v>
      </c>
      <c r="D951">
        <v>295711</v>
      </c>
      <c r="E951" t="s">
        <v>16</v>
      </c>
      <c r="F951" t="s">
        <v>2534</v>
      </c>
      <c r="G951" t="s">
        <v>2535</v>
      </c>
      <c r="H951">
        <v>1.133</v>
      </c>
      <c r="I951" t="s">
        <v>2536</v>
      </c>
      <c r="J951" s="1">
        <v>42019</v>
      </c>
      <c r="K951" t="s">
        <v>2534</v>
      </c>
      <c r="L951" t="b">
        <v>0</v>
      </c>
      <c r="M951">
        <v>0</v>
      </c>
      <c r="N951">
        <v>0</v>
      </c>
      <c r="O951">
        <f>M951*N951</f>
        <v>0</v>
      </c>
      <c r="P951">
        <f>O951+H951</f>
        <v>1.133</v>
      </c>
    </row>
    <row r="952" spans="1:16" x14ac:dyDescent="0.3">
      <c r="A952" t="b">
        <v>0</v>
      </c>
      <c r="C952" t="s">
        <v>59</v>
      </c>
      <c r="D952">
        <v>881855</v>
      </c>
      <c r="E952" t="s">
        <v>16</v>
      </c>
      <c r="F952" t="s">
        <v>2813</v>
      </c>
      <c r="G952" t="s">
        <v>2814</v>
      </c>
      <c r="H952">
        <v>1.1319999999999999</v>
      </c>
      <c r="I952" t="s">
        <v>2815</v>
      </c>
      <c r="J952" s="1">
        <v>42178</v>
      </c>
      <c r="K952" t="s">
        <v>2813</v>
      </c>
      <c r="L952" t="b">
        <v>0</v>
      </c>
      <c r="M952">
        <v>0</v>
      </c>
      <c r="N952">
        <v>0</v>
      </c>
      <c r="O952">
        <f>M952*N952</f>
        <v>0</v>
      </c>
      <c r="P952">
        <f>O952+H952</f>
        <v>1.1319999999999999</v>
      </c>
    </row>
    <row r="953" spans="1:16" x14ac:dyDescent="0.3">
      <c r="A953" t="b">
        <v>0</v>
      </c>
      <c r="B953" t="s">
        <v>2816</v>
      </c>
      <c r="C953" t="s">
        <v>69</v>
      </c>
      <c r="D953">
        <v>756237</v>
      </c>
      <c r="E953" t="s">
        <v>16</v>
      </c>
      <c r="F953" t="s">
        <v>2817</v>
      </c>
      <c r="G953" t="s">
        <v>2818</v>
      </c>
      <c r="H953">
        <v>1.1319999999999999</v>
      </c>
      <c r="I953" t="s">
        <v>2819</v>
      </c>
      <c r="J953" s="1">
        <v>42305</v>
      </c>
      <c r="K953" t="s">
        <v>2817</v>
      </c>
      <c r="L953" t="b">
        <v>0</v>
      </c>
      <c r="M953">
        <v>0</v>
      </c>
      <c r="N953">
        <v>0</v>
      </c>
      <c r="O953">
        <f>M953*N953</f>
        <v>0</v>
      </c>
      <c r="P953">
        <f>O953+H953</f>
        <v>1.1319999999999999</v>
      </c>
    </row>
    <row r="954" spans="1:16" x14ac:dyDescent="0.3">
      <c r="A954" t="b">
        <v>0</v>
      </c>
      <c r="C954" t="s">
        <v>2543</v>
      </c>
      <c r="D954">
        <v>427106</v>
      </c>
      <c r="E954" t="s">
        <v>16</v>
      </c>
      <c r="F954" t="s">
        <v>2544</v>
      </c>
      <c r="G954" t="s">
        <v>2545</v>
      </c>
      <c r="H954">
        <v>1.127</v>
      </c>
      <c r="J954" s="1">
        <v>42005</v>
      </c>
      <c r="K954" t="s">
        <v>2544</v>
      </c>
      <c r="L954" t="b">
        <v>0</v>
      </c>
      <c r="M954">
        <v>0</v>
      </c>
      <c r="N954">
        <v>0</v>
      </c>
      <c r="O954">
        <f>M954*N954</f>
        <v>0</v>
      </c>
      <c r="P954">
        <f>O954+H954</f>
        <v>1.127</v>
      </c>
    </row>
    <row r="955" spans="1:16" x14ac:dyDescent="0.3">
      <c r="A955" t="b">
        <v>0</v>
      </c>
      <c r="B955" t="s">
        <v>2548</v>
      </c>
      <c r="C955" t="s">
        <v>49</v>
      </c>
      <c r="D955">
        <v>376419</v>
      </c>
      <c r="E955" t="s">
        <v>16</v>
      </c>
      <c r="F955" t="s">
        <v>2549</v>
      </c>
      <c r="G955" t="s">
        <v>2550</v>
      </c>
      <c r="H955">
        <v>1.105</v>
      </c>
      <c r="I955" t="s">
        <v>2551</v>
      </c>
      <c r="J955" s="1">
        <v>42306</v>
      </c>
      <c r="K955" t="s">
        <v>2549</v>
      </c>
      <c r="L955" t="b">
        <v>0</v>
      </c>
      <c r="M955">
        <v>0</v>
      </c>
      <c r="N955">
        <v>0</v>
      </c>
      <c r="O955">
        <f>M955*N955</f>
        <v>0</v>
      </c>
      <c r="P955">
        <f>O955+H955</f>
        <v>1.105</v>
      </c>
    </row>
    <row r="956" spans="1:16" x14ac:dyDescent="0.3">
      <c r="A956" t="b">
        <v>0</v>
      </c>
      <c r="C956" t="s">
        <v>69</v>
      </c>
      <c r="D956">
        <v>506383</v>
      </c>
      <c r="E956" t="s">
        <v>16</v>
      </c>
      <c r="F956" t="s">
        <v>2555</v>
      </c>
      <c r="G956" t="s">
        <v>2556</v>
      </c>
      <c r="H956">
        <v>1.0960000000000001</v>
      </c>
      <c r="I956" t="s">
        <v>2557</v>
      </c>
      <c r="J956" s="1">
        <v>42148</v>
      </c>
      <c r="K956" t="s">
        <v>2555</v>
      </c>
      <c r="L956" t="b">
        <v>0</v>
      </c>
      <c r="M956">
        <v>0</v>
      </c>
      <c r="N956">
        <v>0</v>
      </c>
      <c r="O956">
        <f>M956*N956</f>
        <v>0</v>
      </c>
      <c r="P956">
        <f>O956+H956</f>
        <v>1.0960000000000001</v>
      </c>
    </row>
    <row r="957" spans="1:16" x14ac:dyDescent="0.3">
      <c r="A957" t="b">
        <v>0</v>
      </c>
      <c r="C957" t="s">
        <v>2543</v>
      </c>
      <c r="D957">
        <v>404588</v>
      </c>
      <c r="E957" t="s">
        <v>16</v>
      </c>
      <c r="F957" t="s">
        <v>2562</v>
      </c>
      <c r="G957" t="s">
        <v>2563</v>
      </c>
      <c r="H957">
        <v>1.0960000000000001</v>
      </c>
      <c r="J957" s="1">
        <v>42359</v>
      </c>
      <c r="K957" t="s">
        <v>2562</v>
      </c>
      <c r="L957" t="b">
        <v>0</v>
      </c>
      <c r="M957">
        <v>0</v>
      </c>
      <c r="N957">
        <v>0</v>
      </c>
      <c r="O957">
        <f>M957*N957</f>
        <v>0</v>
      </c>
      <c r="P957">
        <f>O957+H957</f>
        <v>1.0960000000000001</v>
      </c>
    </row>
    <row r="958" spans="1:16" x14ac:dyDescent="0.3">
      <c r="A958" t="b">
        <v>0</v>
      </c>
      <c r="C958" t="s">
        <v>69</v>
      </c>
      <c r="D958">
        <v>354888</v>
      </c>
      <c r="E958" t="s">
        <v>16</v>
      </c>
      <c r="F958" t="s">
        <v>2564</v>
      </c>
      <c r="G958" t="s">
        <v>2565</v>
      </c>
      <c r="H958">
        <v>1.0960000000000001</v>
      </c>
      <c r="I958" t="s">
        <v>2566</v>
      </c>
      <c r="J958" s="1">
        <v>42215</v>
      </c>
      <c r="K958" t="s">
        <v>2564</v>
      </c>
      <c r="L958" t="b">
        <v>0</v>
      </c>
      <c r="M958">
        <v>0</v>
      </c>
      <c r="N958">
        <v>0</v>
      </c>
      <c r="O958">
        <f>M958*N958</f>
        <v>0</v>
      </c>
      <c r="P958">
        <f>O958+H958</f>
        <v>1.0960000000000001</v>
      </c>
    </row>
    <row r="959" spans="1:16" x14ac:dyDescent="0.3">
      <c r="A959" t="b">
        <v>0</v>
      </c>
      <c r="C959" t="s">
        <v>69</v>
      </c>
      <c r="D959">
        <v>746148</v>
      </c>
      <c r="E959" t="s">
        <v>16</v>
      </c>
      <c r="F959" t="s">
        <v>3623</v>
      </c>
      <c r="G959" t="s">
        <v>3624</v>
      </c>
      <c r="H959">
        <v>1.0960000000000001</v>
      </c>
      <c r="I959" t="s">
        <v>3625</v>
      </c>
      <c r="J959" s="1">
        <v>42305</v>
      </c>
      <c r="K959" t="s">
        <v>3623</v>
      </c>
      <c r="L959" t="b">
        <v>0</v>
      </c>
      <c r="M959">
        <v>0</v>
      </c>
      <c r="N959">
        <v>0</v>
      </c>
      <c r="O959">
        <f>M959*N959</f>
        <v>0</v>
      </c>
      <c r="P959">
        <f>O959+H959</f>
        <v>1.0960000000000001</v>
      </c>
    </row>
    <row r="960" spans="1:16" x14ac:dyDescent="0.3">
      <c r="A960" t="b">
        <v>0</v>
      </c>
      <c r="C960" t="s">
        <v>69</v>
      </c>
      <c r="D960">
        <v>734368</v>
      </c>
      <c r="E960" t="s">
        <v>1480</v>
      </c>
      <c r="F960" t="s">
        <v>3629</v>
      </c>
      <c r="G960" t="s">
        <v>3630</v>
      </c>
      <c r="H960">
        <v>1.0960000000000001</v>
      </c>
      <c r="I960" t="s">
        <v>3631</v>
      </c>
      <c r="J960" s="1">
        <v>42342</v>
      </c>
      <c r="K960" t="s">
        <v>3629</v>
      </c>
      <c r="L960" t="b">
        <v>0</v>
      </c>
      <c r="M960">
        <v>0</v>
      </c>
      <c r="N960">
        <v>0</v>
      </c>
      <c r="O960">
        <f>M960*N960</f>
        <v>0</v>
      </c>
      <c r="P960">
        <f>O960+H960</f>
        <v>1.0960000000000001</v>
      </c>
    </row>
    <row r="961" spans="1:16" x14ac:dyDescent="0.3">
      <c r="A961" t="b">
        <v>0</v>
      </c>
      <c r="C961" t="s">
        <v>69</v>
      </c>
      <c r="D961">
        <v>556972</v>
      </c>
      <c r="E961" t="s">
        <v>16</v>
      </c>
      <c r="F961" t="s">
        <v>3933</v>
      </c>
      <c r="G961" t="s">
        <v>3934</v>
      </c>
      <c r="H961">
        <v>1.0960000000000001</v>
      </c>
      <c r="I961" t="s">
        <v>3935</v>
      </c>
      <c r="J961" s="1">
        <v>42136</v>
      </c>
      <c r="K961" t="s">
        <v>3933</v>
      </c>
      <c r="L961" t="b">
        <v>0</v>
      </c>
      <c r="M961">
        <v>0</v>
      </c>
      <c r="N961">
        <v>0</v>
      </c>
      <c r="O961">
        <f>M961*N961</f>
        <v>0</v>
      </c>
      <c r="P961">
        <f>O961+H961</f>
        <v>1.0960000000000001</v>
      </c>
    </row>
    <row r="962" spans="1:16" x14ac:dyDescent="0.3">
      <c r="A962" t="b">
        <v>0</v>
      </c>
      <c r="C962" t="s">
        <v>69</v>
      </c>
      <c r="D962">
        <v>488933</v>
      </c>
      <c r="E962" t="s">
        <v>22</v>
      </c>
      <c r="F962" t="s">
        <v>2570</v>
      </c>
      <c r="G962" t="s">
        <v>2571</v>
      </c>
      <c r="H962">
        <v>1.095</v>
      </c>
      <c r="I962" t="s">
        <v>2572</v>
      </c>
      <c r="J962" s="1">
        <v>42005</v>
      </c>
      <c r="K962" t="s">
        <v>2570</v>
      </c>
      <c r="L962" t="b">
        <v>0</v>
      </c>
      <c r="M962">
        <v>0</v>
      </c>
      <c r="N962">
        <v>0</v>
      </c>
      <c r="O962">
        <f>M962*N962</f>
        <v>0</v>
      </c>
      <c r="P962">
        <f>O962+H962</f>
        <v>1.095</v>
      </c>
    </row>
    <row r="963" spans="1:16" x14ac:dyDescent="0.3">
      <c r="A963" t="b">
        <v>0</v>
      </c>
      <c r="C963" t="s">
        <v>69</v>
      </c>
      <c r="D963">
        <v>688639</v>
      </c>
      <c r="E963" t="s">
        <v>16</v>
      </c>
      <c r="F963" t="s">
        <v>1995</v>
      </c>
      <c r="G963" t="s">
        <v>1996</v>
      </c>
      <c r="H963">
        <v>1.0269999999999999</v>
      </c>
      <c r="I963" t="s">
        <v>1997</v>
      </c>
      <c r="J963" s="1">
        <v>42321</v>
      </c>
      <c r="K963" t="s">
        <v>1995</v>
      </c>
      <c r="L963" t="b">
        <v>0</v>
      </c>
      <c r="M963">
        <v>0</v>
      </c>
      <c r="N963">
        <v>0</v>
      </c>
      <c r="O963">
        <f>M963*N963</f>
        <v>0</v>
      </c>
      <c r="P963">
        <f>O963+H963</f>
        <v>1.0269999999999999</v>
      </c>
    </row>
    <row r="964" spans="1:16" x14ac:dyDescent="0.3">
      <c r="A964" t="b">
        <v>0</v>
      </c>
      <c r="C964" t="s">
        <v>2669</v>
      </c>
      <c r="D964">
        <v>387729</v>
      </c>
      <c r="E964" t="s">
        <v>16</v>
      </c>
      <c r="F964" t="s">
        <v>2670</v>
      </c>
      <c r="G964" t="s">
        <v>2671</v>
      </c>
      <c r="H964">
        <v>0.94199999999999995</v>
      </c>
      <c r="J964" s="1">
        <v>42005</v>
      </c>
      <c r="K964" t="s">
        <v>2670</v>
      </c>
      <c r="L964" t="b">
        <v>0</v>
      </c>
      <c r="M964">
        <v>0</v>
      </c>
      <c r="N964">
        <v>0</v>
      </c>
      <c r="O964">
        <f>M964*N964</f>
        <v>0</v>
      </c>
      <c r="P964">
        <f>O964+H964</f>
        <v>0.94199999999999995</v>
      </c>
    </row>
    <row r="965" spans="1:16" x14ac:dyDescent="0.3">
      <c r="A965" t="b">
        <v>0</v>
      </c>
      <c r="C965" t="s">
        <v>69</v>
      </c>
      <c r="D965">
        <v>432269</v>
      </c>
      <c r="E965" t="s">
        <v>16</v>
      </c>
      <c r="F965" t="s">
        <v>2694</v>
      </c>
      <c r="G965" t="s">
        <v>2695</v>
      </c>
      <c r="H965">
        <v>0.92</v>
      </c>
      <c r="I965" t="s">
        <v>2696</v>
      </c>
      <c r="J965" s="1">
        <v>42348</v>
      </c>
      <c r="K965" t="s">
        <v>2694</v>
      </c>
      <c r="L965" t="b">
        <v>0</v>
      </c>
      <c r="M965">
        <v>0</v>
      </c>
      <c r="N965">
        <v>0</v>
      </c>
      <c r="O965">
        <f>M965*N965</f>
        <v>0</v>
      </c>
      <c r="P965">
        <f>O965+H965</f>
        <v>0.92</v>
      </c>
    </row>
    <row r="966" spans="1:16" x14ac:dyDescent="0.3">
      <c r="A966" t="b">
        <v>0</v>
      </c>
      <c r="C966" t="s">
        <v>1168</v>
      </c>
      <c r="D966">
        <v>724843</v>
      </c>
      <c r="E966" t="s">
        <v>2683</v>
      </c>
      <c r="F966" t="s">
        <v>2684</v>
      </c>
      <c r="G966" t="s">
        <v>2685</v>
      </c>
      <c r="H966">
        <v>0.89500000000000002</v>
      </c>
      <c r="I966" t="s">
        <v>2686</v>
      </c>
      <c r="J966" s="1">
        <v>42131</v>
      </c>
      <c r="K966" t="s">
        <v>2687</v>
      </c>
      <c r="L966" t="b">
        <v>0</v>
      </c>
      <c r="M966">
        <v>0</v>
      </c>
      <c r="N966">
        <v>0</v>
      </c>
      <c r="O966">
        <f>M966*N966</f>
        <v>0</v>
      </c>
      <c r="P966">
        <f>O966+H966</f>
        <v>0.89500000000000002</v>
      </c>
    </row>
    <row r="967" spans="1:16" x14ac:dyDescent="0.3">
      <c r="A967" t="b">
        <v>0</v>
      </c>
      <c r="C967" t="s">
        <v>15</v>
      </c>
      <c r="D967">
        <v>392835</v>
      </c>
      <c r="E967" t="s">
        <v>16</v>
      </c>
      <c r="F967" t="s">
        <v>2711</v>
      </c>
      <c r="G967" t="s">
        <v>2712</v>
      </c>
      <c r="H967">
        <v>0.89400000000000002</v>
      </c>
      <c r="J967" s="1">
        <v>42246</v>
      </c>
      <c r="K967" t="s">
        <v>2711</v>
      </c>
      <c r="L967" t="b">
        <v>0</v>
      </c>
      <c r="M967">
        <v>0</v>
      </c>
      <c r="N967">
        <v>0</v>
      </c>
      <c r="O967">
        <f>M967*N967</f>
        <v>0</v>
      </c>
      <c r="P967">
        <f>O967+H967</f>
        <v>0.89400000000000002</v>
      </c>
    </row>
    <row r="968" spans="1:16" x14ac:dyDescent="0.3">
      <c r="A968" t="b">
        <v>0</v>
      </c>
      <c r="B968" t="s">
        <v>2755</v>
      </c>
      <c r="C968" t="s">
        <v>69</v>
      </c>
      <c r="D968">
        <v>715613</v>
      </c>
      <c r="E968" t="s">
        <v>22</v>
      </c>
      <c r="F968" t="s">
        <v>2756</v>
      </c>
      <c r="G968" t="s">
        <v>2757</v>
      </c>
      <c r="H968">
        <v>0.88400000000000001</v>
      </c>
      <c r="I968" t="s">
        <v>2758</v>
      </c>
      <c r="J968" s="1">
        <v>42273</v>
      </c>
      <c r="K968" t="s">
        <v>2759</v>
      </c>
      <c r="L968" t="b">
        <v>0</v>
      </c>
      <c r="M968">
        <v>0</v>
      </c>
      <c r="N968">
        <v>0</v>
      </c>
      <c r="O968">
        <f>M968*N968</f>
        <v>0</v>
      </c>
      <c r="P968">
        <f>O968+H968</f>
        <v>0.88400000000000001</v>
      </c>
    </row>
    <row r="969" spans="1:16" x14ac:dyDescent="0.3">
      <c r="A969" t="b">
        <v>0</v>
      </c>
      <c r="C969" t="s">
        <v>69</v>
      </c>
      <c r="D969">
        <v>989412</v>
      </c>
      <c r="E969" t="s">
        <v>22</v>
      </c>
      <c r="F969" t="s">
        <v>2765</v>
      </c>
      <c r="G969" t="s">
        <v>2766</v>
      </c>
      <c r="H969">
        <v>0.88300000000000001</v>
      </c>
      <c r="I969" t="s">
        <v>2767</v>
      </c>
      <c r="J969" s="1">
        <v>42251</v>
      </c>
      <c r="K969" t="s">
        <v>2768</v>
      </c>
      <c r="L969" t="b">
        <v>0</v>
      </c>
      <c r="M969">
        <v>0</v>
      </c>
      <c r="N969">
        <v>0</v>
      </c>
      <c r="O969">
        <f>M969*N969</f>
        <v>0</v>
      </c>
      <c r="P969">
        <f>O969+H969</f>
        <v>0.88300000000000001</v>
      </c>
    </row>
    <row r="970" spans="1:16" x14ac:dyDescent="0.3">
      <c r="A970" t="b">
        <v>0</v>
      </c>
      <c r="C970" t="s">
        <v>15</v>
      </c>
      <c r="D970">
        <v>346297</v>
      </c>
      <c r="E970" t="s">
        <v>16</v>
      </c>
      <c r="F970" t="s">
        <v>2752</v>
      </c>
      <c r="G970" t="s">
        <v>2753</v>
      </c>
      <c r="H970">
        <v>0.86</v>
      </c>
      <c r="I970" t="s">
        <v>2754</v>
      </c>
      <c r="J970" s="1">
        <v>42188</v>
      </c>
      <c r="K970" t="s">
        <v>2752</v>
      </c>
      <c r="L970" t="b">
        <v>0</v>
      </c>
      <c r="M970">
        <v>0</v>
      </c>
      <c r="N970">
        <v>0</v>
      </c>
      <c r="O970">
        <f>M970*N970</f>
        <v>0</v>
      </c>
      <c r="P970">
        <f>O970+H970</f>
        <v>0.86</v>
      </c>
    </row>
    <row r="971" spans="1:16" x14ac:dyDescent="0.3">
      <c r="A971" t="b">
        <v>0</v>
      </c>
      <c r="C971" t="s">
        <v>49</v>
      </c>
      <c r="D971">
        <v>499129</v>
      </c>
      <c r="E971" t="s">
        <v>16</v>
      </c>
      <c r="F971" t="s">
        <v>2760</v>
      </c>
      <c r="G971" t="s">
        <v>2761</v>
      </c>
      <c r="H971">
        <v>0.85099999999999998</v>
      </c>
      <c r="J971" s="1">
        <v>42323</v>
      </c>
      <c r="K971" t="s">
        <v>2760</v>
      </c>
      <c r="L971" t="b">
        <v>0</v>
      </c>
      <c r="M971">
        <v>0</v>
      </c>
      <c r="N971">
        <v>0</v>
      </c>
      <c r="O971">
        <f>M971*N971</f>
        <v>0</v>
      </c>
      <c r="P971">
        <f>O971+H971</f>
        <v>0.85099999999999998</v>
      </c>
    </row>
    <row r="972" spans="1:16" x14ac:dyDescent="0.3">
      <c r="A972" t="b">
        <v>0</v>
      </c>
      <c r="C972" t="s">
        <v>2543</v>
      </c>
      <c r="D972">
        <v>343462</v>
      </c>
      <c r="E972" t="s">
        <v>421</v>
      </c>
      <c r="F972" t="s">
        <v>2762</v>
      </c>
      <c r="G972" t="s">
        <v>2763</v>
      </c>
      <c r="H972">
        <v>0.85099999999999998</v>
      </c>
      <c r="I972" t="s">
        <v>2764</v>
      </c>
      <c r="J972" s="1">
        <v>42139</v>
      </c>
      <c r="K972" t="s">
        <v>2762</v>
      </c>
      <c r="L972" t="b">
        <v>0</v>
      </c>
      <c r="M972">
        <v>0</v>
      </c>
      <c r="N972">
        <v>0</v>
      </c>
      <c r="O972">
        <f>M972*N972</f>
        <v>0</v>
      </c>
      <c r="P972">
        <f>O972+H972</f>
        <v>0.85099999999999998</v>
      </c>
    </row>
    <row r="973" spans="1:16" x14ac:dyDescent="0.3">
      <c r="A973" t="b">
        <v>0</v>
      </c>
      <c r="C973" t="s">
        <v>69</v>
      </c>
      <c r="D973">
        <v>544220</v>
      </c>
      <c r="E973" t="s">
        <v>3</v>
      </c>
      <c r="F973" t="s">
        <v>3051</v>
      </c>
      <c r="G973" t="s">
        <v>3052</v>
      </c>
      <c r="H973">
        <v>0.85099999999999998</v>
      </c>
      <c r="I973" t="s">
        <v>3053</v>
      </c>
      <c r="J973" s="1">
        <v>42257</v>
      </c>
      <c r="K973" t="s">
        <v>3051</v>
      </c>
      <c r="L973" t="b">
        <v>0</v>
      </c>
      <c r="M973">
        <v>0</v>
      </c>
      <c r="N973">
        <v>0</v>
      </c>
      <c r="O973">
        <f>M973*N973</f>
        <v>0</v>
      </c>
      <c r="P973">
        <f>O973+H973</f>
        <v>0.85099999999999998</v>
      </c>
    </row>
    <row r="974" spans="1:16" x14ac:dyDescent="0.3">
      <c r="A974" t="b">
        <v>0</v>
      </c>
      <c r="C974" t="s">
        <v>69</v>
      </c>
      <c r="D974">
        <v>453783</v>
      </c>
      <c r="E974" t="s">
        <v>3</v>
      </c>
      <c r="F974" t="s">
        <v>2787</v>
      </c>
      <c r="G974" t="s">
        <v>2788</v>
      </c>
      <c r="H974">
        <v>0.84599999999999997</v>
      </c>
      <c r="I974" t="s">
        <v>2789</v>
      </c>
      <c r="J974" s="1">
        <v>42236</v>
      </c>
      <c r="K974" t="s">
        <v>2787</v>
      </c>
      <c r="L974" t="b">
        <v>0</v>
      </c>
      <c r="M974">
        <v>0</v>
      </c>
      <c r="N974">
        <v>0</v>
      </c>
      <c r="O974">
        <f>M974*N974</f>
        <v>0</v>
      </c>
      <c r="P974">
        <f>O974+H974</f>
        <v>0.84599999999999997</v>
      </c>
    </row>
    <row r="975" spans="1:16" x14ac:dyDescent="0.3">
      <c r="A975" t="b">
        <v>0</v>
      </c>
      <c r="C975" t="s">
        <v>942</v>
      </c>
      <c r="D975">
        <v>365840</v>
      </c>
      <c r="E975" t="s">
        <v>16</v>
      </c>
      <c r="F975" t="s">
        <v>2790</v>
      </c>
      <c r="G975" t="s">
        <v>2791</v>
      </c>
      <c r="H975">
        <v>0.84599999999999997</v>
      </c>
      <c r="J975" s="1">
        <v>42213</v>
      </c>
      <c r="K975" t="s">
        <v>2790</v>
      </c>
      <c r="L975" t="b">
        <v>0</v>
      </c>
      <c r="M975">
        <v>0</v>
      </c>
      <c r="N975">
        <v>0</v>
      </c>
      <c r="O975">
        <f>M975*N975</f>
        <v>0</v>
      </c>
      <c r="P975">
        <f>O975+H975</f>
        <v>0.84599999999999997</v>
      </c>
    </row>
    <row r="976" spans="1:16" x14ac:dyDescent="0.3">
      <c r="A976" t="b">
        <v>0</v>
      </c>
      <c r="B976" t="s">
        <v>2792</v>
      </c>
      <c r="C976" t="s">
        <v>2111</v>
      </c>
      <c r="D976">
        <v>363842</v>
      </c>
      <c r="E976" t="s">
        <v>16</v>
      </c>
      <c r="F976" t="s">
        <v>2793</v>
      </c>
      <c r="G976" t="s">
        <v>2794</v>
      </c>
      <c r="H976">
        <v>0.84599999999999997</v>
      </c>
      <c r="J976" s="1">
        <v>42282</v>
      </c>
      <c r="K976" t="s">
        <v>2793</v>
      </c>
      <c r="L976" t="b">
        <v>0</v>
      </c>
      <c r="M976">
        <v>0</v>
      </c>
      <c r="N976">
        <v>0</v>
      </c>
      <c r="O976">
        <f>M976*N976</f>
        <v>0</v>
      </c>
      <c r="P976">
        <f>O976+H976</f>
        <v>0.84599999999999997</v>
      </c>
    </row>
    <row r="977" spans="1:16" x14ac:dyDescent="0.3">
      <c r="A977" t="b">
        <v>0</v>
      </c>
      <c r="C977" t="s">
        <v>69</v>
      </c>
      <c r="D977">
        <v>809571</v>
      </c>
      <c r="E977" t="s">
        <v>16</v>
      </c>
      <c r="F977" t="s">
        <v>3474</v>
      </c>
      <c r="G977" t="s">
        <v>3475</v>
      </c>
      <c r="H977">
        <v>0.84599999999999997</v>
      </c>
      <c r="I977" t="s">
        <v>3476</v>
      </c>
      <c r="J977" s="1">
        <v>42243</v>
      </c>
      <c r="K977" t="s">
        <v>3474</v>
      </c>
      <c r="L977" t="b">
        <v>0</v>
      </c>
      <c r="M977">
        <v>0</v>
      </c>
      <c r="N977">
        <v>0</v>
      </c>
      <c r="O977">
        <f>M977*N977</f>
        <v>0</v>
      </c>
      <c r="P977">
        <f>O977+H977</f>
        <v>0.84599999999999997</v>
      </c>
    </row>
    <row r="978" spans="1:16" x14ac:dyDescent="0.3">
      <c r="A978" t="b">
        <v>0</v>
      </c>
      <c r="C978" t="s">
        <v>69</v>
      </c>
      <c r="D978">
        <v>781076</v>
      </c>
      <c r="E978" t="s">
        <v>16</v>
      </c>
      <c r="F978" t="s">
        <v>3539</v>
      </c>
      <c r="G978" t="s">
        <v>3540</v>
      </c>
      <c r="H978">
        <v>0.84599999999999997</v>
      </c>
      <c r="I978" t="s">
        <v>3541</v>
      </c>
      <c r="J978" s="1">
        <v>42279</v>
      </c>
      <c r="K978" t="s">
        <v>3539</v>
      </c>
      <c r="L978" t="b">
        <v>0</v>
      </c>
      <c r="M978">
        <v>0</v>
      </c>
      <c r="N978">
        <v>0</v>
      </c>
      <c r="O978">
        <f>M978*N978</f>
        <v>0</v>
      </c>
      <c r="P978">
        <f>O978+H978</f>
        <v>0.84599999999999997</v>
      </c>
    </row>
    <row r="979" spans="1:16" x14ac:dyDescent="0.3">
      <c r="A979" t="b">
        <v>0</v>
      </c>
      <c r="C979" t="s">
        <v>69</v>
      </c>
      <c r="D979">
        <v>780748</v>
      </c>
      <c r="E979" t="s">
        <v>16</v>
      </c>
      <c r="F979" t="s">
        <v>3545</v>
      </c>
      <c r="G979" t="s">
        <v>3546</v>
      </c>
      <c r="H979">
        <v>0.84599999999999997</v>
      </c>
      <c r="I979" t="s">
        <v>3547</v>
      </c>
      <c r="J979" s="1">
        <v>42156</v>
      </c>
      <c r="K979" t="s">
        <v>3545</v>
      </c>
      <c r="L979" t="b">
        <v>0</v>
      </c>
      <c r="M979">
        <v>0</v>
      </c>
      <c r="N979">
        <v>0</v>
      </c>
      <c r="O979">
        <f>M979*N979</f>
        <v>0</v>
      </c>
      <c r="P979">
        <f>O979+H979</f>
        <v>0.84599999999999997</v>
      </c>
    </row>
    <row r="980" spans="1:16" x14ac:dyDescent="0.3">
      <c r="A980" t="b">
        <v>0</v>
      </c>
      <c r="C980" t="s">
        <v>15</v>
      </c>
      <c r="D980">
        <v>664588</v>
      </c>
      <c r="E980" t="s">
        <v>16</v>
      </c>
      <c r="F980" t="s">
        <v>3754</v>
      </c>
      <c r="G980" t="s">
        <v>3755</v>
      </c>
      <c r="H980">
        <v>0.84599999999999997</v>
      </c>
      <c r="I980" t="s">
        <v>3756</v>
      </c>
      <c r="J980" s="1">
        <v>42327</v>
      </c>
      <c r="K980" t="s">
        <v>3754</v>
      </c>
      <c r="L980" t="b">
        <v>0</v>
      </c>
      <c r="M980">
        <v>0</v>
      </c>
      <c r="N980">
        <v>0</v>
      </c>
      <c r="O980">
        <f>M980*N980</f>
        <v>0</v>
      </c>
      <c r="P980">
        <f>O980+H980</f>
        <v>0.84599999999999997</v>
      </c>
    </row>
    <row r="981" spans="1:16" x14ac:dyDescent="0.3">
      <c r="A981" t="b">
        <v>0</v>
      </c>
      <c r="C981" t="s">
        <v>69</v>
      </c>
      <c r="D981">
        <v>647370</v>
      </c>
      <c r="E981" t="s">
        <v>3</v>
      </c>
      <c r="F981" t="s">
        <v>3780</v>
      </c>
      <c r="G981" t="s">
        <v>3781</v>
      </c>
      <c r="H981">
        <v>0.84599999999999997</v>
      </c>
      <c r="I981" t="s">
        <v>3782</v>
      </c>
      <c r="J981" s="1">
        <v>42292</v>
      </c>
      <c r="K981" t="s">
        <v>3780</v>
      </c>
      <c r="L981" t="b">
        <v>0</v>
      </c>
      <c r="M981">
        <v>0</v>
      </c>
      <c r="N981">
        <v>0</v>
      </c>
      <c r="O981">
        <f>M981*N981</f>
        <v>0</v>
      </c>
      <c r="P981">
        <f>O981+H981</f>
        <v>0.84599999999999997</v>
      </c>
    </row>
    <row r="982" spans="1:16" x14ac:dyDescent="0.3">
      <c r="A982" t="b">
        <v>0</v>
      </c>
      <c r="C982" t="s">
        <v>69</v>
      </c>
      <c r="D982">
        <v>626930</v>
      </c>
      <c r="E982" t="s">
        <v>16</v>
      </c>
      <c r="F982" t="s">
        <v>3817</v>
      </c>
      <c r="G982" t="s">
        <v>3818</v>
      </c>
      <c r="H982">
        <v>0.84599999999999997</v>
      </c>
      <c r="I982" t="s">
        <v>3819</v>
      </c>
      <c r="J982" s="1">
        <v>42256</v>
      </c>
      <c r="K982" t="s">
        <v>3817</v>
      </c>
      <c r="L982" t="b">
        <v>0</v>
      </c>
      <c r="M982">
        <v>0</v>
      </c>
      <c r="N982">
        <v>0</v>
      </c>
      <c r="O982">
        <f>M982*N982</f>
        <v>0</v>
      </c>
      <c r="P982">
        <f>O982+H982</f>
        <v>0.84599999999999997</v>
      </c>
    </row>
    <row r="983" spans="1:16" x14ac:dyDescent="0.3">
      <c r="A983" t="b">
        <v>0</v>
      </c>
      <c r="B983" t="s">
        <v>2796</v>
      </c>
      <c r="C983" t="s">
        <v>69</v>
      </c>
      <c r="D983">
        <v>353857</v>
      </c>
      <c r="E983" t="s">
        <v>1517</v>
      </c>
      <c r="F983" t="s">
        <v>2797</v>
      </c>
      <c r="G983" t="s">
        <v>2798</v>
      </c>
      <c r="H983">
        <v>0.84499999999999997</v>
      </c>
      <c r="J983" s="1">
        <v>42060</v>
      </c>
      <c r="K983" t="s">
        <v>2797</v>
      </c>
      <c r="L983" t="b">
        <v>0</v>
      </c>
      <c r="M983">
        <v>0</v>
      </c>
      <c r="N983">
        <v>0</v>
      </c>
      <c r="O983">
        <f>M983*N983</f>
        <v>0</v>
      </c>
      <c r="P983">
        <f>O983+H983</f>
        <v>0.84499999999999997</v>
      </c>
    </row>
    <row r="984" spans="1:16" x14ac:dyDescent="0.3">
      <c r="A984" t="b">
        <v>0</v>
      </c>
      <c r="C984" t="s">
        <v>1479</v>
      </c>
      <c r="D984">
        <v>328870</v>
      </c>
      <c r="E984" t="s">
        <v>16</v>
      </c>
      <c r="F984" t="s">
        <v>2799</v>
      </c>
      <c r="G984" t="s">
        <v>2800</v>
      </c>
      <c r="H984">
        <v>0.84499999999999997</v>
      </c>
      <c r="I984" t="s">
        <v>2801</v>
      </c>
      <c r="J984" s="1">
        <v>42040</v>
      </c>
      <c r="K984" t="s">
        <v>2802</v>
      </c>
      <c r="L984" t="b">
        <v>0</v>
      </c>
      <c r="M984">
        <v>0</v>
      </c>
      <c r="N984">
        <v>0</v>
      </c>
      <c r="O984">
        <f>M984*N984</f>
        <v>0</v>
      </c>
      <c r="P984">
        <f>O984+H984</f>
        <v>0.84499999999999997</v>
      </c>
    </row>
    <row r="985" spans="1:16" x14ac:dyDescent="0.3">
      <c r="A985" t="b">
        <v>0</v>
      </c>
      <c r="B985" t="s">
        <v>2803</v>
      </c>
      <c r="C985" t="s">
        <v>59</v>
      </c>
      <c r="D985">
        <v>325129</v>
      </c>
      <c r="E985" t="s">
        <v>16</v>
      </c>
      <c r="F985" t="s">
        <v>2804</v>
      </c>
      <c r="G985" t="s">
        <v>2805</v>
      </c>
      <c r="H985">
        <v>0.84499999999999997</v>
      </c>
      <c r="I985" t="s">
        <v>2806</v>
      </c>
      <c r="J985" s="1">
        <v>42033</v>
      </c>
      <c r="K985" t="s">
        <v>2804</v>
      </c>
      <c r="L985" t="b">
        <v>0</v>
      </c>
      <c r="M985">
        <v>0</v>
      </c>
      <c r="N985">
        <v>0</v>
      </c>
      <c r="O985">
        <f>M985*N985</f>
        <v>0</v>
      </c>
      <c r="P985">
        <f>O985+H985</f>
        <v>0.84499999999999997</v>
      </c>
    </row>
    <row r="986" spans="1:16" x14ac:dyDescent="0.3">
      <c r="A986" t="b">
        <v>0</v>
      </c>
      <c r="C986" t="s">
        <v>69</v>
      </c>
      <c r="D986">
        <v>314257</v>
      </c>
      <c r="E986" t="s">
        <v>16</v>
      </c>
      <c r="F986" t="s">
        <v>2807</v>
      </c>
      <c r="G986" t="s">
        <v>2808</v>
      </c>
      <c r="H986">
        <v>0.84499999999999997</v>
      </c>
      <c r="J986" s="1">
        <v>42007</v>
      </c>
      <c r="K986" t="s">
        <v>2807</v>
      </c>
      <c r="L986" t="b">
        <v>0</v>
      </c>
      <c r="M986">
        <v>0</v>
      </c>
      <c r="N986">
        <v>0</v>
      </c>
      <c r="O986">
        <f>M986*N986</f>
        <v>0</v>
      </c>
      <c r="P986">
        <f>O986+H986</f>
        <v>0.84499999999999997</v>
      </c>
    </row>
    <row r="987" spans="1:16" x14ac:dyDescent="0.3">
      <c r="A987" t="b">
        <v>0</v>
      </c>
      <c r="C987" t="s">
        <v>69</v>
      </c>
      <c r="D987">
        <v>969938</v>
      </c>
      <c r="E987" t="s">
        <v>3286</v>
      </c>
      <c r="F987" t="s">
        <v>3287</v>
      </c>
      <c r="G987" t="s">
        <v>3288</v>
      </c>
      <c r="H987">
        <v>0.84499999999999997</v>
      </c>
      <c r="I987" t="s">
        <v>3289</v>
      </c>
      <c r="J987" s="1">
        <v>42005</v>
      </c>
      <c r="K987" t="s">
        <v>3287</v>
      </c>
      <c r="L987" t="b">
        <v>0</v>
      </c>
      <c r="M987">
        <v>0</v>
      </c>
      <c r="N987">
        <v>0</v>
      </c>
      <c r="O987">
        <f>M987*N987</f>
        <v>0</v>
      </c>
      <c r="P987">
        <f>O987+H987</f>
        <v>0.84499999999999997</v>
      </c>
    </row>
    <row r="988" spans="1:16" x14ac:dyDescent="0.3">
      <c r="A988" t="b">
        <v>0</v>
      </c>
      <c r="B988" t="s">
        <v>3426</v>
      </c>
      <c r="C988" t="s">
        <v>15</v>
      </c>
      <c r="D988">
        <v>834875</v>
      </c>
      <c r="E988" t="s">
        <v>16</v>
      </c>
      <c r="F988" t="s">
        <v>3427</v>
      </c>
      <c r="G988" t="s">
        <v>3428</v>
      </c>
      <c r="H988">
        <v>0.84499999999999997</v>
      </c>
      <c r="I988" t="s">
        <v>3429</v>
      </c>
      <c r="J988" s="1">
        <v>42005</v>
      </c>
      <c r="K988" t="s">
        <v>3427</v>
      </c>
      <c r="L988" t="b">
        <v>0</v>
      </c>
      <c r="M988">
        <v>0</v>
      </c>
      <c r="N988">
        <v>0</v>
      </c>
      <c r="O988">
        <f>M988*N988</f>
        <v>0</v>
      </c>
      <c r="P988">
        <f>O988+H988</f>
        <v>0.84499999999999997</v>
      </c>
    </row>
    <row r="989" spans="1:16" x14ac:dyDescent="0.3">
      <c r="A989" t="b">
        <v>0</v>
      </c>
      <c r="C989" t="s">
        <v>3632</v>
      </c>
      <c r="D989">
        <v>733699</v>
      </c>
      <c r="E989" t="s">
        <v>16</v>
      </c>
      <c r="F989" t="s">
        <v>3633</v>
      </c>
      <c r="G989" t="s">
        <v>3634</v>
      </c>
      <c r="H989">
        <v>0.84499999999999997</v>
      </c>
      <c r="J989" s="1">
        <v>42005</v>
      </c>
      <c r="K989" t="s">
        <v>3633</v>
      </c>
      <c r="L989" t="b">
        <v>0</v>
      </c>
      <c r="M989">
        <v>0</v>
      </c>
      <c r="N989">
        <v>0</v>
      </c>
      <c r="O989">
        <f>M989*N989</f>
        <v>0</v>
      </c>
      <c r="P989">
        <f>O989+H989</f>
        <v>0.84499999999999997</v>
      </c>
    </row>
    <row r="990" spans="1:16" x14ac:dyDescent="0.3">
      <c r="A990" t="b">
        <v>0</v>
      </c>
      <c r="C990" t="s">
        <v>69</v>
      </c>
      <c r="D990">
        <v>727111</v>
      </c>
      <c r="E990" t="s">
        <v>16</v>
      </c>
      <c r="F990" t="s">
        <v>3655</v>
      </c>
      <c r="G990" t="s">
        <v>3656</v>
      </c>
      <c r="H990">
        <v>0.84499999999999997</v>
      </c>
      <c r="I990" t="s">
        <v>3657</v>
      </c>
      <c r="J990" s="1">
        <v>42064</v>
      </c>
      <c r="K990" t="s">
        <v>3655</v>
      </c>
      <c r="L990" t="b">
        <v>0</v>
      </c>
      <c r="M990">
        <v>0</v>
      </c>
      <c r="N990">
        <v>0</v>
      </c>
      <c r="O990">
        <f>M990*N990</f>
        <v>0</v>
      </c>
      <c r="P990">
        <f>O990+H990</f>
        <v>0.84499999999999997</v>
      </c>
    </row>
    <row r="991" spans="1:16" x14ac:dyDescent="0.3">
      <c r="A991" t="b">
        <v>0</v>
      </c>
      <c r="C991" t="s">
        <v>69</v>
      </c>
      <c r="D991">
        <v>680094</v>
      </c>
      <c r="E991" t="s">
        <v>16</v>
      </c>
      <c r="F991" t="s">
        <v>3711</v>
      </c>
      <c r="G991" t="s">
        <v>3712</v>
      </c>
      <c r="H991">
        <v>0.84499999999999997</v>
      </c>
      <c r="I991" t="s">
        <v>3713</v>
      </c>
      <c r="J991" s="1">
        <v>42005</v>
      </c>
      <c r="K991" t="s">
        <v>3711</v>
      </c>
      <c r="L991" t="b">
        <v>0</v>
      </c>
      <c r="M991">
        <v>0</v>
      </c>
      <c r="N991">
        <v>0</v>
      </c>
      <c r="O991">
        <f>M991*N991</f>
        <v>0</v>
      </c>
      <c r="P991">
        <f>O991+H991</f>
        <v>0.84499999999999997</v>
      </c>
    </row>
    <row r="992" spans="1:16" x14ac:dyDescent="0.3">
      <c r="A992" t="b">
        <v>0</v>
      </c>
      <c r="C992" t="s">
        <v>15</v>
      </c>
      <c r="D992">
        <v>674603</v>
      </c>
      <c r="E992" t="s">
        <v>16</v>
      </c>
      <c r="F992" t="s">
        <v>3718</v>
      </c>
      <c r="G992" t="s">
        <v>3719</v>
      </c>
      <c r="H992">
        <v>0.84499999999999997</v>
      </c>
      <c r="I992" t="s">
        <v>3720</v>
      </c>
      <c r="J992" s="1">
        <v>42064</v>
      </c>
      <c r="K992" t="s">
        <v>3718</v>
      </c>
      <c r="L992" t="b">
        <v>0</v>
      </c>
      <c r="M992">
        <v>0</v>
      </c>
      <c r="N992">
        <v>0</v>
      </c>
      <c r="O992">
        <f>M992*N992</f>
        <v>0</v>
      </c>
      <c r="P992">
        <f>O992+H992</f>
        <v>0.84499999999999997</v>
      </c>
    </row>
    <row r="993" spans="1:16" x14ac:dyDescent="0.3">
      <c r="A993" t="b">
        <v>0</v>
      </c>
      <c r="C993" t="s">
        <v>49</v>
      </c>
      <c r="D993">
        <v>490373</v>
      </c>
      <c r="E993" t="s">
        <v>330</v>
      </c>
      <c r="F993" t="s">
        <v>2195</v>
      </c>
      <c r="H993">
        <v>0.84</v>
      </c>
      <c r="I993" t="s">
        <v>2196</v>
      </c>
      <c r="J993" s="1">
        <v>42097</v>
      </c>
      <c r="K993" t="s">
        <v>2195</v>
      </c>
      <c r="L993" t="b">
        <v>0</v>
      </c>
      <c r="M993">
        <v>0</v>
      </c>
      <c r="N993">
        <v>0</v>
      </c>
      <c r="O993">
        <f>M993*N993</f>
        <v>0</v>
      </c>
      <c r="P993">
        <f>O993+H993</f>
        <v>0.84</v>
      </c>
    </row>
    <row r="994" spans="1:16" x14ac:dyDescent="0.3">
      <c r="A994" t="b">
        <v>0</v>
      </c>
      <c r="C994" t="s">
        <v>15</v>
      </c>
      <c r="D994">
        <v>416478</v>
      </c>
      <c r="E994" t="s">
        <v>16</v>
      </c>
      <c r="F994" t="s">
        <v>2823</v>
      </c>
      <c r="G994" t="s">
        <v>2824</v>
      </c>
      <c r="H994">
        <v>0.84</v>
      </c>
      <c r="J994" s="1">
        <v>42090</v>
      </c>
      <c r="K994" t="s">
        <v>2823</v>
      </c>
      <c r="L994" t="b">
        <v>0</v>
      </c>
      <c r="M994">
        <v>0</v>
      </c>
      <c r="N994">
        <v>0</v>
      </c>
      <c r="O994">
        <f>M994*N994</f>
        <v>0</v>
      </c>
      <c r="P994">
        <f>O994+H994</f>
        <v>0.84</v>
      </c>
    </row>
    <row r="995" spans="1:16" x14ac:dyDescent="0.3">
      <c r="A995" t="b">
        <v>0</v>
      </c>
      <c r="C995" t="s">
        <v>1705</v>
      </c>
      <c r="D995">
        <v>353964</v>
      </c>
      <c r="E995" t="s">
        <v>113</v>
      </c>
      <c r="F995" t="s">
        <v>2834</v>
      </c>
      <c r="G995" t="s">
        <v>2835</v>
      </c>
      <c r="H995">
        <v>0.84</v>
      </c>
      <c r="I995" t="s">
        <v>2836</v>
      </c>
      <c r="J995" s="1">
        <v>42334</v>
      </c>
      <c r="K995" t="s">
        <v>2837</v>
      </c>
      <c r="L995" t="b">
        <v>0</v>
      </c>
      <c r="M995">
        <v>0</v>
      </c>
      <c r="N995">
        <v>0</v>
      </c>
      <c r="O995">
        <f>M995*N995</f>
        <v>0</v>
      </c>
      <c r="P995">
        <f>O995+H995</f>
        <v>0.84</v>
      </c>
    </row>
    <row r="996" spans="1:16" x14ac:dyDescent="0.3">
      <c r="A996" t="b">
        <v>0</v>
      </c>
      <c r="C996" t="s">
        <v>2842</v>
      </c>
      <c r="D996">
        <v>217789</v>
      </c>
      <c r="E996" t="s">
        <v>16</v>
      </c>
      <c r="F996" t="s">
        <v>2843</v>
      </c>
      <c r="G996" t="s">
        <v>2844</v>
      </c>
      <c r="H996">
        <v>0.84</v>
      </c>
      <c r="I996" t="s">
        <v>2845</v>
      </c>
      <c r="J996" s="1">
        <v>42058</v>
      </c>
      <c r="K996" t="s">
        <v>2843</v>
      </c>
      <c r="L996" t="b">
        <v>0</v>
      </c>
      <c r="M996">
        <v>0</v>
      </c>
      <c r="N996">
        <v>0</v>
      </c>
      <c r="O996">
        <f>M996*N996</f>
        <v>0</v>
      </c>
      <c r="P996">
        <f>O996+H996</f>
        <v>0.84</v>
      </c>
    </row>
    <row r="997" spans="1:16" x14ac:dyDescent="0.3">
      <c r="A997" t="b">
        <v>0</v>
      </c>
      <c r="C997" t="s">
        <v>59</v>
      </c>
      <c r="D997">
        <v>805929</v>
      </c>
      <c r="E997" t="s">
        <v>1480</v>
      </c>
      <c r="F997" t="s">
        <v>2391</v>
      </c>
      <c r="H997">
        <v>0.80800000000000005</v>
      </c>
      <c r="I997" t="s">
        <v>2392</v>
      </c>
      <c r="J997" s="1">
        <v>42128</v>
      </c>
      <c r="K997" t="s">
        <v>2391</v>
      </c>
      <c r="L997" t="b">
        <v>0</v>
      </c>
      <c r="M997">
        <v>0</v>
      </c>
      <c r="N997">
        <v>0</v>
      </c>
      <c r="O997">
        <f>M997*N997</f>
        <v>0</v>
      </c>
      <c r="P997">
        <f>O997+H997</f>
        <v>0.80800000000000005</v>
      </c>
    </row>
    <row r="998" spans="1:16" x14ac:dyDescent="0.3">
      <c r="A998" t="b">
        <v>0</v>
      </c>
      <c r="C998" t="s">
        <v>2857</v>
      </c>
      <c r="D998">
        <v>392196</v>
      </c>
      <c r="E998" t="s">
        <v>16</v>
      </c>
      <c r="F998" t="s">
        <v>2858</v>
      </c>
      <c r="G998" t="s">
        <v>2859</v>
      </c>
      <c r="H998">
        <v>0.80800000000000005</v>
      </c>
      <c r="J998" s="1">
        <v>42339</v>
      </c>
      <c r="K998" t="s">
        <v>2858</v>
      </c>
      <c r="L998" t="b">
        <v>0</v>
      </c>
      <c r="M998">
        <v>0</v>
      </c>
      <c r="N998">
        <v>0</v>
      </c>
      <c r="O998">
        <f>M998*N998</f>
        <v>0</v>
      </c>
      <c r="P998">
        <f>O998+H998</f>
        <v>0.80800000000000005</v>
      </c>
    </row>
    <row r="999" spans="1:16" x14ac:dyDescent="0.3">
      <c r="A999" t="b">
        <v>0</v>
      </c>
      <c r="C999" t="s">
        <v>69</v>
      </c>
      <c r="D999">
        <v>382044</v>
      </c>
      <c r="E999" t="s">
        <v>16</v>
      </c>
      <c r="F999" t="s">
        <v>2864</v>
      </c>
      <c r="G999" t="s">
        <v>2865</v>
      </c>
      <c r="H999">
        <v>0.80700000000000005</v>
      </c>
      <c r="J999" s="1">
        <v>42036</v>
      </c>
      <c r="K999" t="s">
        <v>2864</v>
      </c>
      <c r="L999" t="b">
        <v>0</v>
      </c>
      <c r="M999">
        <v>0</v>
      </c>
      <c r="N999">
        <v>0</v>
      </c>
      <c r="O999">
        <f>M999*N999</f>
        <v>0</v>
      </c>
      <c r="P999">
        <f>O999+H999</f>
        <v>0.80700000000000005</v>
      </c>
    </row>
    <row r="1000" spans="1:16" x14ac:dyDescent="0.3">
      <c r="A1000" t="b">
        <v>0</v>
      </c>
      <c r="C1000" t="s">
        <v>69</v>
      </c>
      <c r="D1000">
        <v>998414</v>
      </c>
      <c r="E1000" t="s">
        <v>16</v>
      </c>
      <c r="F1000" t="s">
        <v>2537</v>
      </c>
      <c r="G1000" t="s">
        <v>2538</v>
      </c>
      <c r="H1000">
        <v>0.67900000000000005</v>
      </c>
      <c r="I1000" t="s">
        <v>2539</v>
      </c>
      <c r="J1000" s="1">
        <v>42005</v>
      </c>
      <c r="K1000" t="s">
        <v>2537</v>
      </c>
      <c r="L1000" t="b">
        <v>0</v>
      </c>
      <c r="M1000">
        <v>0</v>
      </c>
      <c r="N1000">
        <v>0</v>
      </c>
      <c r="O1000">
        <f>M1000*N1000</f>
        <v>0</v>
      </c>
      <c r="P1000">
        <f>O1000+H1000</f>
        <v>0.67900000000000005</v>
      </c>
    </row>
    <row r="1001" spans="1:16" x14ac:dyDescent="0.3">
      <c r="A1001" t="b">
        <v>0</v>
      </c>
      <c r="C1001" t="s">
        <v>15</v>
      </c>
      <c r="D1001">
        <v>884396</v>
      </c>
      <c r="E1001" t="s">
        <v>806</v>
      </c>
      <c r="F1001" t="s">
        <v>2540</v>
      </c>
      <c r="G1001" t="s">
        <v>2541</v>
      </c>
      <c r="H1001">
        <v>0.67900000000000005</v>
      </c>
      <c r="I1001" t="s">
        <v>2542</v>
      </c>
      <c r="J1001" s="1">
        <v>42308</v>
      </c>
      <c r="K1001" t="s">
        <v>2540</v>
      </c>
      <c r="L1001" t="b">
        <v>0</v>
      </c>
      <c r="M1001">
        <v>0</v>
      </c>
      <c r="N1001">
        <v>0</v>
      </c>
      <c r="O1001">
        <f>M1001*N1001</f>
        <v>0</v>
      </c>
      <c r="P1001">
        <f>O1001+H1001</f>
        <v>0.67900000000000005</v>
      </c>
    </row>
    <row r="1002" spans="1:16" x14ac:dyDescent="0.3">
      <c r="A1002" t="b">
        <v>0</v>
      </c>
      <c r="C1002" t="s">
        <v>69</v>
      </c>
      <c r="D1002">
        <v>863762</v>
      </c>
      <c r="E1002" t="s">
        <v>113</v>
      </c>
      <c r="F1002" t="s">
        <v>2567</v>
      </c>
      <c r="G1002" t="s">
        <v>2568</v>
      </c>
      <c r="H1002">
        <v>0.66900000000000004</v>
      </c>
      <c r="J1002" s="1">
        <v>42051</v>
      </c>
      <c r="K1002" t="s">
        <v>2569</v>
      </c>
      <c r="L1002" t="b">
        <v>0</v>
      </c>
      <c r="M1002">
        <v>0</v>
      </c>
      <c r="N1002">
        <v>0</v>
      </c>
      <c r="O1002">
        <f>M1002*N1002</f>
        <v>0</v>
      </c>
      <c r="P1002">
        <f>O1002+H1002</f>
        <v>0.66900000000000004</v>
      </c>
    </row>
    <row r="1003" spans="1:16" x14ac:dyDescent="0.3">
      <c r="A1003" t="b">
        <v>0</v>
      </c>
      <c r="C1003" t="s">
        <v>69</v>
      </c>
      <c r="D1003">
        <v>748251</v>
      </c>
      <c r="E1003" t="s">
        <v>16</v>
      </c>
      <c r="F1003" t="s">
        <v>2552</v>
      </c>
      <c r="G1003" t="s">
        <v>2553</v>
      </c>
      <c r="H1003">
        <v>0.65800000000000003</v>
      </c>
      <c r="I1003" t="s">
        <v>2554</v>
      </c>
      <c r="J1003" s="1">
        <v>42256</v>
      </c>
      <c r="K1003" t="s">
        <v>2552</v>
      </c>
      <c r="L1003" t="b">
        <v>0</v>
      </c>
      <c r="M1003">
        <v>0</v>
      </c>
      <c r="N1003">
        <v>0</v>
      </c>
      <c r="O1003">
        <f>M1003*N1003</f>
        <v>0</v>
      </c>
      <c r="P1003">
        <f>O1003+H1003</f>
        <v>0.65800000000000003</v>
      </c>
    </row>
    <row r="1004" spans="1:16" x14ac:dyDescent="0.3">
      <c r="A1004" t="b">
        <v>0</v>
      </c>
      <c r="C1004" t="s">
        <v>270</v>
      </c>
      <c r="D1004">
        <v>435515</v>
      </c>
      <c r="E1004" t="s">
        <v>16</v>
      </c>
      <c r="F1004" t="s">
        <v>3006</v>
      </c>
      <c r="G1004" t="s">
        <v>3007</v>
      </c>
      <c r="H1004">
        <v>0.65800000000000003</v>
      </c>
      <c r="J1004" s="1">
        <v>42268</v>
      </c>
      <c r="K1004" t="s">
        <v>3006</v>
      </c>
      <c r="L1004" t="b">
        <v>0</v>
      </c>
      <c r="M1004">
        <v>0</v>
      </c>
      <c r="N1004">
        <v>0</v>
      </c>
      <c r="O1004">
        <f>M1004*N1004</f>
        <v>0</v>
      </c>
      <c r="P1004">
        <f>O1004+H1004</f>
        <v>0.65800000000000003</v>
      </c>
    </row>
    <row r="1005" spans="1:16" x14ac:dyDescent="0.3">
      <c r="A1005" t="b">
        <v>0</v>
      </c>
      <c r="C1005" t="s">
        <v>69</v>
      </c>
      <c r="D1005">
        <v>336357</v>
      </c>
      <c r="E1005" t="s">
        <v>421</v>
      </c>
      <c r="F1005" t="s">
        <v>3012</v>
      </c>
      <c r="G1005" t="s">
        <v>3013</v>
      </c>
      <c r="H1005">
        <v>0.65700000000000003</v>
      </c>
      <c r="J1005" s="1">
        <v>42075</v>
      </c>
      <c r="K1005" t="s">
        <v>3012</v>
      </c>
      <c r="L1005" t="b">
        <v>0</v>
      </c>
      <c r="M1005">
        <v>0</v>
      </c>
      <c r="N1005">
        <v>0</v>
      </c>
      <c r="O1005">
        <f>M1005*N1005</f>
        <v>0</v>
      </c>
      <c r="P1005">
        <f>O1005+H1005</f>
        <v>0.65700000000000003</v>
      </c>
    </row>
    <row r="1006" spans="1:16" x14ac:dyDescent="0.3">
      <c r="A1006" t="b">
        <v>0</v>
      </c>
      <c r="C1006" t="s">
        <v>69</v>
      </c>
      <c r="D1006">
        <v>330025</v>
      </c>
      <c r="E1006" t="s">
        <v>2190</v>
      </c>
      <c r="F1006" t="s">
        <v>3014</v>
      </c>
      <c r="G1006" t="s">
        <v>3015</v>
      </c>
      <c r="H1006">
        <v>0.65700000000000003</v>
      </c>
      <c r="I1006" t="s">
        <v>3016</v>
      </c>
      <c r="J1006" s="1">
        <v>42047</v>
      </c>
      <c r="K1006" t="s">
        <v>3014</v>
      </c>
      <c r="L1006" t="b">
        <v>0</v>
      </c>
      <c r="M1006">
        <v>0</v>
      </c>
      <c r="N1006">
        <v>0</v>
      </c>
      <c r="O1006">
        <f>M1006*N1006</f>
        <v>0</v>
      </c>
      <c r="P1006">
        <f>O1006+H1006</f>
        <v>0.65700000000000003</v>
      </c>
    </row>
    <row r="1007" spans="1:16" x14ac:dyDescent="0.3">
      <c r="A1007" t="b">
        <v>0</v>
      </c>
      <c r="C1007" t="s">
        <v>3031</v>
      </c>
      <c r="D1007">
        <v>331827</v>
      </c>
      <c r="E1007" t="s">
        <v>16</v>
      </c>
      <c r="F1007" t="s">
        <v>3032</v>
      </c>
      <c r="G1007" t="s">
        <v>3033</v>
      </c>
      <c r="H1007">
        <v>0.65600000000000003</v>
      </c>
      <c r="J1007" s="1">
        <v>42160</v>
      </c>
      <c r="K1007" t="s">
        <v>3032</v>
      </c>
      <c r="L1007" t="b">
        <v>0</v>
      </c>
      <c r="M1007">
        <v>0</v>
      </c>
      <c r="N1007">
        <v>2</v>
      </c>
      <c r="O1007">
        <f>M1007*N1007</f>
        <v>0</v>
      </c>
      <c r="P1007">
        <f>O1007+H1007</f>
        <v>0.65600000000000003</v>
      </c>
    </row>
    <row r="1008" spans="1:16" x14ac:dyDescent="0.3">
      <c r="A1008" t="b">
        <v>0</v>
      </c>
      <c r="C1008" t="s">
        <v>270</v>
      </c>
      <c r="D1008">
        <v>974032</v>
      </c>
      <c r="E1008" t="s">
        <v>382</v>
      </c>
      <c r="F1008" t="s">
        <v>2655</v>
      </c>
      <c r="G1008" t="s">
        <v>2656</v>
      </c>
      <c r="H1008">
        <v>0.65</v>
      </c>
      <c r="I1008" t="s">
        <v>2657</v>
      </c>
      <c r="J1008" s="1">
        <v>42333</v>
      </c>
      <c r="K1008" t="s">
        <v>2658</v>
      </c>
      <c r="L1008" t="b">
        <v>0</v>
      </c>
      <c r="M1008">
        <v>0</v>
      </c>
      <c r="N1008">
        <v>0</v>
      </c>
      <c r="O1008">
        <f>M1008*N1008</f>
        <v>0</v>
      </c>
      <c r="P1008">
        <f>O1008+H1008</f>
        <v>0.65</v>
      </c>
    </row>
    <row r="1009" spans="1:16" x14ac:dyDescent="0.3">
      <c r="A1009" t="b">
        <v>0</v>
      </c>
      <c r="C1009" t="s">
        <v>69</v>
      </c>
      <c r="D1009">
        <v>949578</v>
      </c>
      <c r="E1009" t="s">
        <v>16</v>
      </c>
      <c r="F1009" t="s">
        <v>2727</v>
      </c>
      <c r="G1009" t="s">
        <v>2728</v>
      </c>
      <c r="H1009">
        <v>0.63700000000000001</v>
      </c>
      <c r="J1009" s="1">
        <v>42039</v>
      </c>
      <c r="K1009" t="s">
        <v>2727</v>
      </c>
      <c r="L1009" t="b">
        <v>0</v>
      </c>
      <c r="M1009">
        <v>0</v>
      </c>
      <c r="N1009">
        <v>0</v>
      </c>
      <c r="O1009">
        <f>M1009*N1009</f>
        <v>0</v>
      </c>
      <c r="P1009">
        <f>O1009+H1009</f>
        <v>0.63700000000000001</v>
      </c>
    </row>
    <row r="1010" spans="1:16" x14ac:dyDescent="0.3">
      <c r="A1010" t="b">
        <v>0</v>
      </c>
      <c r="C1010" t="s">
        <v>69</v>
      </c>
      <c r="D1010">
        <v>785095</v>
      </c>
      <c r="E1010" t="s">
        <v>16</v>
      </c>
      <c r="F1010" t="s">
        <v>2777</v>
      </c>
      <c r="G1010" t="s">
        <v>2778</v>
      </c>
      <c r="H1010">
        <v>0.63300000000000001</v>
      </c>
      <c r="I1010" t="s">
        <v>2779</v>
      </c>
      <c r="J1010" s="1">
        <v>42125</v>
      </c>
      <c r="K1010" t="s">
        <v>2777</v>
      </c>
      <c r="L1010" t="b">
        <v>0</v>
      </c>
      <c r="M1010">
        <v>0</v>
      </c>
      <c r="N1010">
        <v>0</v>
      </c>
      <c r="O1010">
        <f>M1010*N1010</f>
        <v>0</v>
      </c>
      <c r="P1010">
        <f>O1010+H1010</f>
        <v>0.63300000000000001</v>
      </c>
    </row>
    <row r="1011" spans="1:16" x14ac:dyDescent="0.3">
      <c r="A1011" t="b">
        <v>0</v>
      </c>
      <c r="C1011" t="s">
        <v>49</v>
      </c>
      <c r="D1011">
        <v>392047</v>
      </c>
      <c r="E1011" t="s">
        <v>16</v>
      </c>
      <c r="F1011" t="s">
        <v>3054</v>
      </c>
      <c r="G1011" t="s">
        <v>3055</v>
      </c>
      <c r="H1011">
        <v>0.63300000000000001</v>
      </c>
      <c r="I1011" t="s">
        <v>3056</v>
      </c>
      <c r="J1011" s="1">
        <v>42258</v>
      </c>
      <c r="K1011" t="s">
        <v>3054</v>
      </c>
      <c r="L1011" t="b">
        <v>0</v>
      </c>
      <c r="M1011">
        <v>0</v>
      </c>
      <c r="N1011">
        <v>0</v>
      </c>
      <c r="O1011">
        <f>M1011*N1011</f>
        <v>0</v>
      </c>
      <c r="P1011">
        <f>O1011+H1011</f>
        <v>0.63300000000000001</v>
      </c>
    </row>
    <row r="1012" spans="1:16" x14ac:dyDescent="0.3">
      <c r="A1012" t="b">
        <v>0</v>
      </c>
      <c r="C1012" t="s">
        <v>196</v>
      </c>
      <c r="D1012">
        <v>352101</v>
      </c>
      <c r="E1012" t="s">
        <v>16</v>
      </c>
      <c r="F1012" t="s">
        <v>3057</v>
      </c>
      <c r="G1012" t="s">
        <v>3058</v>
      </c>
      <c r="H1012">
        <v>0.63300000000000001</v>
      </c>
      <c r="J1012" s="1">
        <v>42213</v>
      </c>
      <c r="K1012" t="s">
        <v>3057</v>
      </c>
      <c r="L1012" t="b">
        <v>0</v>
      </c>
      <c r="M1012">
        <v>0</v>
      </c>
      <c r="N1012">
        <v>0</v>
      </c>
      <c r="O1012">
        <f>M1012*N1012</f>
        <v>0</v>
      </c>
      <c r="P1012">
        <f>O1012+H1012</f>
        <v>0.63300000000000001</v>
      </c>
    </row>
    <row r="1013" spans="1:16" x14ac:dyDescent="0.3">
      <c r="A1013" t="b">
        <v>0</v>
      </c>
      <c r="C1013" t="s">
        <v>1362</v>
      </c>
      <c r="D1013">
        <v>664522</v>
      </c>
      <c r="E1013" t="s">
        <v>806</v>
      </c>
      <c r="F1013" t="s">
        <v>2795</v>
      </c>
      <c r="H1013">
        <v>0.63200000000000001</v>
      </c>
      <c r="J1013" s="1">
        <v>42049</v>
      </c>
      <c r="K1013" t="s">
        <v>2795</v>
      </c>
      <c r="L1013" t="b">
        <v>0</v>
      </c>
      <c r="M1013">
        <v>0</v>
      </c>
      <c r="N1013">
        <v>0</v>
      </c>
      <c r="O1013">
        <f>M1013*N1013</f>
        <v>0</v>
      </c>
      <c r="P1013">
        <f>O1013+H1013</f>
        <v>0.63200000000000001</v>
      </c>
    </row>
    <row r="1014" spans="1:16" x14ac:dyDescent="0.3">
      <c r="A1014" t="b">
        <v>0</v>
      </c>
      <c r="B1014" t="s">
        <v>2588</v>
      </c>
      <c r="C1014" t="s">
        <v>69</v>
      </c>
      <c r="D1014">
        <v>855412</v>
      </c>
      <c r="E1014" t="s">
        <v>22</v>
      </c>
      <c r="F1014" t="s">
        <v>2589</v>
      </c>
      <c r="G1014" t="s">
        <v>2590</v>
      </c>
      <c r="H1014">
        <v>0.61499999999999999</v>
      </c>
      <c r="I1014" t="s">
        <v>2591</v>
      </c>
      <c r="J1014" s="1">
        <v>42196</v>
      </c>
      <c r="K1014" t="s">
        <v>2592</v>
      </c>
      <c r="L1014" t="b">
        <v>0</v>
      </c>
      <c r="M1014">
        <v>0</v>
      </c>
      <c r="N1014">
        <v>0</v>
      </c>
      <c r="O1014">
        <f>M1014*N1014</f>
        <v>0</v>
      </c>
      <c r="P1014">
        <f>O1014+H1014</f>
        <v>0.61499999999999999</v>
      </c>
    </row>
    <row r="1015" spans="1:16" x14ac:dyDescent="0.3">
      <c r="A1015" t="b">
        <v>0</v>
      </c>
      <c r="C1015" t="s">
        <v>69</v>
      </c>
      <c r="D1015">
        <v>386226</v>
      </c>
      <c r="E1015" t="s">
        <v>16</v>
      </c>
      <c r="F1015" t="s">
        <v>3118</v>
      </c>
      <c r="G1015" t="s">
        <v>3119</v>
      </c>
      <c r="H1015">
        <v>0.60799999999999998</v>
      </c>
      <c r="J1015" s="1">
        <v>42292</v>
      </c>
      <c r="K1015" t="s">
        <v>3118</v>
      </c>
      <c r="L1015" t="b">
        <v>0</v>
      </c>
      <c r="M1015">
        <v>0</v>
      </c>
      <c r="N1015">
        <v>0</v>
      </c>
      <c r="O1015">
        <f>M1015*N1015</f>
        <v>0</v>
      </c>
      <c r="P1015">
        <f>O1015+H1015</f>
        <v>0.60799999999999998</v>
      </c>
    </row>
    <row r="1016" spans="1:16" x14ac:dyDescent="0.3">
      <c r="A1016" t="b">
        <v>0</v>
      </c>
      <c r="C1016" t="s">
        <v>196</v>
      </c>
      <c r="D1016">
        <v>393395</v>
      </c>
      <c r="E1016" t="s">
        <v>16</v>
      </c>
      <c r="F1016" t="s">
        <v>3120</v>
      </c>
      <c r="G1016" t="s">
        <v>3121</v>
      </c>
      <c r="H1016">
        <v>0.60699999999999998</v>
      </c>
      <c r="I1016" t="s">
        <v>3122</v>
      </c>
      <c r="J1016" s="1">
        <v>42286</v>
      </c>
      <c r="K1016" t="s">
        <v>3120</v>
      </c>
      <c r="L1016" t="b">
        <v>0</v>
      </c>
      <c r="M1016">
        <v>0</v>
      </c>
      <c r="N1016">
        <v>0</v>
      </c>
      <c r="O1016">
        <f>M1016*N1016</f>
        <v>0</v>
      </c>
      <c r="P1016">
        <f>O1016+H1016</f>
        <v>0.60699999999999998</v>
      </c>
    </row>
    <row r="1017" spans="1:16" x14ac:dyDescent="0.3">
      <c r="A1017" t="b">
        <v>0</v>
      </c>
      <c r="C1017" t="s">
        <v>69</v>
      </c>
      <c r="D1017">
        <v>481369</v>
      </c>
      <c r="E1017" t="s">
        <v>16</v>
      </c>
      <c r="F1017" t="s">
        <v>3128</v>
      </c>
      <c r="G1017" t="s">
        <v>3129</v>
      </c>
      <c r="H1017">
        <v>0.60499999999999998</v>
      </c>
      <c r="I1017" t="s">
        <v>3130</v>
      </c>
      <c r="J1017" s="1">
        <v>42036</v>
      </c>
      <c r="K1017" t="s">
        <v>3128</v>
      </c>
      <c r="L1017" t="b">
        <v>0</v>
      </c>
      <c r="M1017">
        <v>0</v>
      </c>
      <c r="N1017">
        <v>0</v>
      </c>
      <c r="O1017">
        <f>M1017*N1017</f>
        <v>0</v>
      </c>
      <c r="P1017">
        <f>O1017+H1017</f>
        <v>0.60499999999999998</v>
      </c>
    </row>
    <row r="1018" spans="1:16" x14ac:dyDescent="0.3">
      <c r="A1018" t="b">
        <v>0</v>
      </c>
      <c r="C1018" t="s">
        <v>1705</v>
      </c>
      <c r="D1018">
        <v>327930</v>
      </c>
      <c r="E1018" t="s">
        <v>16</v>
      </c>
      <c r="F1018" t="s">
        <v>3131</v>
      </c>
      <c r="G1018" t="s">
        <v>3132</v>
      </c>
      <c r="H1018">
        <v>0.60199999999999998</v>
      </c>
      <c r="J1018" s="1">
        <v>42125</v>
      </c>
      <c r="K1018" t="s">
        <v>3131</v>
      </c>
      <c r="L1018" t="b">
        <v>0</v>
      </c>
      <c r="M1018">
        <v>0</v>
      </c>
      <c r="N1018">
        <v>0</v>
      </c>
      <c r="O1018">
        <f>M1018*N1018</f>
        <v>0</v>
      </c>
      <c r="P1018">
        <f>O1018+H1018</f>
        <v>0.60199999999999998</v>
      </c>
    </row>
    <row r="1019" spans="1:16" x14ac:dyDescent="0.3">
      <c r="A1019" t="b">
        <v>0</v>
      </c>
      <c r="C1019" t="s">
        <v>69</v>
      </c>
      <c r="D1019">
        <v>814103</v>
      </c>
      <c r="E1019" t="s">
        <v>421</v>
      </c>
      <c r="F1019" t="s">
        <v>2713</v>
      </c>
      <c r="G1019" t="s">
        <v>2714</v>
      </c>
      <c r="H1019">
        <v>0.6</v>
      </c>
      <c r="I1019" t="s">
        <v>2715</v>
      </c>
      <c r="J1019" s="1">
        <v>42100</v>
      </c>
      <c r="K1019" t="s">
        <v>2716</v>
      </c>
      <c r="L1019" t="b">
        <v>0</v>
      </c>
      <c r="M1019">
        <v>0</v>
      </c>
      <c r="N1019">
        <v>0</v>
      </c>
      <c r="O1019">
        <f>M1019*N1019</f>
        <v>0</v>
      </c>
      <c r="P1019">
        <f>O1019+H1019</f>
        <v>0.6</v>
      </c>
    </row>
    <row r="1020" spans="1:16" x14ac:dyDescent="0.3">
      <c r="A1020" t="b">
        <v>0</v>
      </c>
      <c r="B1020" t="s">
        <v>2769</v>
      </c>
      <c r="C1020" t="s">
        <v>69</v>
      </c>
      <c r="D1020">
        <v>982960</v>
      </c>
      <c r="E1020" t="s">
        <v>22</v>
      </c>
      <c r="F1020" t="s">
        <v>2770</v>
      </c>
      <c r="G1020" t="s">
        <v>2771</v>
      </c>
      <c r="H1020">
        <v>0.6</v>
      </c>
      <c r="I1020" t="s">
        <v>2772</v>
      </c>
      <c r="J1020" s="1">
        <v>42188</v>
      </c>
      <c r="K1020" t="s">
        <v>2773</v>
      </c>
      <c r="L1020" t="b">
        <v>0</v>
      </c>
      <c r="M1020">
        <v>0</v>
      </c>
      <c r="N1020">
        <v>0</v>
      </c>
      <c r="O1020">
        <f>M1020*N1020</f>
        <v>0</v>
      </c>
      <c r="P1020">
        <f>O1020+H1020</f>
        <v>0.6</v>
      </c>
    </row>
    <row r="1021" spans="1:16" x14ac:dyDescent="0.3">
      <c r="A1021" t="b">
        <v>0</v>
      </c>
      <c r="C1021" t="s">
        <v>69</v>
      </c>
      <c r="D1021">
        <v>801774</v>
      </c>
      <c r="E1021" t="s">
        <v>16</v>
      </c>
      <c r="F1021" t="s">
        <v>2774</v>
      </c>
      <c r="G1021" t="s">
        <v>2775</v>
      </c>
      <c r="H1021">
        <v>0.6</v>
      </c>
      <c r="I1021" t="s">
        <v>2776</v>
      </c>
      <c r="J1021" s="1">
        <v>42207</v>
      </c>
      <c r="K1021" t="s">
        <v>2774</v>
      </c>
      <c r="L1021" t="b">
        <v>0</v>
      </c>
      <c r="M1021">
        <v>0</v>
      </c>
      <c r="N1021">
        <v>0</v>
      </c>
      <c r="O1021">
        <f>M1021*N1021</f>
        <v>0</v>
      </c>
      <c r="P1021">
        <f>O1021+H1021</f>
        <v>0.6</v>
      </c>
    </row>
    <row r="1022" spans="1:16" x14ac:dyDescent="0.3">
      <c r="A1022" t="b">
        <v>0</v>
      </c>
      <c r="C1022" t="s">
        <v>2780</v>
      </c>
      <c r="D1022">
        <v>734875</v>
      </c>
      <c r="E1022" t="s">
        <v>1480</v>
      </c>
      <c r="F1022" t="s">
        <v>2781</v>
      </c>
      <c r="G1022" t="s">
        <v>2782</v>
      </c>
      <c r="H1022">
        <v>0.6</v>
      </c>
      <c r="I1022" t="s">
        <v>2783</v>
      </c>
      <c r="J1022" s="1">
        <v>42279</v>
      </c>
      <c r="K1022" t="s">
        <v>2781</v>
      </c>
      <c r="L1022" t="b">
        <v>0</v>
      </c>
      <c r="M1022">
        <v>0</v>
      </c>
      <c r="N1022">
        <v>0</v>
      </c>
      <c r="O1022">
        <f>M1022*N1022</f>
        <v>0</v>
      </c>
      <c r="P1022">
        <f>O1022+H1022</f>
        <v>0.6</v>
      </c>
    </row>
    <row r="1023" spans="1:16" x14ac:dyDescent="0.3">
      <c r="A1023" t="b">
        <v>0</v>
      </c>
      <c r="C1023" t="s">
        <v>763</v>
      </c>
      <c r="D1023">
        <v>678897</v>
      </c>
      <c r="E1023" t="s">
        <v>16</v>
      </c>
      <c r="F1023" t="s">
        <v>2784</v>
      </c>
      <c r="G1023" t="s">
        <v>2785</v>
      </c>
      <c r="H1023">
        <v>0.6</v>
      </c>
      <c r="I1023" t="s">
        <v>2786</v>
      </c>
      <c r="J1023" s="1">
        <v>42269</v>
      </c>
      <c r="K1023" t="s">
        <v>2784</v>
      </c>
      <c r="L1023" t="b">
        <v>0</v>
      </c>
      <c r="M1023">
        <v>0</v>
      </c>
      <c r="N1023">
        <v>0</v>
      </c>
      <c r="O1023">
        <f>M1023*N1023</f>
        <v>0</v>
      </c>
      <c r="P1023">
        <f>O1023+H1023</f>
        <v>0.6</v>
      </c>
    </row>
    <row r="1024" spans="1:16" x14ac:dyDescent="0.3">
      <c r="A1024" t="b">
        <v>0</v>
      </c>
      <c r="C1024" t="s">
        <v>69</v>
      </c>
      <c r="D1024">
        <v>986427</v>
      </c>
      <c r="E1024" t="s">
        <v>22</v>
      </c>
      <c r="F1024" t="s">
        <v>2860</v>
      </c>
      <c r="G1024" t="s">
        <v>2861</v>
      </c>
      <c r="H1024">
        <v>0.6</v>
      </c>
      <c r="I1024" t="s">
        <v>2862</v>
      </c>
      <c r="J1024" s="1">
        <v>42089</v>
      </c>
      <c r="K1024" t="s">
        <v>2863</v>
      </c>
      <c r="L1024" t="b">
        <v>0</v>
      </c>
      <c r="M1024">
        <v>0</v>
      </c>
      <c r="N1024">
        <v>0</v>
      </c>
      <c r="O1024">
        <f>M1024*N1024</f>
        <v>0</v>
      </c>
      <c r="P1024">
        <f>O1024+H1024</f>
        <v>0.6</v>
      </c>
    </row>
    <row r="1025" spans="1:16" x14ac:dyDescent="0.3">
      <c r="A1025" t="b">
        <v>0</v>
      </c>
      <c r="C1025" t="s">
        <v>196</v>
      </c>
      <c r="D1025">
        <v>895895</v>
      </c>
      <c r="E1025" t="s">
        <v>16</v>
      </c>
      <c r="F1025" t="s">
        <v>2996</v>
      </c>
      <c r="G1025" t="s">
        <v>2997</v>
      </c>
      <c r="H1025">
        <v>0.6</v>
      </c>
      <c r="J1025" s="1">
        <v>42232</v>
      </c>
      <c r="K1025" t="s">
        <v>2996</v>
      </c>
      <c r="L1025" t="b">
        <v>0</v>
      </c>
      <c r="M1025">
        <v>0</v>
      </c>
      <c r="N1025">
        <v>0</v>
      </c>
      <c r="O1025">
        <f>M1025*N1025</f>
        <v>0</v>
      </c>
      <c r="P1025">
        <f>O1025+H1025</f>
        <v>0.6</v>
      </c>
    </row>
    <row r="1026" spans="1:16" x14ac:dyDescent="0.3">
      <c r="A1026" t="b">
        <v>0</v>
      </c>
      <c r="C1026" t="s">
        <v>69</v>
      </c>
      <c r="D1026">
        <v>562632</v>
      </c>
      <c r="E1026" t="s">
        <v>16</v>
      </c>
      <c r="F1026" t="s">
        <v>3003</v>
      </c>
      <c r="G1026" t="s">
        <v>3004</v>
      </c>
      <c r="H1026">
        <v>0.6</v>
      </c>
      <c r="I1026" t="s">
        <v>3005</v>
      </c>
      <c r="J1026" s="1">
        <v>42308</v>
      </c>
      <c r="K1026" t="s">
        <v>3003</v>
      </c>
      <c r="L1026" t="b">
        <v>0</v>
      </c>
      <c r="M1026">
        <v>0</v>
      </c>
      <c r="N1026">
        <v>0</v>
      </c>
      <c r="O1026">
        <f>M1026*N1026</f>
        <v>0</v>
      </c>
      <c r="P1026">
        <f>O1026+H1026</f>
        <v>0.6</v>
      </c>
    </row>
    <row r="1027" spans="1:16" x14ac:dyDescent="0.3">
      <c r="A1027" t="b">
        <v>0</v>
      </c>
      <c r="B1027" t="s">
        <v>3008</v>
      </c>
      <c r="C1027" t="s">
        <v>69</v>
      </c>
      <c r="D1027">
        <v>829091</v>
      </c>
      <c r="E1027" t="s">
        <v>1480</v>
      </c>
      <c r="F1027" t="s">
        <v>3009</v>
      </c>
      <c r="G1027" t="s">
        <v>3010</v>
      </c>
      <c r="H1027">
        <v>0.6</v>
      </c>
      <c r="I1027" t="s">
        <v>3011</v>
      </c>
      <c r="J1027" s="1">
        <v>42032</v>
      </c>
      <c r="K1027" t="s">
        <v>3009</v>
      </c>
      <c r="L1027" t="b">
        <v>0</v>
      </c>
      <c r="M1027">
        <v>0</v>
      </c>
      <c r="N1027">
        <v>0</v>
      </c>
      <c r="O1027">
        <f>M1027*N1027</f>
        <v>0</v>
      </c>
      <c r="P1027">
        <f>O1027+H1027</f>
        <v>0.6</v>
      </c>
    </row>
    <row r="1028" spans="1:16" x14ac:dyDescent="0.3">
      <c r="A1028" t="b">
        <v>0</v>
      </c>
      <c r="B1028" t="s">
        <v>3034</v>
      </c>
      <c r="C1028" t="s">
        <v>3035</v>
      </c>
      <c r="D1028">
        <v>731810</v>
      </c>
      <c r="E1028" t="s">
        <v>16</v>
      </c>
      <c r="F1028" t="s">
        <v>3036</v>
      </c>
      <c r="G1028" t="s">
        <v>3037</v>
      </c>
      <c r="H1028">
        <v>0.6</v>
      </c>
      <c r="I1028" t="s">
        <v>3038</v>
      </c>
      <c r="J1028" s="1">
        <v>42335</v>
      </c>
      <c r="K1028" t="s">
        <v>3036</v>
      </c>
      <c r="L1028" t="b">
        <v>0</v>
      </c>
      <c r="M1028">
        <v>0</v>
      </c>
      <c r="N1028">
        <v>0</v>
      </c>
      <c r="O1028">
        <f>M1028*N1028</f>
        <v>0</v>
      </c>
      <c r="P1028">
        <f>O1028+H1028</f>
        <v>0.6</v>
      </c>
    </row>
    <row r="1029" spans="1:16" x14ac:dyDescent="0.3">
      <c r="A1029" t="b">
        <v>0</v>
      </c>
      <c r="C1029" t="s">
        <v>69</v>
      </c>
      <c r="D1029">
        <v>809556</v>
      </c>
      <c r="E1029" t="s">
        <v>16</v>
      </c>
      <c r="F1029" t="s">
        <v>3048</v>
      </c>
      <c r="G1029" t="s">
        <v>3049</v>
      </c>
      <c r="H1029">
        <v>0.6</v>
      </c>
      <c r="I1029" t="s">
        <v>3050</v>
      </c>
      <c r="J1029" s="1">
        <v>42243</v>
      </c>
      <c r="K1029" t="s">
        <v>3048</v>
      </c>
      <c r="L1029" t="b">
        <v>0</v>
      </c>
      <c r="M1029">
        <v>0</v>
      </c>
      <c r="N1029">
        <v>0</v>
      </c>
      <c r="O1029">
        <f>M1029*N1029</f>
        <v>0</v>
      </c>
      <c r="P1029">
        <f>O1029+H1029</f>
        <v>0.6</v>
      </c>
    </row>
    <row r="1030" spans="1:16" x14ac:dyDescent="0.3">
      <c r="A1030" t="b">
        <v>0</v>
      </c>
      <c r="C1030" t="s">
        <v>942</v>
      </c>
      <c r="D1030">
        <v>1035595</v>
      </c>
      <c r="E1030" t="s">
        <v>16</v>
      </c>
      <c r="F1030" t="s">
        <v>3133</v>
      </c>
      <c r="G1030" t="s">
        <v>3134</v>
      </c>
      <c r="H1030">
        <v>0.6</v>
      </c>
      <c r="I1030" t="s">
        <v>3135</v>
      </c>
      <c r="J1030" s="1">
        <v>42137</v>
      </c>
      <c r="K1030" t="s">
        <v>3133</v>
      </c>
      <c r="L1030" t="b">
        <v>0</v>
      </c>
      <c r="M1030">
        <v>0</v>
      </c>
      <c r="N1030">
        <v>0</v>
      </c>
      <c r="O1030">
        <f>M1030*N1030</f>
        <v>0</v>
      </c>
      <c r="P1030">
        <f>O1030+H1030</f>
        <v>0.6</v>
      </c>
    </row>
    <row r="1031" spans="1:16" x14ac:dyDescent="0.3">
      <c r="A1031" t="b">
        <v>0</v>
      </c>
      <c r="C1031" t="s">
        <v>69</v>
      </c>
      <c r="D1031">
        <v>1033181</v>
      </c>
      <c r="E1031" t="s">
        <v>1480</v>
      </c>
      <c r="F1031" t="s">
        <v>3136</v>
      </c>
      <c r="G1031" t="s">
        <v>3137</v>
      </c>
      <c r="H1031">
        <v>0.6</v>
      </c>
      <c r="I1031" t="s">
        <v>3138</v>
      </c>
      <c r="J1031" s="1">
        <v>42281</v>
      </c>
      <c r="K1031" t="s">
        <v>3136</v>
      </c>
      <c r="L1031" t="b">
        <v>0</v>
      </c>
      <c r="M1031">
        <v>0</v>
      </c>
      <c r="N1031">
        <v>0</v>
      </c>
      <c r="O1031">
        <f>M1031*N1031</f>
        <v>0</v>
      </c>
      <c r="P1031">
        <f>O1031+H1031</f>
        <v>0.6</v>
      </c>
    </row>
    <row r="1032" spans="1:16" x14ac:dyDescent="0.3">
      <c r="A1032" t="b">
        <v>0</v>
      </c>
      <c r="C1032" t="s">
        <v>69</v>
      </c>
      <c r="D1032">
        <v>1033113</v>
      </c>
      <c r="E1032" t="s">
        <v>16</v>
      </c>
      <c r="F1032" t="s">
        <v>3143</v>
      </c>
      <c r="G1032" t="s">
        <v>3144</v>
      </c>
      <c r="H1032">
        <v>0.6</v>
      </c>
      <c r="I1032" t="s">
        <v>3145</v>
      </c>
      <c r="J1032" s="1">
        <v>42331</v>
      </c>
      <c r="K1032" t="s">
        <v>3143</v>
      </c>
      <c r="L1032" t="b">
        <v>0</v>
      </c>
      <c r="M1032">
        <v>0</v>
      </c>
      <c r="N1032">
        <v>0</v>
      </c>
      <c r="O1032">
        <f>M1032*N1032</f>
        <v>0</v>
      </c>
      <c r="P1032">
        <f>O1032+H1032</f>
        <v>0.6</v>
      </c>
    </row>
    <row r="1033" spans="1:16" x14ac:dyDescent="0.3">
      <c r="A1033" t="b">
        <v>0</v>
      </c>
      <c r="C1033" t="s">
        <v>69</v>
      </c>
      <c r="D1033">
        <v>1031801</v>
      </c>
      <c r="E1033" t="s">
        <v>1480</v>
      </c>
      <c r="F1033" t="s">
        <v>3146</v>
      </c>
      <c r="G1033" t="s">
        <v>3147</v>
      </c>
      <c r="H1033">
        <v>0.6</v>
      </c>
      <c r="I1033" t="s">
        <v>3148</v>
      </c>
      <c r="J1033" s="1">
        <v>42073</v>
      </c>
      <c r="K1033" t="s">
        <v>3146</v>
      </c>
      <c r="L1033" t="b">
        <v>0</v>
      </c>
      <c r="M1033">
        <v>0</v>
      </c>
      <c r="N1033">
        <v>0</v>
      </c>
      <c r="O1033">
        <f>M1033*N1033</f>
        <v>0</v>
      </c>
      <c r="P1033">
        <f>O1033+H1033</f>
        <v>0.6</v>
      </c>
    </row>
    <row r="1034" spans="1:16" x14ac:dyDescent="0.3">
      <c r="A1034" t="b">
        <v>0</v>
      </c>
      <c r="C1034" t="s">
        <v>3149</v>
      </c>
      <c r="D1034">
        <v>1031263</v>
      </c>
      <c r="E1034" t="s">
        <v>16</v>
      </c>
      <c r="F1034" t="s">
        <v>3150</v>
      </c>
      <c r="G1034" t="s">
        <v>3151</v>
      </c>
      <c r="H1034">
        <v>0.6</v>
      </c>
      <c r="J1034" s="1">
        <v>42240</v>
      </c>
      <c r="K1034" t="s">
        <v>3150</v>
      </c>
      <c r="L1034" t="b">
        <v>0</v>
      </c>
      <c r="M1034">
        <v>0</v>
      </c>
      <c r="N1034">
        <v>0</v>
      </c>
      <c r="O1034">
        <f>M1034*N1034</f>
        <v>0</v>
      </c>
      <c r="P1034">
        <f>O1034+H1034</f>
        <v>0.6</v>
      </c>
    </row>
    <row r="1035" spans="1:16" x14ac:dyDescent="0.3">
      <c r="A1035" t="b">
        <v>0</v>
      </c>
      <c r="C1035" t="s">
        <v>69</v>
      </c>
      <c r="D1035">
        <v>1030568</v>
      </c>
      <c r="E1035" t="s">
        <v>1480</v>
      </c>
      <c r="F1035" t="s">
        <v>3152</v>
      </c>
      <c r="G1035" t="s">
        <v>3153</v>
      </c>
      <c r="H1035">
        <v>0.6</v>
      </c>
      <c r="I1035" t="s">
        <v>3154</v>
      </c>
      <c r="J1035" s="1">
        <v>42322</v>
      </c>
      <c r="K1035" t="s">
        <v>3152</v>
      </c>
      <c r="L1035" t="b">
        <v>0</v>
      </c>
      <c r="M1035">
        <v>0</v>
      </c>
      <c r="N1035">
        <v>0</v>
      </c>
      <c r="O1035">
        <f>M1035*N1035</f>
        <v>0</v>
      </c>
      <c r="P1035">
        <f>O1035+H1035</f>
        <v>0.6</v>
      </c>
    </row>
    <row r="1036" spans="1:16" x14ac:dyDescent="0.3">
      <c r="A1036" t="b">
        <v>0</v>
      </c>
      <c r="C1036" t="s">
        <v>3155</v>
      </c>
      <c r="D1036">
        <v>1028339</v>
      </c>
      <c r="E1036" t="s">
        <v>1480</v>
      </c>
      <c r="F1036" t="s">
        <v>3156</v>
      </c>
      <c r="G1036" t="s">
        <v>3157</v>
      </c>
      <c r="H1036">
        <v>0.6</v>
      </c>
      <c r="I1036" t="s">
        <v>3158</v>
      </c>
      <c r="J1036" s="1">
        <v>42279</v>
      </c>
      <c r="K1036" t="s">
        <v>3156</v>
      </c>
      <c r="L1036" t="b">
        <v>0</v>
      </c>
      <c r="M1036">
        <v>0</v>
      </c>
      <c r="N1036">
        <v>0</v>
      </c>
      <c r="O1036">
        <f>M1036*N1036</f>
        <v>0</v>
      </c>
      <c r="P1036">
        <f>O1036+H1036</f>
        <v>0.6</v>
      </c>
    </row>
    <row r="1037" spans="1:16" x14ac:dyDescent="0.3">
      <c r="A1037" t="b">
        <v>0</v>
      </c>
      <c r="C1037" t="s">
        <v>942</v>
      </c>
      <c r="D1037">
        <v>1027448</v>
      </c>
      <c r="E1037" t="s">
        <v>1480</v>
      </c>
      <c r="F1037" t="s">
        <v>3159</v>
      </c>
      <c r="G1037" t="s">
        <v>3160</v>
      </c>
      <c r="H1037">
        <v>0.6</v>
      </c>
      <c r="I1037" t="s">
        <v>3161</v>
      </c>
      <c r="J1037" s="1">
        <v>42168</v>
      </c>
      <c r="K1037" t="s">
        <v>3159</v>
      </c>
      <c r="L1037" t="b">
        <v>0</v>
      </c>
      <c r="M1037">
        <v>0</v>
      </c>
      <c r="N1037">
        <v>0</v>
      </c>
      <c r="O1037">
        <f>M1037*N1037</f>
        <v>0</v>
      </c>
      <c r="P1037">
        <f>O1037+H1037</f>
        <v>0.6</v>
      </c>
    </row>
    <row r="1038" spans="1:16" x14ac:dyDescent="0.3">
      <c r="A1038" t="b">
        <v>0</v>
      </c>
      <c r="C1038" t="s">
        <v>69</v>
      </c>
      <c r="D1038">
        <v>1026810</v>
      </c>
      <c r="E1038" t="s">
        <v>16</v>
      </c>
      <c r="F1038" t="s">
        <v>3162</v>
      </c>
      <c r="G1038" t="s">
        <v>3163</v>
      </c>
      <c r="H1038">
        <v>0.6</v>
      </c>
      <c r="J1038" s="1">
        <v>42005</v>
      </c>
      <c r="K1038" t="s">
        <v>3162</v>
      </c>
      <c r="L1038" t="b">
        <v>0</v>
      </c>
      <c r="M1038">
        <v>0</v>
      </c>
      <c r="N1038">
        <v>0</v>
      </c>
      <c r="O1038">
        <f>M1038*N1038</f>
        <v>0</v>
      </c>
      <c r="P1038">
        <f>O1038+H1038</f>
        <v>0.6</v>
      </c>
    </row>
    <row r="1039" spans="1:16" x14ac:dyDescent="0.3">
      <c r="A1039" t="b">
        <v>0</v>
      </c>
      <c r="C1039" t="s">
        <v>69</v>
      </c>
      <c r="D1039">
        <v>1013340</v>
      </c>
      <c r="E1039" t="s">
        <v>16</v>
      </c>
      <c r="F1039" t="s">
        <v>3173</v>
      </c>
      <c r="G1039" t="s">
        <v>3174</v>
      </c>
      <c r="H1039">
        <v>0.6</v>
      </c>
      <c r="I1039" t="s">
        <v>3175</v>
      </c>
      <c r="J1039" s="1">
        <v>42243</v>
      </c>
      <c r="K1039" t="s">
        <v>3173</v>
      </c>
      <c r="L1039" t="b">
        <v>0</v>
      </c>
      <c r="M1039">
        <v>0</v>
      </c>
      <c r="N1039">
        <v>0</v>
      </c>
      <c r="O1039">
        <f>M1039*N1039</f>
        <v>0</v>
      </c>
      <c r="P1039">
        <f>O1039+H1039</f>
        <v>0.6</v>
      </c>
    </row>
    <row r="1040" spans="1:16" x14ac:dyDescent="0.3">
      <c r="A1040" t="b">
        <v>0</v>
      </c>
      <c r="C1040" t="s">
        <v>15</v>
      </c>
      <c r="D1040">
        <v>1012238</v>
      </c>
      <c r="E1040" t="s">
        <v>3</v>
      </c>
      <c r="F1040" t="s">
        <v>3176</v>
      </c>
      <c r="G1040" t="s">
        <v>3177</v>
      </c>
      <c r="H1040">
        <v>0.6</v>
      </c>
      <c r="I1040" t="s">
        <v>3178</v>
      </c>
      <c r="J1040" s="1">
        <v>42061</v>
      </c>
      <c r="K1040" t="s">
        <v>3176</v>
      </c>
      <c r="L1040" t="b">
        <v>0</v>
      </c>
      <c r="M1040">
        <v>0</v>
      </c>
      <c r="N1040">
        <v>0</v>
      </c>
      <c r="O1040">
        <f>M1040*N1040</f>
        <v>0</v>
      </c>
      <c r="P1040">
        <f>O1040+H1040</f>
        <v>0.6</v>
      </c>
    </row>
    <row r="1041" spans="1:16" x14ac:dyDescent="0.3">
      <c r="A1041" t="b">
        <v>0</v>
      </c>
      <c r="C1041" t="s">
        <v>69</v>
      </c>
      <c r="D1041">
        <v>1012198</v>
      </c>
      <c r="E1041" t="s">
        <v>3</v>
      </c>
      <c r="F1041" t="s">
        <v>3179</v>
      </c>
      <c r="G1041" t="s">
        <v>3180</v>
      </c>
      <c r="H1041">
        <v>0.6</v>
      </c>
      <c r="I1041" t="s">
        <v>3181</v>
      </c>
      <c r="J1041" s="1">
        <v>42068</v>
      </c>
      <c r="K1041" t="s">
        <v>3179</v>
      </c>
      <c r="L1041" t="b">
        <v>0</v>
      </c>
      <c r="M1041">
        <v>0</v>
      </c>
      <c r="N1041">
        <v>0</v>
      </c>
      <c r="O1041">
        <f>M1041*N1041</f>
        <v>0</v>
      </c>
      <c r="P1041">
        <f>O1041+H1041</f>
        <v>0.6</v>
      </c>
    </row>
    <row r="1042" spans="1:16" x14ac:dyDescent="0.3">
      <c r="A1042" t="b">
        <v>0</v>
      </c>
      <c r="C1042" t="s">
        <v>69</v>
      </c>
      <c r="D1042">
        <v>1011865</v>
      </c>
      <c r="E1042" t="s">
        <v>3</v>
      </c>
      <c r="F1042" t="s">
        <v>3182</v>
      </c>
      <c r="G1042" t="s">
        <v>3183</v>
      </c>
      <c r="H1042">
        <v>0.6</v>
      </c>
      <c r="I1042" t="s">
        <v>3184</v>
      </c>
      <c r="J1042" s="1">
        <v>42145</v>
      </c>
      <c r="K1042" t="s">
        <v>3182</v>
      </c>
      <c r="L1042" t="b">
        <v>0</v>
      </c>
      <c r="M1042">
        <v>0</v>
      </c>
      <c r="N1042">
        <v>0</v>
      </c>
      <c r="O1042">
        <f>M1042*N1042</f>
        <v>0</v>
      </c>
      <c r="P1042">
        <f>O1042+H1042</f>
        <v>0.6</v>
      </c>
    </row>
    <row r="1043" spans="1:16" x14ac:dyDescent="0.3">
      <c r="A1043" t="b">
        <v>0</v>
      </c>
      <c r="C1043" t="s">
        <v>49</v>
      </c>
      <c r="D1043">
        <v>1011863</v>
      </c>
      <c r="E1043" t="s">
        <v>3</v>
      </c>
      <c r="F1043" t="s">
        <v>3185</v>
      </c>
      <c r="G1043" t="s">
        <v>3186</v>
      </c>
      <c r="H1043">
        <v>0.6</v>
      </c>
      <c r="I1043" t="s">
        <v>3187</v>
      </c>
      <c r="J1043" s="1">
        <v>42152</v>
      </c>
      <c r="K1043" t="s">
        <v>3185</v>
      </c>
      <c r="L1043" t="b">
        <v>0</v>
      </c>
      <c r="M1043">
        <v>0</v>
      </c>
      <c r="N1043">
        <v>0</v>
      </c>
      <c r="O1043">
        <f>M1043*N1043</f>
        <v>0</v>
      </c>
      <c r="P1043">
        <f>O1043+H1043</f>
        <v>0.6</v>
      </c>
    </row>
    <row r="1044" spans="1:16" x14ac:dyDescent="0.3">
      <c r="A1044" t="b">
        <v>0</v>
      </c>
      <c r="C1044" t="s">
        <v>69</v>
      </c>
      <c r="D1044">
        <v>1011625</v>
      </c>
      <c r="E1044" t="s">
        <v>16</v>
      </c>
      <c r="F1044" t="s">
        <v>3188</v>
      </c>
      <c r="G1044" t="s">
        <v>3189</v>
      </c>
      <c r="H1044">
        <v>0.6</v>
      </c>
      <c r="J1044" s="1">
        <v>42302</v>
      </c>
      <c r="K1044" t="s">
        <v>3188</v>
      </c>
      <c r="L1044" t="b">
        <v>0</v>
      </c>
      <c r="M1044">
        <v>0</v>
      </c>
      <c r="N1044">
        <v>0</v>
      </c>
      <c r="O1044">
        <f>M1044*N1044</f>
        <v>0</v>
      </c>
      <c r="P1044">
        <f>O1044+H1044</f>
        <v>0.6</v>
      </c>
    </row>
    <row r="1045" spans="1:16" x14ac:dyDescent="0.3">
      <c r="A1045" t="b">
        <v>0</v>
      </c>
      <c r="C1045" t="s">
        <v>69</v>
      </c>
      <c r="D1045">
        <v>1009154</v>
      </c>
      <c r="E1045" t="s">
        <v>16</v>
      </c>
      <c r="F1045" t="s">
        <v>3190</v>
      </c>
      <c r="G1045" t="s">
        <v>3191</v>
      </c>
      <c r="H1045">
        <v>0.6</v>
      </c>
      <c r="I1045" t="s">
        <v>3192</v>
      </c>
      <c r="J1045" s="1">
        <v>42045</v>
      </c>
      <c r="K1045" t="s">
        <v>3190</v>
      </c>
      <c r="L1045" t="b">
        <v>0</v>
      </c>
      <c r="M1045">
        <v>0</v>
      </c>
      <c r="N1045">
        <v>0</v>
      </c>
      <c r="O1045">
        <f>M1045*N1045</f>
        <v>0</v>
      </c>
      <c r="P1045">
        <f>O1045+H1045</f>
        <v>0.6</v>
      </c>
    </row>
    <row r="1046" spans="1:16" x14ac:dyDescent="0.3">
      <c r="A1046" t="b">
        <v>0</v>
      </c>
      <c r="B1046" t="s">
        <v>3193</v>
      </c>
      <c r="C1046" t="s">
        <v>69</v>
      </c>
      <c r="D1046">
        <v>1008926</v>
      </c>
      <c r="E1046" t="s">
        <v>113</v>
      </c>
      <c r="F1046" t="s">
        <v>3194</v>
      </c>
      <c r="G1046" t="s">
        <v>3195</v>
      </c>
      <c r="H1046">
        <v>0.6</v>
      </c>
      <c r="I1046" t="s">
        <v>3196</v>
      </c>
      <c r="J1046" s="1">
        <v>42228</v>
      </c>
      <c r="K1046" t="s">
        <v>3197</v>
      </c>
      <c r="L1046" t="b">
        <v>0</v>
      </c>
      <c r="M1046">
        <v>0</v>
      </c>
      <c r="N1046">
        <v>0</v>
      </c>
      <c r="O1046">
        <f>M1046*N1046</f>
        <v>0</v>
      </c>
      <c r="P1046">
        <f>O1046+H1046</f>
        <v>0.6</v>
      </c>
    </row>
    <row r="1047" spans="1:16" x14ac:dyDescent="0.3">
      <c r="A1047" t="b">
        <v>0</v>
      </c>
      <c r="C1047" t="s">
        <v>69</v>
      </c>
      <c r="D1047">
        <v>1007610</v>
      </c>
      <c r="E1047" t="s">
        <v>1480</v>
      </c>
      <c r="F1047" t="s">
        <v>3198</v>
      </c>
      <c r="G1047" t="s">
        <v>3199</v>
      </c>
      <c r="H1047">
        <v>0.6</v>
      </c>
      <c r="I1047" t="s">
        <v>3200</v>
      </c>
      <c r="J1047" s="1">
        <v>42086</v>
      </c>
      <c r="K1047" t="s">
        <v>3201</v>
      </c>
      <c r="L1047" t="b">
        <v>0</v>
      </c>
      <c r="M1047">
        <v>0</v>
      </c>
      <c r="N1047">
        <v>0</v>
      </c>
      <c r="O1047">
        <f>M1047*N1047</f>
        <v>0</v>
      </c>
      <c r="P1047">
        <f>O1047+H1047</f>
        <v>0.6</v>
      </c>
    </row>
    <row r="1048" spans="1:16" x14ac:dyDescent="0.3">
      <c r="A1048" t="b">
        <v>0</v>
      </c>
      <c r="C1048" t="s">
        <v>15</v>
      </c>
      <c r="D1048">
        <v>1007132</v>
      </c>
      <c r="E1048" t="s">
        <v>16</v>
      </c>
      <c r="F1048" t="s">
        <v>3202</v>
      </c>
      <c r="G1048" t="s">
        <v>3203</v>
      </c>
      <c r="H1048">
        <v>0.6</v>
      </c>
      <c r="J1048" s="1">
        <v>42298</v>
      </c>
      <c r="K1048" t="s">
        <v>3202</v>
      </c>
      <c r="L1048" t="b">
        <v>0</v>
      </c>
      <c r="M1048">
        <v>0</v>
      </c>
      <c r="N1048">
        <v>0</v>
      </c>
      <c r="O1048">
        <f>M1048*N1048</f>
        <v>0</v>
      </c>
      <c r="P1048">
        <f>O1048+H1048</f>
        <v>0.6</v>
      </c>
    </row>
    <row r="1049" spans="1:16" x14ac:dyDescent="0.3">
      <c r="A1049" t="b">
        <v>0</v>
      </c>
      <c r="B1049" t="s">
        <v>3204</v>
      </c>
      <c r="C1049" t="s">
        <v>942</v>
      </c>
      <c r="D1049">
        <v>1006839</v>
      </c>
      <c r="E1049" t="s">
        <v>22</v>
      </c>
      <c r="F1049" t="s">
        <v>3205</v>
      </c>
      <c r="G1049" t="s">
        <v>3206</v>
      </c>
      <c r="H1049">
        <v>0.6</v>
      </c>
      <c r="I1049" t="s">
        <v>3207</v>
      </c>
      <c r="J1049" s="1">
        <v>42216</v>
      </c>
      <c r="K1049" t="s">
        <v>3208</v>
      </c>
      <c r="L1049" t="b">
        <v>0</v>
      </c>
      <c r="M1049">
        <v>0</v>
      </c>
      <c r="N1049">
        <v>0</v>
      </c>
      <c r="O1049">
        <f>M1049*N1049</f>
        <v>0</v>
      </c>
      <c r="P1049">
        <f>O1049+H1049</f>
        <v>0.6</v>
      </c>
    </row>
    <row r="1050" spans="1:16" x14ac:dyDescent="0.3">
      <c r="A1050" t="b">
        <v>0</v>
      </c>
      <c r="C1050" t="s">
        <v>69</v>
      </c>
      <c r="D1050">
        <v>1004885</v>
      </c>
      <c r="E1050" t="s">
        <v>16</v>
      </c>
      <c r="F1050" t="s">
        <v>3209</v>
      </c>
      <c r="G1050" t="s">
        <v>3210</v>
      </c>
      <c r="H1050">
        <v>0.6</v>
      </c>
      <c r="I1050" t="s">
        <v>3211</v>
      </c>
      <c r="J1050" s="1">
        <v>42314</v>
      </c>
      <c r="K1050" t="s">
        <v>3209</v>
      </c>
      <c r="L1050" t="b">
        <v>0</v>
      </c>
      <c r="M1050">
        <v>0</v>
      </c>
      <c r="N1050">
        <v>0</v>
      </c>
      <c r="O1050">
        <f>M1050*N1050</f>
        <v>0</v>
      </c>
      <c r="P1050">
        <f>O1050+H1050</f>
        <v>0.6</v>
      </c>
    </row>
    <row r="1051" spans="1:16" x14ac:dyDescent="0.3">
      <c r="A1051" t="b">
        <v>0</v>
      </c>
      <c r="C1051" t="s">
        <v>3212</v>
      </c>
      <c r="D1051">
        <v>1003471</v>
      </c>
      <c r="E1051" t="s">
        <v>22</v>
      </c>
      <c r="F1051" t="s">
        <v>3213</v>
      </c>
      <c r="G1051" t="s">
        <v>3214</v>
      </c>
      <c r="H1051">
        <v>0.6</v>
      </c>
      <c r="I1051" t="s">
        <v>3215</v>
      </c>
      <c r="J1051" s="1">
        <v>42055</v>
      </c>
      <c r="K1051" t="s">
        <v>3216</v>
      </c>
      <c r="L1051" t="b">
        <v>0</v>
      </c>
      <c r="M1051">
        <v>0</v>
      </c>
      <c r="N1051">
        <v>0</v>
      </c>
      <c r="O1051">
        <f>M1051*N1051</f>
        <v>0</v>
      </c>
      <c r="P1051">
        <f>O1051+H1051</f>
        <v>0.6</v>
      </c>
    </row>
    <row r="1052" spans="1:16" x14ac:dyDescent="0.3">
      <c r="A1052" t="b">
        <v>0</v>
      </c>
      <c r="C1052" t="s">
        <v>373</v>
      </c>
      <c r="D1052">
        <v>1001226</v>
      </c>
      <c r="E1052" t="s">
        <v>16</v>
      </c>
      <c r="F1052" t="s">
        <v>3217</v>
      </c>
      <c r="G1052" t="s">
        <v>3218</v>
      </c>
      <c r="H1052">
        <v>0.6</v>
      </c>
      <c r="J1052" s="1">
        <v>42282</v>
      </c>
      <c r="K1052" t="s">
        <v>3217</v>
      </c>
      <c r="L1052" t="b">
        <v>0</v>
      </c>
      <c r="M1052">
        <v>0</v>
      </c>
      <c r="N1052">
        <v>0</v>
      </c>
      <c r="O1052">
        <f>M1052*N1052</f>
        <v>0</v>
      </c>
      <c r="P1052">
        <f>O1052+H1052</f>
        <v>0.6</v>
      </c>
    </row>
    <row r="1053" spans="1:16" x14ac:dyDescent="0.3">
      <c r="A1053" t="b">
        <v>0</v>
      </c>
      <c r="C1053" t="s">
        <v>1022</v>
      </c>
      <c r="D1053">
        <v>998132</v>
      </c>
      <c r="E1053" t="s">
        <v>16</v>
      </c>
      <c r="F1053" t="s">
        <v>3224</v>
      </c>
      <c r="G1053" t="s">
        <v>3225</v>
      </c>
      <c r="H1053">
        <v>0.6</v>
      </c>
      <c r="I1053" t="s">
        <v>3226</v>
      </c>
      <c r="J1053" s="1">
        <v>42300</v>
      </c>
      <c r="K1053" t="s">
        <v>3224</v>
      </c>
      <c r="L1053" t="b">
        <v>0</v>
      </c>
      <c r="M1053">
        <v>0</v>
      </c>
      <c r="N1053">
        <v>0</v>
      </c>
      <c r="O1053">
        <f>M1053*N1053</f>
        <v>0</v>
      </c>
      <c r="P1053">
        <f>O1053+H1053</f>
        <v>0.6</v>
      </c>
    </row>
    <row r="1054" spans="1:16" x14ac:dyDescent="0.3">
      <c r="A1054" t="b">
        <v>0</v>
      </c>
      <c r="B1054" t="s">
        <v>3231</v>
      </c>
      <c r="C1054" t="s">
        <v>69</v>
      </c>
      <c r="D1054">
        <v>994082</v>
      </c>
      <c r="E1054" t="s">
        <v>16</v>
      </c>
      <c r="F1054" t="s">
        <v>3232</v>
      </c>
      <c r="G1054" t="s">
        <v>3233</v>
      </c>
      <c r="H1054">
        <v>0.6</v>
      </c>
      <c r="I1054" t="s">
        <v>3234</v>
      </c>
      <c r="J1054" s="1">
        <v>42309</v>
      </c>
      <c r="K1054" t="s">
        <v>3232</v>
      </c>
      <c r="L1054" t="b">
        <v>0</v>
      </c>
      <c r="M1054">
        <v>0</v>
      </c>
      <c r="N1054">
        <v>0</v>
      </c>
      <c r="O1054">
        <f>M1054*N1054</f>
        <v>0</v>
      </c>
      <c r="P1054">
        <f>O1054+H1054</f>
        <v>0.6</v>
      </c>
    </row>
    <row r="1055" spans="1:16" x14ac:dyDescent="0.3">
      <c r="A1055" t="b">
        <v>0</v>
      </c>
      <c r="C1055" t="s">
        <v>69</v>
      </c>
      <c r="D1055">
        <v>992761</v>
      </c>
      <c r="E1055" t="s">
        <v>3</v>
      </c>
      <c r="F1055" t="s">
        <v>3235</v>
      </c>
      <c r="G1055" t="s">
        <v>3236</v>
      </c>
      <c r="H1055">
        <v>0.6</v>
      </c>
      <c r="I1055" t="s">
        <v>3237</v>
      </c>
      <c r="J1055" s="1">
        <v>42257</v>
      </c>
      <c r="K1055" t="s">
        <v>3235</v>
      </c>
      <c r="L1055" t="b">
        <v>0</v>
      </c>
      <c r="M1055">
        <v>0</v>
      </c>
      <c r="N1055">
        <v>0</v>
      </c>
      <c r="O1055">
        <f>M1055*N1055</f>
        <v>0</v>
      </c>
      <c r="P1055">
        <f>O1055+H1055</f>
        <v>0.6</v>
      </c>
    </row>
    <row r="1056" spans="1:16" x14ac:dyDescent="0.3">
      <c r="A1056" t="b">
        <v>0</v>
      </c>
      <c r="B1056" t="s">
        <v>3238</v>
      </c>
      <c r="C1056" t="s">
        <v>69</v>
      </c>
      <c r="D1056">
        <v>989590</v>
      </c>
      <c r="E1056" t="s">
        <v>22</v>
      </c>
      <c r="F1056" t="s">
        <v>3239</v>
      </c>
      <c r="G1056" t="s">
        <v>3240</v>
      </c>
      <c r="H1056">
        <v>0.6</v>
      </c>
      <c r="I1056" t="s">
        <v>3241</v>
      </c>
      <c r="J1056" s="1">
        <v>42314</v>
      </c>
      <c r="K1056" t="s">
        <v>3242</v>
      </c>
      <c r="L1056" t="b">
        <v>0</v>
      </c>
      <c r="M1056">
        <v>0</v>
      </c>
      <c r="N1056">
        <v>0</v>
      </c>
      <c r="O1056">
        <f>M1056*N1056</f>
        <v>0</v>
      </c>
      <c r="P1056">
        <f>O1056+H1056</f>
        <v>0.6</v>
      </c>
    </row>
    <row r="1057" spans="1:16" x14ac:dyDescent="0.3">
      <c r="A1057" t="b">
        <v>0</v>
      </c>
      <c r="C1057" t="s">
        <v>69</v>
      </c>
      <c r="D1057">
        <v>989530</v>
      </c>
      <c r="E1057" t="s">
        <v>22</v>
      </c>
      <c r="F1057" t="s">
        <v>3243</v>
      </c>
      <c r="G1057" t="s">
        <v>3244</v>
      </c>
      <c r="H1057">
        <v>0.6</v>
      </c>
      <c r="I1057" t="s">
        <v>3245</v>
      </c>
      <c r="J1057" s="1">
        <v>42013</v>
      </c>
      <c r="K1057" t="s">
        <v>3246</v>
      </c>
      <c r="L1057" t="b">
        <v>0</v>
      </c>
      <c r="M1057">
        <v>0</v>
      </c>
      <c r="N1057">
        <v>0</v>
      </c>
      <c r="O1057">
        <f>M1057*N1057</f>
        <v>0</v>
      </c>
      <c r="P1057">
        <f>O1057+H1057</f>
        <v>0.6</v>
      </c>
    </row>
    <row r="1058" spans="1:16" x14ac:dyDescent="0.3">
      <c r="A1058" t="b">
        <v>0</v>
      </c>
      <c r="C1058" t="s">
        <v>69</v>
      </c>
      <c r="D1058">
        <v>988992</v>
      </c>
      <c r="E1058" t="s">
        <v>22</v>
      </c>
      <c r="F1058" t="s">
        <v>3247</v>
      </c>
      <c r="G1058" t="s">
        <v>3248</v>
      </c>
      <c r="H1058">
        <v>0.6</v>
      </c>
      <c r="I1058" t="s">
        <v>3249</v>
      </c>
      <c r="J1058" s="1">
        <v>42189</v>
      </c>
      <c r="K1058" t="s">
        <v>3250</v>
      </c>
      <c r="L1058" t="b">
        <v>0</v>
      </c>
      <c r="M1058">
        <v>0</v>
      </c>
      <c r="N1058">
        <v>0</v>
      </c>
      <c r="O1058">
        <f>M1058*N1058</f>
        <v>0</v>
      </c>
      <c r="P1058">
        <f>O1058+H1058</f>
        <v>0.6</v>
      </c>
    </row>
    <row r="1059" spans="1:16" x14ac:dyDescent="0.3">
      <c r="A1059" t="b">
        <v>0</v>
      </c>
      <c r="C1059" t="s">
        <v>69</v>
      </c>
      <c r="D1059">
        <v>988628</v>
      </c>
      <c r="E1059" t="s">
        <v>22</v>
      </c>
      <c r="F1059" t="s">
        <v>3251</v>
      </c>
      <c r="G1059" t="s">
        <v>3252</v>
      </c>
      <c r="H1059">
        <v>0.6</v>
      </c>
      <c r="I1059" t="s">
        <v>3253</v>
      </c>
      <c r="J1059" s="1">
        <v>42132</v>
      </c>
      <c r="K1059" t="s">
        <v>3254</v>
      </c>
      <c r="L1059" t="b">
        <v>0</v>
      </c>
      <c r="M1059">
        <v>0</v>
      </c>
      <c r="N1059">
        <v>0</v>
      </c>
      <c r="O1059">
        <f>M1059*N1059</f>
        <v>0</v>
      </c>
      <c r="P1059">
        <f>O1059+H1059</f>
        <v>0.6</v>
      </c>
    </row>
    <row r="1060" spans="1:16" x14ac:dyDescent="0.3">
      <c r="A1060" t="b">
        <v>0</v>
      </c>
      <c r="B1060" t="s">
        <v>3255</v>
      </c>
      <c r="C1060" t="s">
        <v>69</v>
      </c>
      <c r="D1060">
        <v>987147</v>
      </c>
      <c r="E1060" t="s">
        <v>16</v>
      </c>
      <c r="F1060" t="s">
        <v>3256</v>
      </c>
      <c r="G1060" t="s">
        <v>3257</v>
      </c>
      <c r="H1060">
        <v>0.6</v>
      </c>
      <c r="I1060" t="s">
        <v>3258</v>
      </c>
      <c r="J1060" s="1">
        <v>42276</v>
      </c>
      <c r="K1060" t="s">
        <v>3256</v>
      </c>
      <c r="L1060" t="b">
        <v>0</v>
      </c>
      <c r="M1060">
        <v>0</v>
      </c>
      <c r="N1060">
        <v>0</v>
      </c>
      <c r="O1060">
        <f>M1060*N1060</f>
        <v>0</v>
      </c>
      <c r="P1060">
        <f>O1060+H1060</f>
        <v>0.6</v>
      </c>
    </row>
    <row r="1061" spans="1:16" x14ac:dyDescent="0.3">
      <c r="A1061" t="b">
        <v>0</v>
      </c>
      <c r="C1061" t="s">
        <v>15</v>
      </c>
      <c r="D1061">
        <v>985615</v>
      </c>
      <c r="E1061" t="s">
        <v>16</v>
      </c>
      <c r="F1061" t="s">
        <v>3259</v>
      </c>
      <c r="G1061" t="s">
        <v>3260</v>
      </c>
      <c r="H1061">
        <v>0.6</v>
      </c>
      <c r="I1061" t="s">
        <v>3261</v>
      </c>
      <c r="J1061" s="1">
        <v>42292</v>
      </c>
      <c r="K1061" t="s">
        <v>3259</v>
      </c>
      <c r="L1061" t="b">
        <v>0</v>
      </c>
      <c r="M1061">
        <v>0</v>
      </c>
      <c r="N1061">
        <v>0</v>
      </c>
      <c r="O1061">
        <f>M1061*N1061</f>
        <v>0</v>
      </c>
      <c r="P1061">
        <f>O1061+H1061</f>
        <v>0.6</v>
      </c>
    </row>
    <row r="1062" spans="1:16" x14ac:dyDescent="0.3">
      <c r="A1062" t="b">
        <v>0</v>
      </c>
      <c r="C1062" t="s">
        <v>69</v>
      </c>
      <c r="D1062">
        <v>977640</v>
      </c>
      <c r="E1062" t="s">
        <v>16</v>
      </c>
      <c r="F1062" t="s">
        <v>3262</v>
      </c>
      <c r="G1062" t="s">
        <v>3263</v>
      </c>
      <c r="H1062">
        <v>0.6</v>
      </c>
      <c r="I1062" t="s">
        <v>3264</v>
      </c>
      <c r="J1062" s="1">
        <v>42005</v>
      </c>
      <c r="K1062" t="s">
        <v>3262</v>
      </c>
      <c r="L1062" t="b">
        <v>0</v>
      </c>
      <c r="M1062">
        <v>0</v>
      </c>
      <c r="N1062">
        <v>0</v>
      </c>
      <c r="O1062">
        <f>M1062*N1062</f>
        <v>0</v>
      </c>
      <c r="P1062">
        <f>O1062+H1062</f>
        <v>0.6</v>
      </c>
    </row>
    <row r="1063" spans="1:16" x14ac:dyDescent="0.3">
      <c r="A1063" t="b">
        <v>0</v>
      </c>
      <c r="B1063" t="s">
        <v>3265</v>
      </c>
      <c r="C1063" t="s">
        <v>3266</v>
      </c>
      <c r="D1063">
        <v>976441</v>
      </c>
      <c r="E1063" t="s">
        <v>16</v>
      </c>
      <c r="F1063" t="s">
        <v>3267</v>
      </c>
      <c r="G1063" t="s">
        <v>3268</v>
      </c>
      <c r="H1063">
        <v>0.6</v>
      </c>
      <c r="I1063" t="s">
        <v>3269</v>
      </c>
      <c r="J1063" s="1">
        <v>42087</v>
      </c>
      <c r="K1063" t="s">
        <v>3267</v>
      </c>
      <c r="L1063" t="b">
        <v>0</v>
      </c>
      <c r="M1063">
        <v>0</v>
      </c>
      <c r="N1063">
        <v>0</v>
      </c>
      <c r="O1063">
        <f>M1063*N1063</f>
        <v>0</v>
      </c>
      <c r="P1063">
        <f>O1063+H1063</f>
        <v>0.6</v>
      </c>
    </row>
    <row r="1064" spans="1:16" x14ac:dyDescent="0.3">
      <c r="A1064" t="b">
        <v>0</v>
      </c>
      <c r="C1064" t="s">
        <v>69</v>
      </c>
      <c r="D1064">
        <v>975265</v>
      </c>
      <c r="E1064" t="s">
        <v>16</v>
      </c>
      <c r="F1064" t="s">
        <v>3270</v>
      </c>
      <c r="G1064" t="s">
        <v>3271</v>
      </c>
      <c r="H1064">
        <v>0.6</v>
      </c>
      <c r="I1064" t="s">
        <v>3272</v>
      </c>
      <c r="J1064" s="1">
        <v>42036</v>
      </c>
      <c r="K1064" t="s">
        <v>3270</v>
      </c>
      <c r="L1064" t="b">
        <v>0</v>
      </c>
      <c r="M1064">
        <v>0</v>
      </c>
      <c r="N1064">
        <v>0</v>
      </c>
      <c r="O1064">
        <f>M1064*N1064</f>
        <v>0</v>
      </c>
      <c r="P1064">
        <f>O1064+H1064</f>
        <v>0.6</v>
      </c>
    </row>
    <row r="1065" spans="1:16" x14ac:dyDescent="0.3">
      <c r="A1065" t="b">
        <v>0</v>
      </c>
      <c r="C1065" t="s">
        <v>3273</v>
      </c>
      <c r="D1065">
        <v>975185</v>
      </c>
      <c r="E1065" t="s">
        <v>16</v>
      </c>
      <c r="F1065" t="s">
        <v>3274</v>
      </c>
      <c r="G1065" t="s">
        <v>3275</v>
      </c>
      <c r="H1065">
        <v>0.6</v>
      </c>
      <c r="I1065" t="s">
        <v>3276</v>
      </c>
      <c r="J1065" s="1">
        <v>42362</v>
      </c>
      <c r="K1065" t="s">
        <v>3274</v>
      </c>
      <c r="L1065" t="b">
        <v>0</v>
      </c>
      <c r="M1065">
        <v>0</v>
      </c>
      <c r="N1065">
        <v>0</v>
      </c>
      <c r="O1065">
        <f>M1065*N1065</f>
        <v>0</v>
      </c>
      <c r="P1065">
        <f>O1065+H1065</f>
        <v>0.6</v>
      </c>
    </row>
    <row r="1066" spans="1:16" x14ac:dyDescent="0.3">
      <c r="A1066" t="b">
        <v>0</v>
      </c>
      <c r="C1066" t="s">
        <v>15</v>
      </c>
      <c r="D1066">
        <v>971766</v>
      </c>
      <c r="E1066" t="s">
        <v>16</v>
      </c>
      <c r="F1066" t="s">
        <v>3277</v>
      </c>
      <c r="G1066" t="s">
        <v>3278</v>
      </c>
      <c r="H1066">
        <v>0.6</v>
      </c>
      <c r="I1066" t="s">
        <v>3279</v>
      </c>
      <c r="J1066" s="1">
        <v>42160</v>
      </c>
      <c r="K1066" t="s">
        <v>3277</v>
      </c>
      <c r="L1066" t="b">
        <v>0</v>
      </c>
      <c r="M1066">
        <v>0</v>
      </c>
      <c r="N1066">
        <v>0</v>
      </c>
      <c r="O1066">
        <f>M1066*N1066</f>
        <v>0</v>
      </c>
      <c r="P1066">
        <f>O1066+H1066</f>
        <v>0.6</v>
      </c>
    </row>
    <row r="1067" spans="1:16" x14ac:dyDescent="0.3">
      <c r="A1067" t="b">
        <v>0</v>
      </c>
      <c r="C1067" t="s">
        <v>69</v>
      </c>
      <c r="D1067">
        <v>971152</v>
      </c>
      <c r="E1067" t="s">
        <v>16</v>
      </c>
      <c r="F1067" t="s">
        <v>3280</v>
      </c>
      <c r="G1067" t="s">
        <v>3281</v>
      </c>
      <c r="H1067">
        <v>0.6</v>
      </c>
      <c r="I1067" t="s">
        <v>3282</v>
      </c>
      <c r="J1067" s="1">
        <v>42312</v>
      </c>
      <c r="K1067" t="s">
        <v>3280</v>
      </c>
      <c r="L1067" t="b">
        <v>0</v>
      </c>
      <c r="M1067">
        <v>0</v>
      </c>
      <c r="N1067">
        <v>0</v>
      </c>
      <c r="O1067">
        <f>M1067*N1067</f>
        <v>0</v>
      </c>
      <c r="P1067">
        <f>O1067+H1067</f>
        <v>0.6</v>
      </c>
    </row>
    <row r="1068" spans="1:16" x14ac:dyDescent="0.3">
      <c r="A1068" t="b">
        <v>0</v>
      </c>
      <c r="C1068" t="s">
        <v>69</v>
      </c>
      <c r="D1068">
        <v>970573</v>
      </c>
      <c r="E1068" t="s">
        <v>22</v>
      </c>
      <c r="F1068" t="s">
        <v>3283</v>
      </c>
      <c r="G1068" t="s">
        <v>3284</v>
      </c>
      <c r="H1068">
        <v>0.6</v>
      </c>
      <c r="I1068" t="s">
        <v>3285</v>
      </c>
      <c r="J1068" s="1">
        <v>42126</v>
      </c>
      <c r="K1068" t="s">
        <v>3283</v>
      </c>
      <c r="L1068" t="b">
        <v>0</v>
      </c>
      <c r="M1068">
        <v>0</v>
      </c>
      <c r="N1068">
        <v>0</v>
      </c>
      <c r="O1068">
        <f>M1068*N1068</f>
        <v>0</v>
      </c>
      <c r="P1068">
        <f>O1068+H1068</f>
        <v>0.6</v>
      </c>
    </row>
    <row r="1069" spans="1:16" x14ac:dyDescent="0.3">
      <c r="A1069" t="b">
        <v>0</v>
      </c>
      <c r="C1069" t="s">
        <v>69</v>
      </c>
      <c r="D1069">
        <v>954551</v>
      </c>
      <c r="E1069" t="s">
        <v>22</v>
      </c>
      <c r="F1069" t="s">
        <v>3290</v>
      </c>
      <c r="G1069" t="s">
        <v>3291</v>
      </c>
      <c r="H1069">
        <v>0.6</v>
      </c>
      <c r="I1069" t="s">
        <v>3292</v>
      </c>
      <c r="J1069" s="1">
        <v>42350</v>
      </c>
      <c r="K1069" t="s">
        <v>3293</v>
      </c>
      <c r="L1069" t="b">
        <v>0</v>
      </c>
      <c r="M1069">
        <v>0</v>
      </c>
      <c r="N1069">
        <v>0</v>
      </c>
      <c r="O1069">
        <f>M1069*N1069</f>
        <v>0</v>
      </c>
      <c r="P1069">
        <f>O1069+H1069</f>
        <v>0.6</v>
      </c>
    </row>
    <row r="1070" spans="1:16" x14ac:dyDescent="0.3">
      <c r="A1070" t="b">
        <v>0</v>
      </c>
      <c r="C1070" t="s">
        <v>69</v>
      </c>
      <c r="D1070">
        <v>953298</v>
      </c>
      <c r="E1070" t="s">
        <v>16</v>
      </c>
      <c r="F1070" t="s">
        <v>3294</v>
      </c>
      <c r="G1070" t="s">
        <v>3295</v>
      </c>
      <c r="H1070">
        <v>0.6</v>
      </c>
      <c r="I1070" t="s">
        <v>3296</v>
      </c>
      <c r="J1070" s="1">
        <v>42250</v>
      </c>
      <c r="K1070" t="s">
        <v>3294</v>
      </c>
      <c r="L1070" t="b">
        <v>0</v>
      </c>
      <c r="M1070">
        <v>0</v>
      </c>
      <c r="N1070">
        <v>0</v>
      </c>
      <c r="O1070">
        <f>M1070*N1070</f>
        <v>0</v>
      </c>
      <c r="P1070">
        <f>O1070+H1070</f>
        <v>0.6</v>
      </c>
    </row>
    <row r="1071" spans="1:16" x14ac:dyDescent="0.3">
      <c r="A1071" t="b">
        <v>0</v>
      </c>
      <c r="C1071" t="s">
        <v>69</v>
      </c>
      <c r="D1071">
        <v>949733</v>
      </c>
      <c r="E1071" t="s">
        <v>16</v>
      </c>
      <c r="F1071" t="s">
        <v>3297</v>
      </c>
      <c r="G1071" t="s">
        <v>3298</v>
      </c>
      <c r="H1071">
        <v>0.6</v>
      </c>
      <c r="J1071" s="1">
        <v>42247</v>
      </c>
      <c r="K1071" t="s">
        <v>3297</v>
      </c>
      <c r="L1071" t="b">
        <v>0</v>
      </c>
      <c r="M1071">
        <v>0</v>
      </c>
      <c r="N1071">
        <v>0</v>
      </c>
      <c r="O1071">
        <f>M1071*N1071</f>
        <v>0</v>
      </c>
      <c r="P1071">
        <f>O1071+H1071</f>
        <v>0.6</v>
      </c>
    </row>
    <row r="1072" spans="1:16" x14ac:dyDescent="0.3">
      <c r="A1072" t="b">
        <v>0</v>
      </c>
      <c r="C1072" t="s">
        <v>69</v>
      </c>
      <c r="D1072">
        <v>947233</v>
      </c>
      <c r="E1072" t="s">
        <v>22</v>
      </c>
      <c r="F1072" t="s">
        <v>3290</v>
      </c>
      <c r="H1072">
        <v>0.6</v>
      </c>
      <c r="I1072" t="s">
        <v>3299</v>
      </c>
      <c r="J1072" s="1">
        <v>42350</v>
      </c>
      <c r="K1072" t="s">
        <v>3290</v>
      </c>
      <c r="L1072" t="b">
        <v>0</v>
      </c>
      <c r="M1072">
        <v>0</v>
      </c>
      <c r="N1072">
        <v>0</v>
      </c>
      <c r="O1072">
        <f>M1072*N1072</f>
        <v>0</v>
      </c>
      <c r="P1072">
        <f>O1072+H1072</f>
        <v>0.6</v>
      </c>
    </row>
    <row r="1073" spans="1:16" x14ac:dyDescent="0.3">
      <c r="A1073" t="b">
        <v>0</v>
      </c>
      <c r="C1073" t="s">
        <v>173</v>
      </c>
      <c r="D1073">
        <v>946763</v>
      </c>
      <c r="E1073" t="s">
        <v>16</v>
      </c>
      <c r="F1073" t="s">
        <v>3300</v>
      </c>
      <c r="G1073" t="s">
        <v>3301</v>
      </c>
      <c r="H1073">
        <v>0.6</v>
      </c>
      <c r="I1073" t="s">
        <v>3302</v>
      </c>
      <c r="J1073" s="1">
        <v>42125</v>
      </c>
      <c r="K1073" t="s">
        <v>3300</v>
      </c>
      <c r="L1073" t="b">
        <v>0</v>
      </c>
      <c r="M1073">
        <v>0</v>
      </c>
      <c r="N1073">
        <v>0</v>
      </c>
      <c r="O1073">
        <f>M1073*N1073</f>
        <v>0</v>
      </c>
      <c r="P1073">
        <f>O1073+H1073</f>
        <v>0.6</v>
      </c>
    </row>
    <row r="1074" spans="1:16" x14ac:dyDescent="0.3">
      <c r="A1074" t="b">
        <v>0</v>
      </c>
      <c r="C1074" t="s">
        <v>69</v>
      </c>
      <c r="D1074">
        <v>943236</v>
      </c>
      <c r="E1074" t="s">
        <v>113</v>
      </c>
      <c r="F1074" t="s">
        <v>3303</v>
      </c>
      <c r="G1074" t="s">
        <v>3304</v>
      </c>
      <c r="H1074">
        <v>0.6</v>
      </c>
      <c r="I1074" t="s">
        <v>3305</v>
      </c>
      <c r="J1074" s="1">
        <v>42309</v>
      </c>
      <c r="K1074" t="s">
        <v>3303</v>
      </c>
      <c r="L1074" t="b">
        <v>0</v>
      </c>
      <c r="M1074">
        <v>0</v>
      </c>
      <c r="N1074">
        <v>0</v>
      </c>
      <c r="O1074">
        <f>M1074*N1074</f>
        <v>0</v>
      </c>
      <c r="P1074">
        <f>O1074+H1074</f>
        <v>0.6</v>
      </c>
    </row>
    <row r="1075" spans="1:16" x14ac:dyDescent="0.3">
      <c r="A1075" t="b">
        <v>0</v>
      </c>
      <c r="C1075" t="s">
        <v>69</v>
      </c>
      <c r="D1075">
        <v>940243</v>
      </c>
      <c r="E1075" t="s">
        <v>22</v>
      </c>
      <c r="F1075" t="s">
        <v>3306</v>
      </c>
      <c r="G1075" t="s">
        <v>3307</v>
      </c>
      <c r="H1075">
        <v>0.6</v>
      </c>
      <c r="I1075" t="s">
        <v>3308</v>
      </c>
      <c r="J1075" s="1">
        <v>42213</v>
      </c>
      <c r="K1075" t="s">
        <v>3309</v>
      </c>
      <c r="L1075" t="b">
        <v>0</v>
      </c>
      <c r="M1075">
        <v>0</v>
      </c>
      <c r="N1075">
        <v>0</v>
      </c>
      <c r="O1075">
        <f>M1075*N1075</f>
        <v>0</v>
      </c>
      <c r="P1075">
        <f>O1075+H1075</f>
        <v>0.6</v>
      </c>
    </row>
    <row r="1076" spans="1:16" x14ac:dyDescent="0.3">
      <c r="A1076" t="b">
        <v>0</v>
      </c>
      <c r="B1076" t="s">
        <v>3310</v>
      </c>
      <c r="C1076" t="s">
        <v>69</v>
      </c>
      <c r="D1076">
        <v>932470</v>
      </c>
      <c r="E1076" t="s">
        <v>16</v>
      </c>
      <c r="F1076" t="s">
        <v>3311</v>
      </c>
      <c r="G1076" t="s">
        <v>3312</v>
      </c>
      <c r="H1076">
        <v>0.6</v>
      </c>
      <c r="I1076" t="s">
        <v>3313</v>
      </c>
      <c r="J1076" s="1">
        <v>42044</v>
      </c>
      <c r="K1076" t="s">
        <v>3311</v>
      </c>
      <c r="L1076" t="b">
        <v>0</v>
      </c>
      <c r="M1076">
        <v>0</v>
      </c>
      <c r="N1076">
        <v>0</v>
      </c>
      <c r="O1076">
        <f>M1076*N1076</f>
        <v>0</v>
      </c>
      <c r="P1076">
        <f>O1076+H1076</f>
        <v>0.6</v>
      </c>
    </row>
    <row r="1077" spans="1:16" x14ac:dyDescent="0.3">
      <c r="A1077" t="b">
        <v>0</v>
      </c>
      <c r="C1077" t="s">
        <v>15</v>
      </c>
      <c r="D1077">
        <v>928634</v>
      </c>
      <c r="E1077" t="s">
        <v>16</v>
      </c>
      <c r="F1077" t="s">
        <v>3314</v>
      </c>
      <c r="G1077" t="s">
        <v>3315</v>
      </c>
      <c r="H1077">
        <v>0.6</v>
      </c>
      <c r="I1077" t="s">
        <v>3316</v>
      </c>
      <c r="J1077" s="1">
        <v>42264</v>
      </c>
      <c r="K1077" t="s">
        <v>3314</v>
      </c>
      <c r="L1077" t="b">
        <v>0</v>
      </c>
      <c r="M1077">
        <v>0</v>
      </c>
      <c r="N1077">
        <v>0</v>
      </c>
      <c r="O1077">
        <f>M1077*N1077</f>
        <v>0</v>
      </c>
      <c r="P1077">
        <f>O1077+H1077</f>
        <v>0.6</v>
      </c>
    </row>
    <row r="1078" spans="1:16" x14ac:dyDescent="0.3">
      <c r="A1078" t="b">
        <v>0</v>
      </c>
      <c r="C1078" t="s">
        <v>1022</v>
      </c>
      <c r="D1078">
        <v>928503</v>
      </c>
      <c r="E1078" t="s">
        <v>421</v>
      </c>
      <c r="F1078" t="s">
        <v>3317</v>
      </c>
      <c r="G1078" t="s">
        <v>3318</v>
      </c>
      <c r="H1078">
        <v>0.6</v>
      </c>
      <c r="I1078" t="s">
        <v>3319</v>
      </c>
      <c r="J1078" s="1">
        <v>42316</v>
      </c>
      <c r="K1078" t="s">
        <v>3317</v>
      </c>
      <c r="L1078" t="b">
        <v>0</v>
      </c>
      <c r="M1078">
        <v>0</v>
      </c>
      <c r="N1078">
        <v>0</v>
      </c>
      <c r="O1078">
        <f>M1078*N1078</f>
        <v>0</v>
      </c>
      <c r="P1078">
        <f>O1078+H1078</f>
        <v>0.6</v>
      </c>
    </row>
    <row r="1079" spans="1:16" x14ac:dyDescent="0.3">
      <c r="A1079" t="b">
        <v>0</v>
      </c>
      <c r="C1079" t="s">
        <v>270</v>
      </c>
      <c r="D1079">
        <v>919530</v>
      </c>
      <c r="E1079" t="s">
        <v>16</v>
      </c>
      <c r="F1079" t="s">
        <v>3324</v>
      </c>
      <c r="G1079" t="s">
        <v>3325</v>
      </c>
      <c r="H1079">
        <v>0.6</v>
      </c>
      <c r="J1079" s="1">
        <v>42339</v>
      </c>
      <c r="K1079" t="s">
        <v>3324</v>
      </c>
      <c r="L1079" t="b">
        <v>0</v>
      </c>
      <c r="M1079">
        <v>0</v>
      </c>
      <c r="N1079">
        <v>0</v>
      </c>
      <c r="O1079">
        <f>M1079*N1079</f>
        <v>0</v>
      </c>
      <c r="P1079">
        <f>O1079+H1079</f>
        <v>0.6</v>
      </c>
    </row>
    <row r="1080" spans="1:16" x14ac:dyDescent="0.3">
      <c r="A1080" t="b">
        <v>0</v>
      </c>
      <c r="C1080" t="s">
        <v>69</v>
      </c>
      <c r="D1080">
        <v>919335</v>
      </c>
      <c r="E1080" t="s">
        <v>1087</v>
      </c>
      <c r="F1080" t="s">
        <v>3326</v>
      </c>
      <c r="G1080" t="s">
        <v>3327</v>
      </c>
      <c r="H1080">
        <v>0.6</v>
      </c>
      <c r="J1080" s="1">
        <v>42182</v>
      </c>
      <c r="K1080" t="s">
        <v>3326</v>
      </c>
      <c r="L1080" t="b">
        <v>0</v>
      </c>
      <c r="M1080">
        <v>0</v>
      </c>
      <c r="N1080">
        <v>0</v>
      </c>
      <c r="O1080">
        <f>M1080*N1080</f>
        <v>0</v>
      </c>
      <c r="P1080">
        <f>O1080+H1080</f>
        <v>0.6</v>
      </c>
    </row>
    <row r="1081" spans="1:16" x14ac:dyDescent="0.3">
      <c r="A1081" t="b">
        <v>0</v>
      </c>
      <c r="C1081" t="s">
        <v>69</v>
      </c>
      <c r="D1081">
        <v>915297</v>
      </c>
      <c r="E1081" t="s">
        <v>22</v>
      </c>
      <c r="F1081" t="s">
        <v>3328</v>
      </c>
      <c r="G1081" t="s">
        <v>3329</v>
      </c>
      <c r="H1081">
        <v>0.6</v>
      </c>
      <c r="I1081" t="s">
        <v>3330</v>
      </c>
      <c r="J1081" s="1">
        <v>42221</v>
      </c>
      <c r="K1081" t="s">
        <v>3331</v>
      </c>
      <c r="L1081" t="b">
        <v>0</v>
      </c>
      <c r="M1081">
        <v>0</v>
      </c>
      <c r="N1081">
        <v>0</v>
      </c>
      <c r="O1081">
        <f>M1081*N1081</f>
        <v>0</v>
      </c>
      <c r="P1081">
        <f>O1081+H1081</f>
        <v>0.6</v>
      </c>
    </row>
    <row r="1082" spans="1:16" x14ac:dyDescent="0.3">
      <c r="A1082" t="b">
        <v>0</v>
      </c>
      <c r="C1082" t="s">
        <v>2038</v>
      </c>
      <c r="D1082">
        <v>904924</v>
      </c>
      <c r="E1082" t="s">
        <v>16</v>
      </c>
      <c r="F1082" t="s">
        <v>3332</v>
      </c>
      <c r="G1082" t="s">
        <v>3333</v>
      </c>
      <c r="H1082">
        <v>0.6</v>
      </c>
      <c r="I1082" t="s">
        <v>3334</v>
      </c>
      <c r="J1082" s="1">
        <v>42005</v>
      </c>
      <c r="K1082" t="s">
        <v>3332</v>
      </c>
      <c r="L1082" t="b">
        <v>0</v>
      </c>
      <c r="M1082">
        <v>0</v>
      </c>
      <c r="N1082">
        <v>0</v>
      </c>
      <c r="O1082">
        <f>M1082*N1082</f>
        <v>0</v>
      </c>
      <c r="P1082">
        <f>O1082+H1082</f>
        <v>0.6</v>
      </c>
    </row>
    <row r="1083" spans="1:16" x14ac:dyDescent="0.3">
      <c r="A1083" t="b">
        <v>0</v>
      </c>
      <c r="C1083" t="s">
        <v>69</v>
      </c>
      <c r="D1083">
        <v>904013</v>
      </c>
      <c r="E1083" t="s">
        <v>1480</v>
      </c>
      <c r="F1083" t="s">
        <v>3335</v>
      </c>
      <c r="G1083" t="s">
        <v>3336</v>
      </c>
      <c r="H1083">
        <v>0.6</v>
      </c>
      <c r="I1083" t="s">
        <v>3337</v>
      </c>
      <c r="J1083" s="1">
        <v>42014</v>
      </c>
      <c r="K1083" t="s">
        <v>3335</v>
      </c>
      <c r="L1083" t="b">
        <v>0</v>
      </c>
      <c r="M1083">
        <v>0</v>
      </c>
      <c r="N1083">
        <v>0</v>
      </c>
      <c r="O1083">
        <f>M1083*N1083</f>
        <v>0</v>
      </c>
      <c r="P1083">
        <f>O1083+H1083</f>
        <v>0.6</v>
      </c>
    </row>
    <row r="1084" spans="1:16" x14ac:dyDescent="0.3">
      <c r="A1084" t="b">
        <v>0</v>
      </c>
      <c r="C1084" t="s">
        <v>1168</v>
      </c>
      <c r="D1084">
        <v>900065</v>
      </c>
      <c r="E1084" t="s">
        <v>16</v>
      </c>
      <c r="F1084" t="s">
        <v>3338</v>
      </c>
      <c r="G1084" t="s">
        <v>3339</v>
      </c>
      <c r="H1084">
        <v>0.6</v>
      </c>
      <c r="I1084" t="s">
        <v>3340</v>
      </c>
      <c r="J1084" s="1">
        <v>42169</v>
      </c>
      <c r="K1084" t="s">
        <v>3341</v>
      </c>
      <c r="L1084" t="b">
        <v>0</v>
      </c>
      <c r="M1084">
        <v>0</v>
      </c>
      <c r="N1084">
        <v>0</v>
      </c>
      <c r="O1084">
        <f>M1084*N1084</f>
        <v>0</v>
      </c>
      <c r="P1084">
        <f>O1084+H1084</f>
        <v>0.6</v>
      </c>
    </row>
    <row r="1085" spans="1:16" x14ac:dyDescent="0.3">
      <c r="A1085" t="b">
        <v>0</v>
      </c>
      <c r="C1085" t="s">
        <v>69</v>
      </c>
      <c r="D1085">
        <v>900052</v>
      </c>
      <c r="E1085" t="s">
        <v>3</v>
      </c>
      <c r="F1085" t="s">
        <v>3342</v>
      </c>
      <c r="G1085" t="s">
        <v>3343</v>
      </c>
      <c r="H1085">
        <v>0.6</v>
      </c>
      <c r="I1085" t="s">
        <v>3344</v>
      </c>
      <c r="J1085" s="1">
        <v>42299</v>
      </c>
      <c r="K1085" t="s">
        <v>3345</v>
      </c>
      <c r="L1085" t="b">
        <v>0</v>
      </c>
      <c r="M1085">
        <v>0</v>
      </c>
      <c r="N1085">
        <v>0</v>
      </c>
      <c r="O1085">
        <f>M1085*N1085</f>
        <v>0</v>
      </c>
      <c r="P1085">
        <f>O1085+H1085</f>
        <v>0.6</v>
      </c>
    </row>
    <row r="1086" spans="1:16" x14ac:dyDescent="0.3">
      <c r="A1086" t="b">
        <v>0</v>
      </c>
      <c r="C1086" t="s">
        <v>69</v>
      </c>
      <c r="D1086">
        <v>892700</v>
      </c>
      <c r="E1086" t="s">
        <v>16</v>
      </c>
      <c r="F1086" t="s">
        <v>3346</v>
      </c>
      <c r="G1086" t="s">
        <v>3347</v>
      </c>
      <c r="H1086">
        <v>0.6</v>
      </c>
      <c r="J1086" s="1">
        <v>42350</v>
      </c>
      <c r="K1086" t="s">
        <v>3346</v>
      </c>
      <c r="L1086" t="b">
        <v>0</v>
      </c>
      <c r="M1086">
        <v>0</v>
      </c>
      <c r="N1086">
        <v>0</v>
      </c>
      <c r="O1086">
        <f>M1086*N1086</f>
        <v>0</v>
      </c>
      <c r="P1086">
        <f>O1086+H1086</f>
        <v>0.6</v>
      </c>
    </row>
    <row r="1087" spans="1:16" x14ac:dyDescent="0.3">
      <c r="A1087" t="b">
        <v>0</v>
      </c>
      <c r="C1087" t="s">
        <v>69</v>
      </c>
      <c r="D1087">
        <v>885930</v>
      </c>
      <c r="E1087" t="s">
        <v>16</v>
      </c>
      <c r="F1087" t="s">
        <v>3348</v>
      </c>
      <c r="G1087" t="s">
        <v>3349</v>
      </c>
      <c r="H1087">
        <v>0.6</v>
      </c>
      <c r="I1087" t="s">
        <v>3350</v>
      </c>
      <c r="J1087" s="1">
        <v>42061</v>
      </c>
      <c r="K1087" t="s">
        <v>3351</v>
      </c>
      <c r="L1087" t="b">
        <v>0</v>
      </c>
      <c r="M1087">
        <v>0</v>
      </c>
      <c r="N1087">
        <v>0</v>
      </c>
      <c r="O1087">
        <f>M1087*N1087</f>
        <v>0</v>
      </c>
      <c r="P1087">
        <f>O1087+H1087</f>
        <v>0.6</v>
      </c>
    </row>
    <row r="1088" spans="1:16" x14ac:dyDescent="0.3">
      <c r="A1088" t="b">
        <v>0</v>
      </c>
      <c r="C1088" t="s">
        <v>69</v>
      </c>
      <c r="D1088">
        <v>884788</v>
      </c>
      <c r="E1088" t="s">
        <v>16</v>
      </c>
      <c r="F1088" t="s">
        <v>3352</v>
      </c>
      <c r="H1088">
        <v>0.6</v>
      </c>
      <c r="J1088" s="1">
        <v>42070</v>
      </c>
      <c r="K1088" t="s">
        <v>3352</v>
      </c>
      <c r="L1088" t="b">
        <v>0</v>
      </c>
      <c r="M1088">
        <v>0</v>
      </c>
      <c r="N1088">
        <v>0</v>
      </c>
      <c r="O1088">
        <f>M1088*N1088</f>
        <v>0</v>
      </c>
      <c r="P1088">
        <f>O1088+H1088</f>
        <v>0.6</v>
      </c>
    </row>
    <row r="1089" spans="1:16" x14ac:dyDescent="0.3">
      <c r="A1089" t="b">
        <v>0</v>
      </c>
      <c r="C1089" t="s">
        <v>3353</v>
      </c>
      <c r="D1089">
        <v>883090</v>
      </c>
      <c r="E1089" t="s">
        <v>16</v>
      </c>
      <c r="F1089" t="s">
        <v>3354</v>
      </c>
      <c r="G1089" t="s">
        <v>3355</v>
      </c>
      <c r="H1089">
        <v>0.6</v>
      </c>
      <c r="I1089" t="s">
        <v>3356</v>
      </c>
      <c r="J1089" s="1">
        <v>42144</v>
      </c>
      <c r="K1089" t="s">
        <v>3354</v>
      </c>
      <c r="L1089" t="b">
        <v>0</v>
      </c>
      <c r="M1089">
        <v>0</v>
      </c>
      <c r="N1089">
        <v>0</v>
      </c>
      <c r="O1089">
        <f>M1089*N1089</f>
        <v>0</v>
      </c>
      <c r="P1089">
        <f>O1089+H1089</f>
        <v>0.6</v>
      </c>
    </row>
    <row r="1090" spans="1:16" x14ac:dyDescent="0.3">
      <c r="A1090" t="b">
        <v>0</v>
      </c>
      <c r="C1090" t="s">
        <v>1022</v>
      </c>
      <c r="D1090">
        <v>877089</v>
      </c>
      <c r="E1090" t="s">
        <v>16</v>
      </c>
      <c r="F1090" t="s">
        <v>3359</v>
      </c>
      <c r="G1090" t="s">
        <v>3360</v>
      </c>
      <c r="H1090">
        <v>0.6</v>
      </c>
      <c r="I1090" t="s">
        <v>3361</v>
      </c>
      <c r="J1090" s="1">
        <v>42139</v>
      </c>
      <c r="K1090" t="s">
        <v>3359</v>
      </c>
      <c r="L1090" t="b">
        <v>0</v>
      </c>
      <c r="M1090">
        <v>0</v>
      </c>
      <c r="N1090">
        <v>0</v>
      </c>
      <c r="O1090">
        <f>M1090*N1090</f>
        <v>0</v>
      </c>
      <c r="P1090">
        <f>O1090+H1090</f>
        <v>0.6</v>
      </c>
    </row>
    <row r="1091" spans="1:16" x14ac:dyDescent="0.3">
      <c r="A1091" t="b">
        <v>0</v>
      </c>
      <c r="C1091" t="s">
        <v>69</v>
      </c>
      <c r="D1091">
        <v>875236</v>
      </c>
      <c r="E1091" t="s">
        <v>16</v>
      </c>
      <c r="F1091" t="s">
        <v>3362</v>
      </c>
      <c r="G1091" t="s">
        <v>3363</v>
      </c>
      <c r="H1091">
        <v>0.6</v>
      </c>
      <c r="I1091" t="s">
        <v>3364</v>
      </c>
      <c r="J1091" s="1">
        <v>42233</v>
      </c>
      <c r="K1091" t="s">
        <v>3362</v>
      </c>
      <c r="L1091" t="b">
        <v>0</v>
      </c>
      <c r="M1091">
        <v>0</v>
      </c>
      <c r="N1091">
        <v>0</v>
      </c>
      <c r="O1091">
        <f>M1091*N1091</f>
        <v>0</v>
      </c>
      <c r="P1091">
        <f>O1091+H1091</f>
        <v>0.6</v>
      </c>
    </row>
    <row r="1092" spans="1:16" x14ac:dyDescent="0.3">
      <c r="A1092" t="b">
        <v>0</v>
      </c>
      <c r="C1092" t="s">
        <v>3365</v>
      </c>
      <c r="D1092">
        <v>872485</v>
      </c>
      <c r="E1092" t="s">
        <v>16</v>
      </c>
      <c r="F1092" t="s">
        <v>3366</v>
      </c>
      <c r="G1092" t="s">
        <v>3367</v>
      </c>
      <c r="H1092">
        <v>0.6</v>
      </c>
      <c r="I1092" t="s">
        <v>3368</v>
      </c>
      <c r="J1092" s="1">
        <v>42344</v>
      </c>
      <c r="K1092" t="s">
        <v>3366</v>
      </c>
      <c r="L1092" t="b">
        <v>0</v>
      </c>
      <c r="M1092">
        <v>0</v>
      </c>
      <c r="N1092">
        <v>0</v>
      </c>
      <c r="O1092">
        <f>M1092*N1092</f>
        <v>0</v>
      </c>
      <c r="P1092">
        <f>O1092+H1092</f>
        <v>0.6</v>
      </c>
    </row>
    <row r="1093" spans="1:16" x14ac:dyDescent="0.3">
      <c r="A1093" t="b">
        <v>0</v>
      </c>
      <c r="C1093" t="s">
        <v>69</v>
      </c>
      <c r="D1093">
        <v>861456</v>
      </c>
      <c r="E1093" t="s">
        <v>16</v>
      </c>
      <c r="F1093" t="s">
        <v>3369</v>
      </c>
      <c r="G1093" t="s">
        <v>3370</v>
      </c>
      <c r="H1093">
        <v>0.6</v>
      </c>
      <c r="I1093" t="s">
        <v>3371</v>
      </c>
      <c r="J1093" s="1">
        <v>42137</v>
      </c>
      <c r="K1093" t="s">
        <v>3369</v>
      </c>
      <c r="L1093" t="b">
        <v>0</v>
      </c>
      <c r="M1093">
        <v>0</v>
      </c>
      <c r="N1093">
        <v>0</v>
      </c>
      <c r="O1093">
        <f>M1093*N1093</f>
        <v>0</v>
      </c>
      <c r="P1093">
        <f>O1093+H1093</f>
        <v>0.6</v>
      </c>
    </row>
    <row r="1094" spans="1:16" x14ac:dyDescent="0.3">
      <c r="A1094" t="b">
        <v>0</v>
      </c>
      <c r="C1094" t="s">
        <v>388</v>
      </c>
      <c r="D1094">
        <v>858844</v>
      </c>
      <c r="E1094" t="s">
        <v>16</v>
      </c>
      <c r="F1094" t="s">
        <v>3372</v>
      </c>
      <c r="G1094" t="s">
        <v>3373</v>
      </c>
      <c r="H1094">
        <v>0.6</v>
      </c>
      <c r="J1094" s="1">
        <v>42350</v>
      </c>
      <c r="K1094" t="s">
        <v>3372</v>
      </c>
      <c r="L1094" t="b">
        <v>0</v>
      </c>
      <c r="M1094">
        <v>0</v>
      </c>
      <c r="N1094">
        <v>0</v>
      </c>
      <c r="O1094">
        <f>M1094*N1094</f>
        <v>0</v>
      </c>
      <c r="P1094">
        <f>O1094+H1094</f>
        <v>0.6</v>
      </c>
    </row>
    <row r="1095" spans="1:16" x14ac:dyDescent="0.3">
      <c r="A1095" t="b">
        <v>0</v>
      </c>
      <c r="C1095" t="s">
        <v>69</v>
      </c>
      <c r="D1095">
        <v>858841</v>
      </c>
      <c r="E1095" t="s">
        <v>16</v>
      </c>
      <c r="F1095" t="s">
        <v>3374</v>
      </c>
      <c r="G1095" t="s">
        <v>3375</v>
      </c>
      <c r="H1095">
        <v>0.6</v>
      </c>
      <c r="I1095" t="s">
        <v>3376</v>
      </c>
      <c r="J1095" s="1">
        <v>42319</v>
      </c>
      <c r="K1095" t="s">
        <v>3374</v>
      </c>
      <c r="L1095" t="b">
        <v>0</v>
      </c>
      <c r="M1095">
        <v>0</v>
      </c>
      <c r="N1095">
        <v>0</v>
      </c>
      <c r="O1095">
        <f>M1095*N1095</f>
        <v>0</v>
      </c>
      <c r="P1095">
        <f>O1095+H1095</f>
        <v>0.6</v>
      </c>
    </row>
    <row r="1096" spans="1:16" x14ac:dyDescent="0.3">
      <c r="A1096" t="b">
        <v>0</v>
      </c>
      <c r="C1096" t="s">
        <v>69</v>
      </c>
      <c r="D1096">
        <v>856122</v>
      </c>
      <c r="E1096" t="s">
        <v>16</v>
      </c>
      <c r="F1096" t="s">
        <v>3380</v>
      </c>
      <c r="G1096" t="s">
        <v>3381</v>
      </c>
      <c r="H1096">
        <v>0.6</v>
      </c>
      <c r="I1096" t="s">
        <v>3382</v>
      </c>
      <c r="J1096" s="1">
        <v>42236</v>
      </c>
      <c r="K1096" t="s">
        <v>3380</v>
      </c>
      <c r="L1096" t="b">
        <v>0</v>
      </c>
      <c r="M1096">
        <v>0</v>
      </c>
      <c r="N1096">
        <v>0</v>
      </c>
      <c r="O1096">
        <f>M1096*N1096</f>
        <v>0</v>
      </c>
      <c r="P1096">
        <f>O1096+H1096</f>
        <v>0.6</v>
      </c>
    </row>
    <row r="1097" spans="1:16" x14ac:dyDescent="0.3">
      <c r="A1097" t="b">
        <v>0</v>
      </c>
      <c r="B1097" t="s">
        <v>3383</v>
      </c>
      <c r="C1097" t="s">
        <v>69</v>
      </c>
      <c r="D1097">
        <v>855409</v>
      </c>
      <c r="E1097" t="s">
        <v>22</v>
      </c>
      <c r="F1097" t="s">
        <v>3384</v>
      </c>
      <c r="G1097" t="s">
        <v>3385</v>
      </c>
      <c r="H1097">
        <v>0.6</v>
      </c>
      <c r="I1097" t="s">
        <v>3386</v>
      </c>
      <c r="J1097" s="1">
        <v>42188</v>
      </c>
      <c r="K1097" t="s">
        <v>3387</v>
      </c>
      <c r="L1097" t="b">
        <v>0</v>
      </c>
      <c r="M1097">
        <v>0</v>
      </c>
      <c r="N1097">
        <v>0</v>
      </c>
      <c r="O1097">
        <f>M1097*N1097</f>
        <v>0</v>
      </c>
      <c r="P1097">
        <f>O1097+H1097</f>
        <v>0.6</v>
      </c>
    </row>
    <row r="1098" spans="1:16" x14ac:dyDescent="0.3">
      <c r="A1098" t="b">
        <v>0</v>
      </c>
      <c r="C1098" t="s">
        <v>69</v>
      </c>
      <c r="D1098">
        <v>854996</v>
      </c>
      <c r="E1098" t="s">
        <v>16</v>
      </c>
      <c r="F1098" t="s">
        <v>3388</v>
      </c>
      <c r="G1098" t="s">
        <v>3389</v>
      </c>
      <c r="H1098">
        <v>0.6</v>
      </c>
      <c r="J1098" s="1">
        <v>42356</v>
      </c>
      <c r="K1098" t="s">
        <v>3388</v>
      </c>
      <c r="L1098" t="b">
        <v>0</v>
      </c>
      <c r="M1098">
        <v>0</v>
      </c>
      <c r="N1098">
        <v>0</v>
      </c>
      <c r="O1098">
        <f>M1098*N1098</f>
        <v>0</v>
      </c>
      <c r="P1098">
        <f>O1098+H1098</f>
        <v>0.6</v>
      </c>
    </row>
    <row r="1099" spans="1:16" x14ac:dyDescent="0.3">
      <c r="A1099" t="b">
        <v>0</v>
      </c>
      <c r="B1099" t="s">
        <v>3390</v>
      </c>
      <c r="C1099" t="s">
        <v>69</v>
      </c>
      <c r="D1099">
        <v>854953</v>
      </c>
      <c r="E1099" t="s">
        <v>16</v>
      </c>
      <c r="F1099" t="s">
        <v>3391</v>
      </c>
      <c r="G1099" t="s">
        <v>3392</v>
      </c>
      <c r="H1099">
        <v>0.6</v>
      </c>
      <c r="I1099" t="s">
        <v>3393</v>
      </c>
      <c r="J1099" s="1">
        <v>42105</v>
      </c>
      <c r="K1099" t="s">
        <v>3394</v>
      </c>
      <c r="L1099" t="b">
        <v>0</v>
      </c>
      <c r="M1099">
        <v>0</v>
      </c>
      <c r="N1099">
        <v>0</v>
      </c>
      <c r="O1099">
        <f>M1099*N1099</f>
        <v>0</v>
      </c>
      <c r="P1099">
        <f>O1099+H1099</f>
        <v>0.6</v>
      </c>
    </row>
    <row r="1100" spans="1:16" x14ac:dyDescent="0.3">
      <c r="A1100" t="b">
        <v>0</v>
      </c>
      <c r="C1100" t="s">
        <v>69</v>
      </c>
      <c r="D1100">
        <v>854746</v>
      </c>
      <c r="E1100" t="s">
        <v>16</v>
      </c>
      <c r="F1100" t="s">
        <v>3395</v>
      </c>
      <c r="G1100" t="s">
        <v>3396</v>
      </c>
      <c r="H1100">
        <v>0.6</v>
      </c>
      <c r="J1100" s="1">
        <v>42350</v>
      </c>
      <c r="K1100" t="s">
        <v>3395</v>
      </c>
      <c r="L1100" t="b">
        <v>0</v>
      </c>
      <c r="M1100">
        <v>0</v>
      </c>
      <c r="N1100">
        <v>0</v>
      </c>
      <c r="O1100">
        <f>M1100*N1100</f>
        <v>0</v>
      </c>
      <c r="P1100">
        <f>O1100+H1100</f>
        <v>0.6</v>
      </c>
    </row>
    <row r="1101" spans="1:16" x14ac:dyDescent="0.3">
      <c r="A1101" t="b">
        <v>0</v>
      </c>
      <c r="C1101" t="s">
        <v>69</v>
      </c>
      <c r="D1101">
        <v>852047</v>
      </c>
      <c r="E1101" t="s">
        <v>22</v>
      </c>
      <c r="F1101" t="s">
        <v>3397</v>
      </c>
      <c r="G1101" t="s">
        <v>3398</v>
      </c>
      <c r="H1101">
        <v>0.6</v>
      </c>
      <c r="I1101" t="s">
        <v>3399</v>
      </c>
      <c r="J1101" s="1">
        <v>42213</v>
      </c>
      <c r="K1101" t="s">
        <v>3400</v>
      </c>
      <c r="L1101" t="b">
        <v>0</v>
      </c>
      <c r="M1101">
        <v>0</v>
      </c>
      <c r="N1101">
        <v>0</v>
      </c>
      <c r="O1101">
        <f>M1101*N1101</f>
        <v>0</v>
      </c>
      <c r="P1101">
        <f>O1101+H1101</f>
        <v>0.6</v>
      </c>
    </row>
    <row r="1102" spans="1:16" x14ac:dyDescent="0.3">
      <c r="A1102" t="b">
        <v>0</v>
      </c>
      <c r="C1102" t="s">
        <v>3401</v>
      </c>
      <c r="D1102">
        <v>850779</v>
      </c>
      <c r="E1102" t="s">
        <v>16</v>
      </c>
      <c r="F1102" t="s">
        <v>3402</v>
      </c>
      <c r="G1102" t="s">
        <v>3403</v>
      </c>
      <c r="H1102">
        <v>0.6</v>
      </c>
      <c r="J1102" s="1">
        <v>42230</v>
      </c>
      <c r="K1102" t="s">
        <v>3402</v>
      </c>
      <c r="L1102" t="b">
        <v>0</v>
      </c>
      <c r="M1102">
        <v>0</v>
      </c>
      <c r="N1102">
        <v>0</v>
      </c>
      <c r="O1102">
        <f>M1102*N1102</f>
        <v>0</v>
      </c>
      <c r="P1102">
        <f>O1102+H1102</f>
        <v>0.6</v>
      </c>
    </row>
    <row r="1103" spans="1:16" x14ac:dyDescent="0.3">
      <c r="A1103" t="b">
        <v>0</v>
      </c>
      <c r="C1103" t="s">
        <v>69</v>
      </c>
      <c r="D1103">
        <v>849019</v>
      </c>
      <c r="E1103" t="s">
        <v>113</v>
      </c>
      <c r="F1103" t="s">
        <v>3404</v>
      </c>
      <c r="G1103" t="s">
        <v>3405</v>
      </c>
      <c r="H1103">
        <v>0.6</v>
      </c>
      <c r="I1103" t="s">
        <v>3406</v>
      </c>
      <c r="J1103" s="1">
        <v>42180</v>
      </c>
      <c r="K1103" t="s">
        <v>3407</v>
      </c>
      <c r="L1103" t="b">
        <v>0</v>
      </c>
      <c r="M1103">
        <v>0</v>
      </c>
      <c r="N1103">
        <v>0</v>
      </c>
      <c r="O1103">
        <f>M1103*N1103</f>
        <v>0</v>
      </c>
      <c r="P1103">
        <f>O1103+H1103</f>
        <v>0.6</v>
      </c>
    </row>
    <row r="1104" spans="1:16" x14ac:dyDescent="0.3">
      <c r="A1104" t="b">
        <v>0</v>
      </c>
      <c r="C1104" t="s">
        <v>3408</v>
      </c>
      <c r="D1104">
        <v>848432</v>
      </c>
      <c r="E1104" t="s">
        <v>16</v>
      </c>
      <c r="F1104" t="s">
        <v>3409</v>
      </c>
      <c r="G1104" t="s">
        <v>3410</v>
      </c>
      <c r="H1104">
        <v>0.6</v>
      </c>
      <c r="I1104" t="s">
        <v>3411</v>
      </c>
      <c r="J1104" s="1">
        <v>42272</v>
      </c>
      <c r="K1104" t="s">
        <v>3409</v>
      </c>
      <c r="L1104" t="b">
        <v>0</v>
      </c>
      <c r="M1104">
        <v>0</v>
      </c>
      <c r="N1104">
        <v>0</v>
      </c>
      <c r="O1104">
        <f>M1104*N1104</f>
        <v>0</v>
      </c>
      <c r="P1104">
        <f>O1104+H1104</f>
        <v>0.6</v>
      </c>
    </row>
    <row r="1105" spans="1:16" x14ac:dyDescent="0.3">
      <c r="A1105" t="b">
        <v>0</v>
      </c>
      <c r="C1105" t="s">
        <v>69</v>
      </c>
      <c r="D1105">
        <v>838993</v>
      </c>
      <c r="E1105" t="s">
        <v>3412</v>
      </c>
      <c r="F1105" t="s">
        <v>3413</v>
      </c>
      <c r="G1105" t="s">
        <v>3414</v>
      </c>
      <c r="H1105">
        <v>0.6</v>
      </c>
      <c r="I1105" t="s">
        <v>3415</v>
      </c>
      <c r="J1105" s="1">
        <v>42302</v>
      </c>
      <c r="K1105" t="s">
        <v>3416</v>
      </c>
      <c r="L1105" t="b">
        <v>0</v>
      </c>
      <c r="M1105">
        <v>0</v>
      </c>
      <c r="N1105">
        <v>0</v>
      </c>
      <c r="O1105">
        <f>M1105*N1105</f>
        <v>0</v>
      </c>
      <c r="P1105">
        <f>O1105+H1105</f>
        <v>0.6</v>
      </c>
    </row>
    <row r="1106" spans="1:16" x14ac:dyDescent="0.3">
      <c r="A1106" t="b">
        <v>0</v>
      </c>
      <c r="C1106" t="s">
        <v>69</v>
      </c>
      <c r="D1106">
        <v>838516</v>
      </c>
      <c r="E1106" t="s">
        <v>16</v>
      </c>
      <c r="F1106" t="s">
        <v>3417</v>
      </c>
      <c r="G1106" t="s">
        <v>3418</v>
      </c>
      <c r="H1106">
        <v>0.6</v>
      </c>
      <c r="I1106" t="s">
        <v>3419</v>
      </c>
      <c r="J1106" s="1">
        <v>42137</v>
      </c>
      <c r="K1106" t="s">
        <v>3417</v>
      </c>
      <c r="L1106" t="b">
        <v>0</v>
      </c>
      <c r="M1106">
        <v>0</v>
      </c>
      <c r="N1106">
        <v>0</v>
      </c>
      <c r="O1106">
        <f>M1106*N1106</f>
        <v>0</v>
      </c>
      <c r="P1106">
        <f>O1106+H1106</f>
        <v>0.6</v>
      </c>
    </row>
    <row r="1107" spans="1:16" x14ac:dyDescent="0.3">
      <c r="A1107" t="b">
        <v>0</v>
      </c>
      <c r="C1107" t="s">
        <v>3420</v>
      </c>
      <c r="D1107">
        <v>836979</v>
      </c>
      <c r="E1107" t="s">
        <v>16</v>
      </c>
      <c r="F1107" t="s">
        <v>2426</v>
      </c>
      <c r="G1107" t="s">
        <v>3421</v>
      </c>
      <c r="H1107">
        <v>0.6</v>
      </c>
      <c r="I1107" t="s">
        <v>3422</v>
      </c>
      <c r="J1107" s="1">
        <v>42272</v>
      </c>
      <c r="K1107" t="s">
        <v>2426</v>
      </c>
      <c r="L1107" t="b">
        <v>0</v>
      </c>
      <c r="M1107">
        <v>0</v>
      </c>
      <c r="N1107">
        <v>0</v>
      </c>
      <c r="O1107">
        <f>M1107*N1107</f>
        <v>0</v>
      </c>
      <c r="P1107">
        <f>O1107+H1107</f>
        <v>0.6</v>
      </c>
    </row>
    <row r="1108" spans="1:16" x14ac:dyDescent="0.3">
      <c r="A1108" t="b">
        <v>0</v>
      </c>
      <c r="C1108" t="s">
        <v>59</v>
      </c>
      <c r="D1108">
        <v>835638</v>
      </c>
      <c r="E1108" t="s">
        <v>16</v>
      </c>
      <c r="F1108" t="s">
        <v>3423</v>
      </c>
      <c r="G1108" t="s">
        <v>3424</v>
      </c>
      <c r="H1108">
        <v>0.6</v>
      </c>
      <c r="I1108" t="s">
        <v>3425</v>
      </c>
      <c r="J1108" s="1">
        <v>42223</v>
      </c>
      <c r="K1108" t="s">
        <v>3423</v>
      </c>
      <c r="L1108" t="b">
        <v>0</v>
      </c>
      <c r="M1108">
        <v>0</v>
      </c>
      <c r="N1108">
        <v>0</v>
      </c>
      <c r="O1108">
        <f>M1108*N1108</f>
        <v>0</v>
      </c>
      <c r="P1108">
        <f>O1108+H1108</f>
        <v>0.6</v>
      </c>
    </row>
    <row r="1109" spans="1:16" x14ac:dyDescent="0.3">
      <c r="A1109" t="b">
        <v>0</v>
      </c>
      <c r="C1109" t="s">
        <v>15</v>
      </c>
      <c r="D1109">
        <v>833838</v>
      </c>
      <c r="E1109" t="s">
        <v>16</v>
      </c>
      <c r="F1109" t="s">
        <v>3430</v>
      </c>
      <c r="G1109" t="s">
        <v>3431</v>
      </c>
      <c r="H1109">
        <v>0.6</v>
      </c>
      <c r="J1109" s="1">
        <v>42024</v>
      </c>
      <c r="K1109" t="s">
        <v>3430</v>
      </c>
      <c r="L1109" t="b">
        <v>0</v>
      </c>
      <c r="M1109">
        <v>0</v>
      </c>
      <c r="N1109">
        <v>0</v>
      </c>
      <c r="O1109">
        <f>M1109*N1109</f>
        <v>0</v>
      </c>
      <c r="P1109">
        <f>O1109+H1109</f>
        <v>0.6</v>
      </c>
    </row>
    <row r="1110" spans="1:16" x14ac:dyDescent="0.3">
      <c r="A1110" t="b">
        <v>0</v>
      </c>
      <c r="C1110" t="s">
        <v>69</v>
      </c>
      <c r="D1110">
        <v>832454</v>
      </c>
      <c r="E1110" t="s">
        <v>16</v>
      </c>
      <c r="F1110" t="s">
        <v>3432</v>
      </c>
      <c r="G1110" t="s">
        <v>3433</v>
      </c>
      <c r="H1110">
        <v>0.6</v>
      </c>
      <c r="I1110" t="s">
        <v>3434</v>
      </c>
      <c r="J1110" s="1">
        <v>42104</v>
      </c>
      <c r="K1110" t="s">
        <v>3432</v>
      </c>
      <c r="L1110" t="b">
        <v>0</v>
      </c>
      <c r="M1110">
        <v>0</v>
      </c>
      <c r="N1110">
        <v>0</v>
      </c>
      <c r="O1110">
        <f>M1110*N1110</f>
        <v>0</v>
      </c>
      <c r="P1110">
        <f>O1110+H1110</f>
        <v>0.6</v>
      </c>
    </row>
    <row r="1111" spans="1:16" x14ac:dyDescent="0.3">
      <c r="A1111" t="b">
        <v>0</v>
      </c>
      <c r="C1111" t="s">
        <v>133</v>
      </c>
      <c r="D1111">
        <v>829342</v>
      </c>
      <c r="E1111" t="s">
        <v>3435</v>
      </c>
      <c r="F1111" t="s">
        <v>3436</v>
      </c>
      <c r="G1111" t="s">
        <v>3437</v>
      </c>
      <c r="H1111">
        <v>0.6</v>
      </c>
      <c r="I1111" t="s">
        <v>3438</v>
      </c>
      <c r="J1111" s="1">
        <v>42156</v>
      </c>
      <c r="K1111" t="s">
        <v>3439</v>
      </c>
      <c r="L1111" t="b">
        <v>0</v>
      </c>
      <c r="M1111">
        <v>0</v>
      </c>
      <c r="N1111">
        <v>0</v>
      </c>
      <c r="O1111">
        <f>M1111*N1111</f>
        <v>0</v>
      </c>
      <c r="P1111">
        <f>O1111+H1111</f>
        <v>0.6</v>
      </c>
    </row>
    <row r="1112" spans="1:16" x14ac:dyDescent="0.3">
      <c r="A1112" t="b">
        <v>0</v>
      </c>
      <c r="C1112" t="s">
        <v>3212</v>
      </c>
      <c r="D1112">
        <v>826617</v>
      </c>
      <c r="E1112" t="s">
        <v>16</v>
      </c>
      <c r="F1112" t="s">
        <v>3440</v>
      </c>
      <c r="G1112" t="s">
        <v>3441</v>
      </c>
      <c r="H1112">
        <v>0.6</v>
      </c>
      <c r="I1112" t="s">
        <v>3442</v>
      </c>
      <c r="J1112" s="1">
        <v>42244</v>
      </c>
      <c r="K1112" t="s">
        <v>3440</v>
      </c>
      <c r="L1112" t="b">
        <v>0</v>
      </c>
      <c r="M1112">
        <v>0</v>
      </c>
      <c r="N1112">
        <v>0</v>
      </c>
      <c r="O1112">
        <f>M1112*N1112</f>
        <v>0</v>
      </c>
      <c r="P1112">
        <f>O1112+H1112</f>
        <v>0.6</v>
      </c>
    </row>
    <row r="1113" spans="1:16" x14ac:dyDescent="0.3">
      <c r="A1113" t="b">
        <v>0</v>
      </c>
      <c r="C1113" t="s">
        <v>1705</v>
      </c>
      <c r="D1113">
        <v>825530</v>
      </c>
      <c r="E1113" t="s">
        <v>16</v>
      </c>
      <c r="F1113" t="s">
        <v>3443</v>
      </c>
      <c r="G1113" t="s">
        <v>3444</v>
      </c>
      <c r="H1113">
        <v>0.6</v>
      </c>
      <c r="I1113" t="s">
        <v>3445</v>
      </c>
      <c r="J1113" s="1">
        <v>42321</v>
      </c>
      <c r="K1113" t="s">
        <v>3443</v>
      </c>
      <c r="L1113" t="b">
        <v>0</v>
      </c>
      <c r="M1113">
        <v>0</v>
      </c>
      <c r="N1113">
        <v>0</v>
      </c>
      <c r="O1113">
        <f>M1113*N1113</f>
        <v>0</v>
      </c>
      <c r="P1113">
        <f>O1113+H1113</f>
        <v>0.6</v>
      </c>
    </row>
    <row r="1114" spans="1:16" x14ac:dyDescent="0.3">
      <c r="A1114" t="b">
        <v>0</v>
      </c>
      <c r="C1114" t="s">
        <v>69</v>
      </c>
      <c r="D1114">
        <v>824367</v>
      </c>
      <c r="E1114" t="s">
        <v>421</v>
      </c>
      <c r="F1114" t="s">
        <v>3446</v>
      </c>
      <c r="H1114">
        <v>0.6</v>
      </c>
      <c r="I1114" t="s">
        <v>3447</v>
      </c>
      <c r="J1114" s="1">
        <v>42217</v>
      </c>
      <c r="K1114" t="s">
        <v>3446</v>
      </c>
      <c r="L1114" t="b">
        <v>0</v>
      </c>
      <c r="M1114">
        <v>0</v>
      </c>
      <c r="N1114">
        <v>0</v>
      </c>
      <c r="O1114">
        <f>M1114*N1114</f>
        <v>0</v>
      </c>
      <c r="P1114">
        <f>O1114+H1114</f>
        <v>0.6</v>
      </c>
    </row>
    <row r="1115" spans="1:16" x14ac:dyDescent="0.3">
      <c r="A1115" t="b">
        <v>0</v>
      </c>
      <c r="C1115" t="s">
        <v>69</v>
      </c>
      <c r="D1115">
        <v>824063</v>
      </c>
      <c r="E1115" t="s">
        <v>16</v>
      </c>
      <c r="F1115" t="s">
        <v>3448</v>
      </c>
      <c r="G1115" t="s">
        <v>3449</v>
      </c>
      <c r="H1115">
        <v>0.6</v>
      </c>
      <c r="I1115" t="s">
        <v>3450</v>
      </c>
      <c r="J1115" s="1">
        <v>42217</v>
      </c>
      <c r="K1115" t="s">
        <v>3448</v>
      </c>
      <c r="L1115" t="b">
        <v>0</v>
      </c>
      <c r="M1115">
        <v>0</v>
      </c>
      <c r="N1115">
        <v>0</v>
      </c>
      <c r="O1115">
        <f>M1115*N1115</f>
        <v>0</v>
      </c>
      <c r="P1115">
        <f>O1115+H1115</f>
        <v>0.6</v>
      </c>
    </row>
    <row r="1116" spans="1:16" x14ac:dyDescent="0.3">
      <c r="A1116" t="b">
        <v>0</v>
      </c>
      <c r="C1116" t="s">
        <v>69</v>
      </c>
      <c r="D1116">
        <v>816820</v>
      </c>
      <c r="E1116" t="s">
        <v>16</v>
      </c>
      <c r="F1116" t="s">
        <v>3451</v>
      </c>
      <c r="G1116" t="s">
        <v>3452</v>
      </c>
      <c r="H1116">
        <v>0.6</v>
      </c>
      <c r="J1116" s="1">
        <v>42333</v>
      </c>
      <c r="K1116" t="s">
        <v>3451</v>
      </c>
      <c r="L1116" t="b">
        <v>0</v>
      </c>
      <c r="M1116">
        <v>0</v>
      </c>
      <c r="N1116">
        <v>0</v>
      </c>
      <c r="O1116">
        <f>M1116*N1116</f>
        <v>0</v>
      </c>
      <c r="P1116">
        <f>O1116+H1116</f>
        <v>0.6</v>
      </c>
    </row>
    <row r="1117" spans="1:16" x14ac:dyDescent="0.3">
      <c r="A1117" t="b">
        <v>0</v>
      </c>
      <c r="C1117" t="s">
        <v>69</v>
      </c>
      <c r="D1117">
        <v>816349</v>
      </c>
      <c r="E1117" t="s">
        <v>16</v>
      </c>
      <c r="F1117" t="s">
        <v>3453</v>
      </c>
      <c r="G1117" t="s">
        <v>3454</v>
      </c>
      <c r="H1117">
        <v>0.6</v>
      </c>
      <c r="I1117" t="s">
        <v>3455</v>
      </c>
      <c r="J1117" s="1">
        <v>42308</v>
      </c>
      <c r="K1117" t="s">
        <v>3453</v>
      </c>
      <c r="L1117" t="b">
        <v>0</v>
      </c>
      <c r="M1117">
        <v>0</v>
      </c>
      <c r="N1117">
        <v>0</v>
      </c>
      <c r="O1117">
        <f>M1117*N1117</f>
        <v>0</v>
      </c>
      <c r="P1117">
        <f>O1117+H1117</f>
        <v>0.6</v>
      </c>
    </row>
    <row r="1118" spans="1:16" x14ac:dyDescent="0.3">
      <c r="A1118" t="b">
        <v>0</v>
      </c>
      <c r="C1118" t="s">
        <v>69</v>
      </c>
      <c r="D1118">
        <v>814895</v>
      </c>
      <c r="E1118" t="s">
        <v>16</v>
      </c>
      <c r="F1118" t="s">
        <v>261</v>
      </c>
      <c r="G1118" t="s">
        <v>3456</v>
      </c>
      <c r="H1118">
        <v>0.6</v>
      </c>
      <c r="J1118" s="1">
        <v>42157</v>
      </c>
      <c r="K1118" t="s">
        <v>261</v>
      </c>
      <c r="L1118" t="b">
        <v>0</v>
      </c>
      <c r="M1118">
        <v>0</v>
      </c>
      <c r="N1118">
        <v>0</v>
      </c>
      <c r="O1118">
        <f>M1118*N1118</f>
        <v>0</v>
      </c>
      <c r="P1118">
        <f>O1118+H1118</f>
        <v>0.6</v>
      </c>
    </row>
    <row r="1119" spans="1:16" x14ac:dyDescent="0.3">
      <c r="A1119" t="b">
        <v>0</v>
      </c>
      <c r="C1119" t="s">
        <v>69</v>
      </c>
      <c r="D1119">
        <v>814261</v>
      </c>
      <c r="E1119" t="s">
        <v>421</v>
      </c>
      <c r="F1119" t="s">
        <v>3457</v>
      </c>
      <c r="G1119" t="s">
        <v>3458</v>
      </c>
      <c r="H1119">
        <v>0.6</v>
      </c>
      <c r="I1119" t="s">
        <v>3459</v>
      </c>
      <c r="J1119" s="1">
        <v>42109</v>
      </c>
      <c r="K1119" t="s">
        <v>3460</v>
      </c>
      <c r="L1119" t="b">
        <v>0</v>
      </c>
      <c r="M1119">
        <v>0</v>
      </c>
      <c r="N1119">
        <v>0</v>
      </c>
      <c r="O1119">
        <f>M1119*N1119</f>
        <v>0</v>
      </c>
      <c r="P1119">
        <f>O1119+H1119</f>
        <v>0.6</v>
      </c>
    </row>
    <row r="1120" spans="1:16" x14ac:dyDescent="0.3">
      <c r="A1120" t="b">
        <v>0</v>
      </c>
      <c r="C1120" t="s">
        <v>69</v>
      </c>
      <c r="D1120">
        <v>814255</v>
      </c>
      <c r="E1120" t="s">
        <v>421</v>
      </c>
      <c r="F1120" t="s">
        <v>3461</v>
      </c>
      <c r="G1120" t="s">
        <v>3462</v>
      </c>
      <c r="H1120">
        <v>0.6</v>
      </c>
      <c r="I1120" t="s">
        <v>3463</v>
      </c>
      <c r="J1120" s="1">
        <v>42101</v>
      </c>
      <c r="K1120" t="s">
        <v>3464</v>
      </c>
      <c r="L1120" t="b">
        <v>0</v>
      </c>
      <c r="M1120">
        <v>0</v>
      </c>
      <c r="N1120">
        <v>0</v>
      </c>
      <c r="O1120">
        <f>M1120*N1120</f>
        <v>0</v>
      </c>
      <c r="P1120">
        <f>O1120+H1120</f>
        <v>0.6</v>
      </c>
    </row>
    <row r="1121" spans="1:16" x14ac:dyDescent="0.3">
      <c r="A1121" t="b">
        <v>0</v>
      </c>
      <c r="C1121" t="s">
        <v>397</v>
      </c>
      <c r="D1121">
        <v>814095</v>
      </c>
      <c r="E1121" t="s">
        <v>421</v>
      </c>
      <c r="F1121" t="s">
        <v>3465</v>
      </c>
      <c r="G1121" t="s">
        <v>3466</v>
      </c>
      <c r="H1121">
        <v>0.6</v>
      </c>
      <c r="I1121" t="s">
        <v>3467</v>
      </c>
      <c r="J1121" s="1">
        <v>42101</v>
      </c>
      <c r="K1121" t="s">
        <v>3468</v>
      </c>
      <c r="L1121" t="b">
        <v>0</v>
      </c>
      <c r="M1121">
        <v>0</v>
      </c>
      <c r="N1121">
        <v>0</v>
      </c>
      <c r="O1121">
        <f>M1121*N1121</f>
        <v>0</v>
      </c>
      <c r="P1121">
        <f>O1121+H1121</f>
        <v>0.6</v>
      </c>
    </row>
    <row r="1122" spans="1:16" x14ac:dyDescent="0.3">
      <c r="A1122" t="b">
        <v>0</v>
      </c>
      <c r="C1122" t="s">
        <v>69</v>
      </c>
      <c r="D1122">
        <v>809591</v>
      </c>
      <c r="E1122" t="s">
        <v>16</v>
      </c>
      <c r="F1122" t="s">
        <v>3471</v>
      </c>
      <c r="G1122" t="s">
        <v>3472</v>
      </c>
      <c r="H1122">
        <v>0.6</v>
      </c>
      <c r="I1122" t="s">
        <v>3473</v>
      </c>
      <c r="J1122" s="1">
        <v>42243</v>
      </c>
      <c r="K1122" t="s">
        <v>3471</v>
      </c>
      <c r="L1122" t="b">
        <v>0</v>
      </c>
      <c r="M1122">
        <v>0</v>
      </c>
      <c r="N1122">
        <v>0</v>
      </c>
      <c r="O1122">
        <f>M1122*N1122</f>
        <v>0</v>
      </c>
      <c r="P1122">
        <f>O1122+H1122</f>
        <v>0.6</v>
      </c>
    </row>
    <row r="1123" spans="1:16" x14ac:dyDescent="0.3">
      <c r="A1123" t="b">
        <v>0</v>
      </c>
      <c r="C1123" t="s">
        <v>69</v>
      </c>
      <c r="D1123">
        <v>809563</v>
      </c>
      <c r="E1123" t="s">
        <v>16</v>
      </c>
      <c r="F1123" t="s">
        <v>3477</v>
      </c>
      <c r="G1123" t="s">
        <v>3478</v>
      </c>
      <c r="H1123">
        <v>0.6</v>
      </c>
      <c r="I1123" t="s">
        <v>3479</v>
      </c>
      <c r="J1123" s="1">
        <v>42243</v>
      </c>
      <c r="K1123" t="s">
        <v>3477</v>
      </c>
      <c r="L1123" t="b">
        <v>0</v>
      </c>
      <c r="M1123">
        <v>0</v>
      </c>
      <c r="N1123">
        <v>0</v>
      </c>
      <c r="O1123">
        <f>M1123*N1123</f>
        <v>0</v>
      </c>
      <c r="P1123">
        <f>O1123+H1123</f>
        <v>0.6</v>
      </c>
    </row>
    <row r="1124" spans="1:16" x14ac:dyDescent="0.3">
      <c r="A1124" t="b">
        <v>0</v>
      </c>
      <c r="C1124" t="s">
        <v>69</v>
      </c>
      <c r="D1124">
        <v>809561</v>
      </c>
      <c r="E1124" t="s">
        <v>16</v>
      </c>
      <c r="F1124" t="s">
        <v>3480</v>
      </c>
      <c r="G1124" t="s">
        <v>3481</v>
      </c>
      <c r="H1124">
        <v>0.6</v>
      </c>
      <c r="I1124" t="s">
        <v>3482</v>
      </c>
      <c r="J1124" s="1">
        <v>42243</v>
      </c>
      <c r="K1124" t="s">
        <v>3480</v>
      </c>
      <c r="L1124" t="b">
        <v>0</v>
      </c>
      <c r="M1124">
        <v>0</v>
      </c>
      <c r="N1124">
        <v>0</v>
      </c>
      <c r="O1124">
        <f>M1124*N1124</f>
        <v>0</v>
      </c>
      <c r="P1124">
        <f>O1124+H1124</f>
        <v>0.6</v>
      </c>
    </row>
    <row r="1125" spans="1:16" x14ac:dyDescent="0.3">
      <c r="A1125" t="b">
        <v>0</v>
      </c>
      <c r="C1125" t="s">
        <v>69</v>
      </c>
      <c r="D1125">
        <v>808793</v>
      </c>
      <c r="E1125" t="s">
        <v>16</v>
      </c>
      <c r="F1125" t="s">
        <v>3483</v>
      </c>
      <c r="G1125" t="s">
        <v>3484</v>
      </c>
      <c r="H1125">
        <v>0.6</v>
      </c>
      <c r="J1125" s="1">
        <v>42302</v>
      </c>
      <c r="K1125" t="s">
        <v>3483</v>
      </c>
      <c r="L1125" t="b">
        <v>0</v>
      </c>
      <c r="M1125">
        <v>0</v>
      </c>
      <c r="N1125">
        <v>0</v>
      </c>
      <c r="O1125">
        <f>M1125*N1125</f>
        <v>0</v>
      </c>
      <c r="P1125">
        <f>O1125+H1125</f>
        <v>0.6</v>
      </c>
    </row>
    <row r="1126" spans="1:16" x14ac:dyDescent="0.3">
      <c r="A1126" t="b">
        <v>0</v>
      </c>
      <c r="C1126" t="s">
        <v>1479</v>
      </c>
      <c r="D1126">
        <v>803561</v>
      </c>
      <c r="E1126" t="s">
        <v>113</v>
      </c>
      <c r="F1126" t="s">
        <v>3485</v>
      </c>
      <c r="G1126" t="s">
        <v>3486</v>
      </c>
      <c r="H1126">
        <v>0.6</v>
      </c>
      <c r="I1126" t="s">
        <v>3487</v>
      </c>
      <c r="J1126" s="1">
        <v>42166</v>
      </c>
      <c r="K1126" t="s">
        <v>3488</v>
      </c>
      <c r="L1126" t="b">
        <v>0</v>
      </c>
      <c r="M1126">
        <v>0</v>
      </c>
      <c r="N1126">
        <v>0</v>
      </c>
      <c r="O1126">
        <f>M1126*N1126</f>
        <v>0</v>
      </c>
      <c r="P1126">
        <f>O1126+H1126</f>
        <v>0.6</v>
      </c>
    </row>
    <row r="1127" spans="1:16" x14ac:dyDescent="0.3">
      <c r="A1127" t="b">
        <v>0</v>
      </c>
      <c r="C1127" t="s">
        <v>69</v>
      </c>
      <c r="D1127">
        <v>802859</v>
      </c>
      <c r="E1127" t="s">
        <v>22</v>
      </c>
      <c r="F1127" t="s">
        <v>3489</v>
      </c>
      <c r="G1127" t="s">
        <v>3490</v>
      </c>
      <c r="H1127">
        <v>0.6</v>
      </c>
      <c r="I1127" t="s">
        <v>3491</v>
      </c>
      <c r="J1127" s="1">
        <v>42223</v>
      </c>
      <c r="K1127" t="s">
        <v>3492</v>
      </c>
      <c r="L1127" t="b">
        <v>0</v>
      </c>
      <c r="M1127">
        <v>0</v>
      </c>
      <c r="N1127">
        <v>0</v>
      </c>
      <c r="O1127">
        <f>M1127*N1127</f>
        <v>0</v>
      </c>
      <c r="P1127">
        <f>O1127+H1127</f>
        <v>0.6</v>
      </c>
    </row>
    <row r="1128" spans="1:16" x14ac:dyDescent="0.3">
      <c r="A1128" t="b">
        <v>0</v>
      </c>
      <c r="B1128" t="s">
        <v>3496</v>
      </c>
      <c r="C1128" t="s">
        <v>69</v>
      </c>
      <c r="D1128">
        <v>799134</v>
      </c>
      <c r="E1128" t="s">
        <v>16</v>
      </c>
      <c r="F1128" t="s">
        <v>3497</v>
      </c>
      <c r="G1128" t="s">
        <v>3498</v>
      </c>
      <c r="H1128">
        <v>0.6</v>
      </c>
      <c r="I1128" t="s">
        <v>3499</v>
      </c>
      <c r="J1128" s="1">
        <v>42034</v>
      </c>
      <c r="K1128" t="s">
        <v>3500</v>
      </c>
      <c r="L1128" t="b">
        <v>0</v>
      </c>
      <c r="M1128">
        <v>0</v>
      </c>
      <c r="N1128">
        <v>0</v>
      </c>
      <c r="O1128">
        <f>M1128*N1128</f>
        <v>0</v>
      </c>
      <c r="P1128">
        <f>O1128+H1128</f>
        <v>0.6</v>
      </c>
    </row>
    <row r="1129" spans="1:16" x14ac:dyDescent="0.3">
      <c r="A1129" t="b">
        <v>0</v>
      </c>
      <c r="C1129" t="s">
        <v>49</v>
      </c>
      <c r="D1129">
        <v>798530</v>
      </c>
      <c r="E1129" t="s">
        <v>1480</v>
      </c>
      <c r="F1129" t="s">
        <v>3501</v>
      </c>
      <c r="H1129">
        <v>0.6</v>
      </c>
      <c r="I1129" t="s">
        <v>3502</v>
      </c>
      <c r="J1129" s="1">
        <v>42284</v>
      </c>
      <c r="K1129" t="s">
        <v>3501</v>
      </c>
      <c r="L1129" t="b">
        <v>0</v>
      </c>
      <c r="M1129">
        <v>0</v>
      </c>
      <c r="N1129">
        <v>0</v>
      </c>
      <c r="O1129">
        <f>M1129*N1129</f>
        <v>0</v>
      </c>
      <c r="P1129">
        <f>O1129+H1129</f>
        <v>0.6</v>
      </c>
    </row>
    <row r="1130" spans="1:16" x14ac:dyDescent="0.3">
      <c r="A1130" t="b">
        <v>0</v>
      </c>
      <c r="C1130" t="s">
        <v>196</v>
      </c>
      <c r="D1130">
        <v>798467</v>
      </c>
      <c r="E1130" t="s">
        <v>16</v>
      </c>
      <c r="F1130" t="s">
        <v>3503</v>
      </c>
      <c r="G1130" t="s">
        <v>3504</v>
      </c>
      <c r="H1130">
        <v>0.6</v>
      </c>
      <c r="I1130" t="s">
        <v>3505</v>
      </c>
      <c r="J1130" s="1">
        <v>42218</v>
      </c>
      <c r="K1130" t="s">
        <v>3503</v>
      </c>
      <c r="L1130" t="b">
        <v>0</v>
      </c>
      <c r="M1130">
        <v>0</v>
      </c>
      <c r="N1130">
        <v>0</v>
      </c>
      <c r="O1130">
        <f>M1130*N1130</f>
        <v>0</v>
      </c>
      <c r="P1130">
        <f>O1130+H1130</f>
        <v>0.6</v>
      </c>
    </row>
    <row r="1131" spans="1:16" x14ac:dyDescent="0.3">
      <c r="A1131" t="b">
        <v>0</v>
      </c>
      <c r="C1131" t="s">
        <v>3506</v>
      </c>
      <c r="D1131">
        <v>797924</v>
      </c>
      <c r="E1131" t="s">
        <v>22</v>
      </c>
      <c r="F1131" t="s">
        <v>3507</v>
      </c>
      <c r="G1131" t="s">
        <v>3508</v>
      </c>
      <c r="H1131">
        <v>0.6</v>
      </c>
      <c r="I1131" t="s">
        <v>3509</v>
      </c>
      <c r="J1131" s="1">
        <v>42005</v>
      </c>
      <c r="K1131" t="s">
        <v>3507</v>
      </c>
      <c r="L1131" t="b">
        <v>0</v>
      </c>
      <c r="M1131">
        <v>0</v>
      </c>
      <c r="N1131">
        <v>0</v>
      </c>
      <c r="O1131">
        <f>M1131*N1131</f>
        <v>0</v>
      </c>
      <c r="P1131">
        <f>O1131+H1131</f>
        <v>0.6</v>
      </c>
    </row>
    <row r="1132" spans="1:16" x14ac:dyDescent="0.3">
      <c r="A1132" t="b">
        <v>0</v>
      </c>
      <c r="C1132" t="s">
        <v>3510</v>
      </c>
      <c r="D1132">
        <v>795957</v>
      </c>
      <c r="E1132" t="s">
        <v>22</v>
      </c>
      <c r="F1132" t="s">
        <v>3511</v>
      </c>
      <c r="G1132" t="s">
        <v>3512</v>
      </c>
      <c r="H1132">
        <v>0.6</v>
      </c>
      <c r="I1132" t="s">
        <v>3513</v>
      </c>
      <c r="J1132" s="1">
        <v>42303</v>
      </c>
      <c r="K1132" t="s">
        <v>3514</v>
      </c>
      <c r="L1132" t="b">
        <v>0</v>
      </c>
      <c r="M1132">
        <v>0</v>
      </c>
      <c r="N1132">
        <v>0</v>
      </c>
      <c r="O1132">
        <f>M1132*N1132</f>
        <v>0</v>
      </c>
      <c r="P1132">
        <f>O1132+H1132</f>
        <v>0.6</v>
      </c>
    </row>
    <row r="1133" spans="1:16" x14ac:dyDescent="0.3">
      <c r="A1133" t="b">
        <v>0</v>
      </c>
      <c r="B1133" t="s">
        <v>3515</v>
      </c>
      <c r="C1133" t="s">
        <v>69</v>
      </c>
      <c r="D1133">
        <v>795604</v>
      </c>
      <c r="E1133" t="s">
        <v>16</v>
      </c>
      <c r="F1133" t="s">
        <v>3516</v>
      </c>
      <c r="G1133" t="s">
        <v>3517</v>
      </c>
      <c r="H1133">
        <v>0.6</v>
      </c>
      <c r="I1133" t="s">
        <v>3518</v>
      </c>
      <c r="J1133" s="1">
        <v>42307</v>
      </c>
      <c r="K1133" t="s">
        <v>3516</v>
      </c>
      <c r="L1133" t="b">
        <v>0</v>
      </c>
      <c r="M1133">
        <v>0</v>
      </c>
      <c r="N1133">
        <v>0</v>
      </c>
      <c r="O1133">
        <f>M1133*N1133</f>
        <v>0</v>
      </c>
      <c r="P1133">
        <f>O1133+H1133</f>
        <v>0.6</v>
      </c>
    </row>
    <row r="1134" spans="1:16" x14ac:dyDescent="0.3">
      <c r="A1134" t="b">
        <v>0</v>
      </c>
      <c r="C1134" t="s">
        <v>3519</v>
      </c>
      <c r="D1134">
        <v>793786</v>
      </c>
      <c r="E1134" t="s">
        <v>16</v>
      </c>
      <c r="F1134" t="s">
        <v>3520</v>
      </c>
      <c r="G1134" t="s">
        <v>3521</v>
      </c>
      <c r="H1134">
        <v>0.6</v>
      </c>
      <c r="I1134" t="s">
        <v>3522</v>
      </c>
      <c r="J1134" s="1">
        <v>42236</v>
      </c>
      <c r="K1134" t="s">
        <v>3520</v>
      </c>
      <c r="L1134" t="b">
        <v>0</v>
      </c>
      <c r="M1134">
        <v>0</v>
      </c>
      <c r="N1134">
        <v>0</v>
      </c>
      <c r="O1134">
        <f>M1134*N1134</f>
        <v>0</v>
      </c>
      <c r="P1134">
        <f>O1134+H1134</f>
        <v>0.6</v>
      </c>
    </row>
    <row r="1135" spans="1:16" x14ac:dyDescent="0.3">
      <c r="A1135" t="b">
        <v>0</v>
      </c>
      <c r="C1135" t="s">
        <v>69</v>
      </c>
      <c r="D1135">
        <v>793608</v>
      </c>
      <c r="E1135" t="s">
        <v>16</v>
      </c>
      <c r="F1135" t="s">
        <v>3523</v>
      </c>
      <c r="G1135" t="s">
        <v>3524</v>
      </c>
      <c r="H1135">
        <v>0.6</v>
      </c>
      <c r="I1135" t="s">
        <v>3525</v>
      </c>
      <c r="J1135" s="1">
        <v>42155</v>
      </c>
      <c r="K1135" t="s">
        <v>3523</v>
      </c>
      <c r="L1135" t="b">
        <v>0</v>
      </c>
      <c r="M1135">
        <v>0</v>
      </c>
      <c r="N1135">
        <v>0</v>
      </c>
      <c r="O1135">
        <f>M1135*N1135</f>
        <v>0</v>
      </c>
      <c r="P1135">
        <f>O1135+H1135</f>
        <v>0.6</v>
      </c>
    </row>
    <row r="1136" spans="1:16" x14ac:dyDescent="0.3">
      <c r="A1136" t="b">
        <v>0</v>
      </c>
      <c r="C1136" t="s">
        <v>270</v>
      </c>
      <c r="D1136">
        <v>787468</v>
      </c>
      <c r="E1136" t="s">
        <v>16</v>
      </c>
      <c r="F1136" t="s">
        <v>3529</v>
      </c>
      <c r="G1136" t="s">
        <v>3530</v>
      </c>
      <c r="H1136">
        <v>0.6</v>
      </c>
      <c r="I1136" t="s">
        <v>3531</v>
      </c>
      <c r="J1136" s="1">
        <v>42047</v>
      </c>
      <c r="K1136" t="s">
        <v>3529</v>
      </c>
      <c r="L1136" t="b">
        <v>0</v>
      </c>
      <c r="M1136">
        <v>0</v>
      </c>
      <c r="N1136">
        <v>0</v>
      </c>
      <c r="O1136">
        <f>M1136*N1136</f>
        <v>0</v>
      </c>
      <c r="P1136">
        <f>O1136+H1136</f>
        <v>0.6</v>
      </c>
    </row>
    <row r="1137" spans="1:16" x14ac:dyDescent="0.3">
      <c r="A1137" t="b">
        <v>0</v>
      </c>
      <c r="C1137" t="s">
        <v>69</v>
      </c>
      <c r="D1137">
        <v>785130</v>
      </c>
      <c r="E1137" t="s">
        <v>330</v>
      </c>
      <c r="F1137" t="s">
        <v>3532</v>
      </c>
      <c r="H1137">
        <v>0.6</v>
      </c>
      <c r="I1137" t="s">
        <v>3533</v>
      </c>
      <c r="J1137" s="1">
        <v>42356</v>
      </c>
      <c r="K1137" t="s">
        <v>3532</v>
      </c>
      <c r="L1137" t="b">
        <v>0</v>
      </c>
      <c r="M1137">
        <v>0</v>
      </c>
      <c r="N1137">
        <v>0</v>
      </c>
      <c r="O1137">
        <f>M1137*N1137</f>
        <v>0</v>
      </c>
      <c r="P1137">
        <f>O1137+H1137</f>
        <v>0.6</v>
      </c>
    </row>
    <row r="1138" spans="1:16" x14ac:dyDescent="0.3">
      <c r="A1138" t="b">
        <v>0</v>
      </c>
      <c r="C1138" t="s">
        <v>69</v>
      </c>
      <c r="D1138">
        <v>781317</v>
      </c>
      <c r="E1138" t="s">
        <v>16</v>
      </c>
      <c r="F1138" t="s">
        <v>3537</v>
      </c>
      <c r="G1138" t="s">
        <v>3538</v>
      </c>
      <c r="H1138">
        <v>0.6</v>
      </c>
      <c r="J1138" s="1">
        <v>42224</v>
      </c>
      <c r="K1138" t="s">
        <v>3537</v>
      </c>
      <c r="L1138" t="b">
        <v>0</v>
      </c>
      <c r="M1138">
        <v>0</v>
      </c>
      <c r="N1138">
        <v>0</v>
      </c>
      <c r="O1138">
        <f>M1138*N1138</f>
        <v>0</v>
      </c>
      <c r="P1138">
        <f>O1138+H1138</f>
        <v>0.6</v>
      </c>
    </row>
    <row r="1139" spans="1:16" x14ac:dyDescent="0.3">
      <c r="A1139" t="b">
        <v>0</v>
      </c>
      <c r="C1139" t="s">
        <v>270</v>
      </c>
      <c r="D1139">
        <v>781050</v>
      </c>
      <c r="E1139" t="s">
        <v>16</v>
      </c>
      <c r="F1139" t="s">
        <v>3542</v>
      </c>
      <c r="G1139" t="s">
        <v>3543</v>
      </c>
      <c r="H1139">
        <v>0.6</v>
      </c>
      <c r="I1139" t="s">
        <v>3544</v>
      </c>
      <c r="J1139" s="1">
        <v>42289</v>
      </c>
      <c r="K1139" t="s">
        <v>3542</v>
      </c>
      <c r="L1139" t="b">
        <v>0</v>
      </c>
      <c r="M1139">
        <v>0</v>
      </c>
      <c r="N1139">
        <v>0</v>
      </c>
      <c r="O1139">
        <f>M1139*N1139</f>
        <v>0</v>
      </c>
      <c r="P1139">
        <f>O1139+H1139</f>
        <v>0.6</v>
      </c>
    </row>
    <row r="1140" spans="1:16" x14ac:dyDescent="0.3">
      <c r="A1140" t="b">
        <v>0</v>
      </c>
      <c r="C1140" t="s">
        <v>69</v>
      </c>
      <c r="D1140">
        <v>778214</v>
      </c>
      <c r="E1140" t="s">
        <v>3548</v>
      </c>
      <c r="F1140" t="s">
        <v>3549</v>
      </c>
      <c r="G1140" t="s">
        <v>3550</v>
      </c>
      <c r="H1140">
        <v>0.6</v>
      </c>
      <c r="I1140" t="s">
        <v>3551</v>
      </c>
      <c r="J1140" s="1">
        <v>42054</v>
      </c>
      <c r="K1140" t="s">
        <v>3549</v>
      </c>
      <c r="L1140" t="b">
        <v>0</v>
      </c>
      <c r="M1140">
        <v>0</v>
      </c>
      <c r="N1140">
        <v>0</v>
      </c>
      <c r="O1140">
        <f>M1140*N1140</f>
        <v>0</v>
      </c>
      <c r="P1140">
        <f>O1140+H1140</f>
        <v>0.6</v>
      </c>
    </row>
    <row r="1141" spans="1:16" x14ac:dyDescent="0.3">
      <c r="A1141" t="b">
        <v>0</v>
      </c>
      <c r="C1141" t="s">
        <v>69</v>
      </c>
      <c r="D1141">
        <v>776874</v>
      </c>
      <c r="E1141" t="s">
        <v>16</v>
      </c>
      <c r="F1141" t="s">
        <v>3552</v>
      </c>
      <c r="G1141" t="s">
        <v>3553</v>
      </c>
      <c r="H1141">
        <v>0.6</v>
      </c>
      <c r="I1141" t="s">
        <v>3554</v>
      </c>
      <c r="J1141" s="1">
        <v>42106</v>
      </c>
      <c r="K1141" t="s">
        <v>3552</v>
      </c>
      <c r="L1141" t="b">
        <v>0</v>
      </c>
      <c r="M1141">
        <v>0</v>
      </c>
      <c r="N1141">
        <v>0</v>
      </c>
      <c r="O1141">
        <f>M1141*N1141</f>
        <v>0</v>
      </c>
      <c r="P1141">
        <f>O1141+H1141</f>
        <v>0.6</v>
      </c>
    </row>
    <row r="1142" spans="1:16" x14ac:dyDescent="0.3">
      <c r="A1142" t="b">
        <v>0</v>
      </c>
      <c r="C1142" t="s">
        <v>69</v>
      </c>
      <c r="D1142">
        <v>774895</v>
      </c>
      <c r="E1142" t="s">
        <v>16</v>
      </c>
      <c r="F1142" t="s">
        <v>3559</v>
      </c>
      <c r="G1142" t="s">
        <v>3560</v>
      </c>
      <c r="H1142">
        <v>0.6</v>
      </c>
      <c r="I1142" t="s">
        <v>3561</v>
      </c>
      <c r="J1142" s="1">
        <v>42056</v>
      </c>
      <c r="K1142" t="s">
        <v>3559</v>
      </c>
      <c r="L1142" t="b">
        <v>0</v>
      </c>
      <c r="M1142">
        <v>0</v>
      </c>
      <c r="N1142">
        <v>0</v>
      </c>
      <c r="O1142">
        <f>M1142*N1142</f>
        <v>0</v>
      </c>
      <c r="P1142">
        <f>O1142+H1142</f>
        <v>0.6</v>
      </c>
    </row>
    <row r="1143" spans="1:16" x14ac:dyDescent="0.3">
      <c r="A1143" t="b">
        <v>0</v>
      </c>
      <c r="C1143" t="s">
        <v>2038</v>
      </c>
      <c r="D1143">
        <v>771820</v>
      </c>
      <c r="E1143" t="s">
        <v>16</v>
      </c>
      <c r="F1143" t="s">
        <v>3562</v>
      </c>
      <c r="G1143" t="s">
        <v>3563</v>
      </c>
      <c r="H1143">
        <v>0.6</v>
      </c>
      <c r="J1143" s="1">
        <v>42231</v>
      </c>
      <c r="K1143" t="s">
        <v>3564</v>
      </c>
      <c r="L1143" t="b">
        <v>0</v>
      </c>
      <c r="M1143">
        <v>0</v>
      </c>
      <c r="N1143">
        <v>0</v>
      </c>
      <c r="O1143">
        <f>M1143*N1143</f>
        <v>0</v>
      </c>
      <c r="P1143">
        <f>O1143+H1143</f>
        <v>0.6</v>
      </c>
    </row>
    <row r="1144" spans="1:16" x14ac:dyDescent="0.3">
      <c r="A1144" t="b">
        <v>0</v>
      </c>
      <c r="C1144" t="s">
        <v>69</v>
      </c>
      <c r="D1144">
        <v>770973</v>
      </c>
      <c r="E1144" t="s">
        <v>16</v>
      </c>
      <c r="F1144" t="s">
        <v>3565</v>
      </c>
      <c r="G1144" t="s">
        <v>3566</v>
      </c>
      <c r="H1144">
        <v>0.6</v>
      </c>
      <c r="I1144" t="s">
        <v>3567</v>
      </c>
      <c r="J1144" s="1">
        <v>42319</v>
      </c>
      <c r="K1144" t="s">
        <v>3565</v>
      </c>
      <c r="L1144" t="b">
        <v>0</v>
      </c>
      <c r="M1144">
        <v>0</v>
      </c>
      <c r="N1144">
        <v>0</v>
      </c>
      <c r="O1144">
        <f>M1144*N1144</f>
        <v>0</v>
      </c>
      <c r="P1144">
        <f>O1144+H1144</f>
        <v>0.6</v>
      </c>
    </row>
    <row r="1145" spans="1:16" x14ac:dyDescent="0.3">
      <c r="A1145" t="b">
        <v>0</v>
      </c>
      <c r="C1145" t="s">
        <v>69</v>
      </c>
      <c r="D1145">
        <v>769391</v>
      </c>
      <c r="E1145" t="s">
        <v>16</v>
      </c>
      <c r="F1145" t="s">
        <v>3568</v>
      </c>
      <c r="G1145" t="s">
        <v>3569</v>
      </c>
      <c r="H1145">
        <v>0.6</v>
      </c>
      <c r="J1145" s="1">
        <v>42321</v>
      </c>
      <c r="K1145" t="s">
        <v>3568</v>
      </c>
      <c r="L1145" t="b">
        <v>0</v>
      </c>
      <c r="M1145">
        <v>0</v>
      </c>
      <c r="N1145">
        <v>0</v>
      </c>
      <c r="O1145">
        <f>M1145*N1145</f>
        <v>0</v>
      </c>
      <c r="P1145">
        <f>O1145+H1145</f>
        <v>0.6</v>
      </c>
    </row>
    <row r="1146" spans="1:16" x14ac:dyDescent="0.3">
      <c r="A1146" t="b">
        <v>0</v>
      </c>
      <c r="C1146" t="s">
        <v>2054</v>
      </c>
      <c r="D1146">
        <v>769347</v>
      </c>
      <c r="E1146" t="s">
        <v>16</v>
      </c>
      <c r="F1146" t="s">
        <v>3570</v>
      </c>
      <c r="G1146" t="s">
        <v>3571</v>
      </c>
      <c r="H1146">
        <v>0.6</v>
      </c>
      <c r="I1146" t="s">
        <v>3572</v>
      </c>
      <c r="J1146" s="1">
        <v>42046</v>
      </c>
      <c r="K1146" t="s">
        <v>3570</v>
      </c>
      <c r="L1146" t="b">
        <v>0</v>
      </c>
      <c r="M1146">
        <v>0</v>
      </c>
      <c r="N1146">
        <v>0</v>
      </c>
      <c r="O1146">
        <f>M1146*N1146</f>
        <v>0</v>
      </c>
      <c r="P1146">
        <f>O1146+H1146</f>
        <v>0.6</v>
      </c>
    </row>
    <row r="1147" spans="1:16" x14ac:dyDescent="0.3">
      <c r="A1147" t="b">
        <v>0</v>
      </c>
      <c r="C1147" t="s">
        <v>69</v>
      </c>
      <c r="D1147">
        <v>767292</v>
      </c>
      <c r="E1147" t="s">
        <v>1517</v>
      </c>
      <c r="F1147" t="s">
        <v>3573</v>
      </c>
      <c r="G1147" t="s">
        <v>3574</v>
      </c>
      <c r="H1147">
        <v>0.6</v>
      </c>
      <c r="J1147" s="1">
        <v>42307</v>
      </c>
      <c r="K1147" t="s">
        <v>3573</v>
      </c>
      <c r="L1147" t="b">
        <v>0</v>
      </c>
      <c r="M1147">
        <v>0</v>
      </c>
      <c r="N1147">
        <v>0</v>
      </c>
      <c r="O1147">
        <f>M1147*N1147</f>
        <v>0</v>
      </c>
      <c r="P1147">
        <f>O1147+H1147</f>
        <v>0.6</v>
      </c>
    </row>
    <row r="1148" spans="1:16" x14ac:dyDescent="0.3">
      <c r="A1148" t="b">
        <v>0</v>
      </c>
      <c r="C1148" t="s">
        <v>69</v>
      </c>
      <c r="D1148">
        <v>767172</v>
      </c>
      <c r="E1148" t="s">
        <v>1517</v>
      </c>
      <c r="F1148" t="s">
        <v>3575</v>
      </c>
      <c r="G1148" t="s">
        <v>3574</v>
      </c>
      <c r="H1148">
        <v>0.6</v>
      </c>
      <c r="J1148" s="1">
        <v>42307</v>
      </c>
      <c r="K1148" t="s">
        <v>3575</v>
      </c>
      <c r="L1148" t="b">
        <v>0</v>
      </c>
      <c r="M1148">
        <v>0</v>
      </c>
      <c r="N1148">
        <v>0</v>
      </c>
      <c r="O1148">
        <f>M1148*N1148</f>
        <v>0</v>
      </c>
      <c r="P1148">
        <f>O1148+H1148</f>
        <v>0.6</v>
      </c>
    </row>
    <row r="1149" spans="1:16" x14ac:dyDescent="0.3">
      <c r="A1149" t="b">
        <v>0</v>
      </c>
      <c r="C1149" t="s">
        <v>69</v>
      </c>
      <c r="D1149">
        <v>766200</v>
      </c>
      <c r="E1149" t="s">
        <v>1480</v>
      </c>
      <c r="F1149" t="s">
        <v>3576</v>
      </c>
      <c r="G1149" t="s">
        <v>3577</v>
      </c>
      <c r="H1149">
        <v>0.6</v>
      </c>
      <c r="I1149" t="s">
        <v>3578</v>
      </c>
      <c r="J1149" s="1">
        <v>42028</v>
      </c>
      <c r="K1149" t="s">
        <v>3576</v>
      </c>
      <c r="L1149" t="b">
        <v>0</v>
      </c>
      <c r="M1149">
        <v>0</v>
      </c>
      <c r="N1149">
        <v>0</v>
      </c>
      <c r="O1149">
        <f>M1149*N1149</f>
        <v>0</v>
      </c>
      <c r="P1149">
        <f>O1149+H1149</f>
        <v>0.6</v>
      </c>
    </row>
    <row r="1150" spans="1:16" x14ac:dyDescent="0.3">
      <c r="A1150" t="b">
        <v>0</v>
      </c>
      <c r="C1150" t="s">
        <v>69</v>
      </c>
      <c r="D1150">
        <v>764414</v>
      </c>
      <c r="E1150" t="s">
        <v>407</v>
      </c>
      <c r="F1150" t="s">
        <v>3579</v>
      </c>
      <c r="G1150" t="s">
        <v>3580</v>
      </c>
      <c r="H1150">
        <v>0.6</v>
      </c>
      <c r="I1150" t="s">
        <v>3581</v>
      </c>
      <c r="J1150" s="1">
        <v>42291</v>
      </c>
      <c r="K1150" t="s">
        <v>3579</v>
      </c>
      <c r="L1150" t="b">
        <v>0</v>
      </c>
      <c r="M1150">
        <v>0</v>
      </c>
      <c r="N1150">
        <v>0</v>
      </c>
      <c r="O1150">
        <f>M1150*N1150</f>
        <v>0</v>
      </c>
      <c r="P1150">
        <f>O1150+H1150</f>
        <v>0.6</v>
      </c>
    </row>
    <row r="1151" spans="1:16" x14ac:dyDescent="0.3">
      <c r="A1151" t="b">
        <v>0</v>
      </c>
      <c r="C1151" t="s">
        <v>69</v>
      </c>
      <c r="D1151">
        <v>760608</v>
      </c>
      <c r="E1151" t="s">
        <v>16</v>
      </c>
      <c r="F1151" t="s">
        <v>3582</v>
      </c>
      <c r="G1151" t="s">
        <v>3583</v>
      </c>
      <c r="H1151">
        <v>0.6</v>
      </c>
      <c r="I1151" t="s">
        <v>3584</v>
      </c>
      <c r="J1151" s="1">
        <v>42293</v>
      </c>
      <c r="K1151" t="s">
        <v>3582</v>
      </c>
      <c r="L1151" t="b">
        <v>0</v>
      </c>
      <c r="M1151">
        <v>0</v>
      </c>
      <c r="N1151">
        <v>0</v>
      </c>
      <c r="O1151">
        <f>M1151*N1151</f>
        <v>0</v>
      </c>
      <c r="P1151">
        <f>O1151+H1151</f>
        <v>0.6</v>
      </c>
    </row>
    <row r="1152" spans="1:16" x14ac:dyDescent="0.3">
      <c r="A1152" t="b">
        <v>0</v>
      </c>
      <c r="C1152" t="s">
        <v>1705</v>
      </c>
      <c r="D1152">
        <v>757672</v>
      </c>
      <c r="E1152" t="s">
        <v>16</v>
      </c>
      <c r="F1152" t="s">
        <v>3585</v>
      </c>
      <c r="G1152" t="s">
        <v>3586</v>
      </c>
      <c r="H1152">
        <v>0.6</v>
      </c>
      <c r="I1152" t="s">
        <v>3587</v>
      </c>
      <c r="J1152" s="1">
        <v>42005</v>
      </c>
      <c r="K1152" t="s">
        <v>3585</v>
      </c>
      <c r="L1152" t="b">
        <v>0</v>
      </c>
      <c r="M1152">
        <v>0</v>
      </c>
      <c r="N1152">
        <v>0</v>
      </c>
      <c r="O1152">
        <f>M1152*N1152</f>
        <v>0</v>
      </c>
      <c r="P1152">
        <f>O1152+H1152</f>
        <v>0.6</v>
      </c>
    </row>
    <row r="1153" spans="1:16" x14ac:dyDescent="0.3">
      <c r="A1153" t="b">
        <v>0</v>
      </c>
      <c r="C1153" t="s">
        <v>59</v>
      </c>
      <c r="D1153">
        <v>756331</v>
      </c>
      <c r="E1153" t="s">
        <v>16</v>
      </c>
      <c r="F1153" t="s">
        <v>3590</v>
      </c>
      <c r="G1153" t="s">
        <v>3591</v>
      </c>
      <c r="H1153">
        <v>0.6</v>
      </c>
      <c r="I1153" t="s">
        <v>3592</v>
      </c>
      <c r="J1153" s="1">
        <v>42064</v>
      </c>
      <c r="K1153" t="s">
        <v>3590</v>
      </c>
      <c r="L1153" t="b">
        <v>0</v>
      </c>
      <c r="M1153">
        <v>0</v>
      </c>
      <c r="N1153">
        <v>0</v>
      </c>
      <c r="O1153">
        <f>M1153*N1153</f>
        <v>0</v>
      </c>
      <c r="P1153">
        <f>O1153+H1153</f>
        <v>0.6</v>
      </c>
    </row>
    <row r="1154" spans="1:16" x14ac:dyDescent="0.3">
      <c r="A1154" t="b">
        <v>0</v>
      </c>
      <c r="B1154" t="s">
        <v>3593</v>
      </c>
      <c r="C1154" t="s">
        <v>59</v>
      </c>
      <c r="D1154">
        <v>756327</v>
      </c>
      <c r="E1154" t="s">
        <v>16</v>
      </c>
      <c r="F1154" t="s">
        <v>3594</v>
      </c>
      <c r="G1154" t="s">
        <v>3595</v>
      </c>
      <c r="H1154">
        <v>0.6</v>
      </c>
      <c r="I1154" t="s">
        <v>3596</v>
      </c>
      <c r="J1154" s="1">
        <v>42369</v>
      </c>
      <c r="K1154" t="s">
        <v>3594</v>
      </c>
      <c r="L1154" t="b">
        <v>0</v>
      </c>
      <c r="M1154">
        <v>0</v>
      </c>
      <c r="N1154">
        <v>0</v>
      </c>
      <c r="O1154">
        <f>M1154*N1154</f>
        <v>0</v>
      </c>
      <c r="P1154">
        <f>O1154+H1154</f>
        <v>0.6</v>
      </c>
    </row>
    <row r="1155" spans="1:16" x14ac:dyDescent="0.3">
      <c r="A1155" t="b">
        <v>0</v>
      </c>
      <c r="B1155" t="s">
        <v>3597</v>
      </c>
      <c r="C1155" t="s">
        <v>69</v>
      </c>
      <c r="D1155">
        <v>753443</v>
      </c>
      <c r="E1155" t="s">
        <v>16</v>
      </c>
      <c r="F1155" t="s">
        <v>3598</v>
      </c>
      <c r="G1155" t="s">
        <v>3599</v>
      </c>
      <c r="H1155">
        <v>0.6</v>
      </c>
      <c r="I1155" t="s">
        <v>3600</v>
      </c>
      <c r="J1155" s="1">
        <v>42091</v>
      </c>
      <c r="K1155" t="s">
        <v>3598</v>
      </c>
      <c r="L1155" t="b">
        <v>0</v>
      </c>
      <c r="M1155">
        <v>0</v>
      </c>
      <c r="N1155">
        <v>0</v>
      </c>
      <c r="O1155">
        <f>M1155*N1155</f>
        <v>0</v>
      </c>
      <c r="P1155">
        <f>O1155+H1155</f>
        <v>0.6</v>
      </c>
    </row>
    <row r="1156" spans="1:16" x14ac:dyDescent="0.3">
      <c r="A1156" t="b">
        <v>0</v>
      </c>
      <c r="C1156" t="s">
        <v>942</v>
      </c>
      <c r="D1156">
        <v>752743</v>
      </c>
      <c r="E1156" t="s">
        <v>16</v>
      </c>
      <c r="F1156" t="s">
        <v>3605</v>
      </c>
      <c r="G1156" t="s">
        <v>3606</v>
      </c>
      <c r="H1156">
        <v>0.6</v>
      </c>
      <c r="I1156" t="s">
        <v>3607</v>
      </c>
      <c r="J1156" s="1">
        <v>42064</v>
      </c>
      <c r="K1156" t="s">
        <v>3605</v>
      </c>
      <c r="L1156" t="b">
        <v>0</v>
      </c>
      <c r="M1156">
        <v>0</v>
      </c>
      <c r="N1156">
        <v>0</v>
      </c>
      <c r="O1156">
        <f>M1156*N1156</f>
        <v>0</v>
      </c>
      <c r="P1156">
        <f>O1156+H1156</f>
        <v>0.6</v>
      </c>
    </row>
    <row r="1157" spans="1:16" x14ac:dyDescent="0.3">
      <c r="A1157" t="b">
        <v>0</v>
      </c>
      <c r="C1157" t="s">
        <v>69</v>
      </c>
      <c r="D1157">
        <v>750310</v>
      </c>
      <c r="E1157" t="s">
        <v>3</v>
      </c>
      <c r="F1157" t="s">
        <v>3612</v>
      </c>
      <c r="H1157">
        <v>0.6</v>
      </c>
      <c r="J1157" s="1">
        <v>42124</v>
      </c>
      <c r="K1157" t="s">
        <v>3612</v>
      </c>
      <c r="L1157" t="b">
        <v>0</v>
      </c>
      <c r="M1157">
        <v>0</v>
      </c>
      <c r="N1157">
        <v>0</v>
      </c>
      <c r="O1157">
        <f>M1157*N1157</f>
        <v>0</v>
      </c>
      <c r="P1157">
        <f>O1157+H1157</f>
        <v>0.6</v>
      </c>
    </row>
    <row r="1158" spans="1:16" x14ac:dyDescent="0.3">
      <c r="A1158" t="b">
        <v>0</v>
      </c>
      <c r="C1158" t="s">
        <v>3212</v>
      </c>
      <c r="D1158">
        <v>746661</v>
      </c>
      <c r="E1158" t="s">
        <v>806</v>
      </c>
      <c r="F1158" t="s">
        <v>3620</v>
      </c>
      <c r="G1158" t="s">
        <v>3621</v>
      </c>
      <c r="H1158">
        <v>0.6</v>
      </c>
      <c r="I1158" t="s">
        <v>3622</v>
      </c>
      <c r="J1158" s="1">
        <v>42216</v>
      </c>
      <c r="K1158" t="s">
        <v>3620</v>
      </c>
      <c r="L1158" t="b">
        <v>0</v>
      </c>
      <c r="M1158">
        <v>0</v>
      </c>
      <c r="N1158">
        <v>0</v>
      </c>
      <c r="O1158">
        <f>M1158*N1158</f>
        <v>0</v>
      </c>
      <c r="P1158">
        <f>O1158+H1158</f>
        <v>0.6</v>
      </c>
    </row>
    <row r="1159" spans="1:16" x14ac:dyDescent="0.3">
      <c r="A1159" t="b">
        <v>0</v>
      </c>
      <c r="C1159" t="s">
        <v>3212</v>
      </c>
      <c r="D1159">
        <v>735514</v>
      </c>
      <c r="E1159" t="s">
        <v>16</v>
      </c>
      <c r="F1159" t="s">
        <v>3626</v>
      </c>
      <c r="G1159" t="s">
        <v>3627</v>
      </c>
      <c r="H1159">
        <v>0.6</v>
      </c>
      <c r="I1159" t="s">
        <v>3628</v>
      </c>
      <c r="J1159" s="1">
        <v>42159</v>
      </c>
      <c r="K1159" t="s">
        <v>3626</v>
      </c>
      <c r="L1159" t="b">
        <v>0</v>
      </c>
      <c r="M1159">
        <v>0</v>
      </c>
      <c r="N1159">
        <v>0</v>
      </c>
      <c r="O1159">
        <f>M1159*N1159</f>
        <v>0</v>
      </c>
      <c r="P1159">
        <f>O1159+H1159</f>
        <v>0.6</v>
      </c>
    </row>
    <row r="1160" spans="1:16" x14ac:dyDescent="0.3">
      <c r="A1160" t="b">
        <v>0</v>
      </c>
      <c r="C1160" t="s">
        <v>3635</v>
      </c>
      <c r="D1160">
        <v>733615</v>
      </c>
      <c r="E1160" t="s">
        <v>16</v>
      </c>
      <c r="F1160" t="s">
        <v>3636</v>
      </c>
      <c r="G1160" t="s">
        <v>3637</v>
      </c>
      <c r="H1160">
        <v>0.6</v>
      </c>
      <c r="I1160" t="s">
        <v>3638</v>
      </c>
      <c r="J1160" s="1">
        <v>42167</v>
      </c>
      <c r="K1160" t="s">
        <v>3636</v>
      </c>
      <c r="L1160" t="b">
        <v>0</v>
      </c>
      <c r="M1160">
        <v>0</v>
      </c>
      <c r="N1160">
        <v>0</v>
      </c>
      <c r="O1160">
        <f>M1160*N1160</f>
        <v>0</v>
      </c>
      <c r="P1160">
        <f>O1160+H1160</f>
        <v>0.6</v>
      </c>
    </row>
    <row r="1161" spans="1:16" x14ac:dyDescent="0.3">
      <c r="A1161" t="b">
        <v>0</v>
      </c>
      <c r="C1161" t="s">
        <v>3212</v>
      </c>
      <c r="D1161">
        <v>731860</v>
      </c>
      <c r="E1161" t="s">
        <v>3286</v>
      </c>
      <c r="F1161" t="s">
        <v>3639</v>
      </c>
      <c r="G1161" t="s">
        <v>3640</v>
      </c>
      <c r="H1161">
        <v>0.6</v>
      </c>
      <c r="I1161" t="s">
        <v>3641</v>
      </c>
      <c r="J1161" s="1">
        <v>42005</v>
      </c>
      <c r="K1161" t="s">
        <v>3639</v>
      </c>
      <c r="L1161" t="b">
        <v>0</v>
      </c>
      <c r="M1161">
        <v>0</v>
      </c>
      <c r="N1161">
        <v>0</v>
      </c>
      <c r="O1161">
        <f>M1161*N1161</f>
        <v>0</v>
      </c>
      <c r="P1161">
        <f>O1161+H1161</f>
        <v>0.6</v>
      </c>
    </row>
    <row r="1162" spans="1:16" x14ac:dyDescent="0.3">
      <c r="A1162" t="b">
        <v>0</v>
      </c>
      <c r="C1162" t="s">
        <v>69</v>
      </c>
      <c r="D1162">
        <v>730162</v>
      </c>
      <c r="E1162" t="s">
        <v>16</v>
      </c>
      <c r="F1162" t="s">
        <v>3645</v>
      </c>
      <c r="G1162" t="s">
        <v>3646</v>
      </c>
      <c r="H1162">
        <v>0.6</v>
      </c>
      <c r="I1162" t="s">
        <v>3647</v>
      </c>
      <c r="J1162" s="1">
        <v>42308</v>
      </c>
      <c r="K1162" t="s">
        <v>3645</v>
      </c>
      <c r="L1162" t="b">
        <v>0</v>
      </c>
      <c r="M1162">
        <v>0</v>
      </c>
      <c r="N1162">
        <v>0</v>
      </c>
      <c r="O1162">
        <f>M1162*N1162</f>
        <v>0</v>
      </c>
      <c r="P1162">
        <f>O1162+H1162</f>
        <v>0.6</v>
      </c>
    </row>
    <row r="1163" spans="1:16" x14ac:dyDescent="0.3">
      <c r="A1163" t="b">
        <v>0</v>
      </c>
      <c r="C1163" t="s">
        <v>69</v>
      </c>
      <c r="D1163">
        <v>729429</v>
      </c>
      <c r="E1163" t="s">
        <v>16</v>
      </c>
      <c r="F1163" t="s">
        <v>3648</v>
      </c>
      <c r="G1163" t="s">
        <v>3649</v>
      </c>
      <c r="H1163">
        <v>0.6</v>
      </c>
      <c r="I1163" t="s">
        <v>3650</v>
      </c>
      <c r="J1163" s="1">
        <v>42035</v>
      </c>
      <c r="K1163" t="s">
        <v>3648</v>
      </c>
      <c r="L1163" t="b">
        <v>0</v>
      </c>
      <c r="M1163">
        <v>0</v>
      </c>
      <c r="N1163">
        <v>0</v>
      </c>
      <c r="O1163">
        <f>M1163*N1163</f>
        <v>0</v>
      </c>
      <c r="P1163">
        <f>O1163+H1163</f>
        <v>0.6</v>
      </c>
    </row>
    <row r="1164" spans="1:16" x14ac:dyDescent="0.3">
      <c r="A1164" t="b">
        <v>0</v>
      </c>
      <c r="C1164" t="s">
        <v>69</v>
      </c>
      <c r="D1164">
        <v>728471</v>
      </c>
      <c r="E1164" t="s">
        <v>475</v>
      </c>
      <c r="F1164" t="s">
        <v>3651</v>
      </c>
      <c r="G1164" t="s">
        <v>3652</v>
      </c>
      <c r="H1164">
        <v>0.6</v>
      </c>
      <c r="I1164" t="s">
        <v>3653</v>
      </c>
      <c r="J1164" s="1">
        <v>42321</v>
      </c>
      <c r="K1164" t="s">
        <v>3654</v>
      </c>
      <c r="L1164" t="b">
        <v>0</v>
      </c>
      <c r="M1164">
        <v>0</v>
      </c>
      <c r="N1164">
        <v>0</v>
      </c>
      <c r="O1164">
        <f>M1164*N1164</f>
        <v>0</v>
      </c>
      <c r="P1164">
        <f>O1164+H1164</f>
        <v>0.6</v>
      </c>
    </row>
    <row r="1165" spans="1:16" x14ac:dyDescent="0.3">
      <c r="A1165" t="b">
        <v>0</v>
      </c>
      <c r="B1165" t="s">
        <v>3658</v>
      </c>
      <c r="C1165" t="s">
        <v>3659</v>
      </c>
      <c r="D1165">
        <v>718661</v>
      </c>
      <c r="E1165" t="s">
        <v>1480</v>
      </c>
      <c r="F1165" t="s">
        <v>3660</v>
      </c>
      <c r="G1165" t="s">
        <v>3661</v>
      </c>
      <c r="H1165">
        <v>0.6</v>
      </c>
      <c r="I1165" t="s">
        <v>3662</v>
      </c>
      <c r="J1165" s="1">
        <v>42367</v>
      </c>
      <c r="K1165" t="s">
        <v>3660</v>
      </c>
      <c r="L1165" t="b">
        <v>0</v>
      </c>
      <c r="M1165">
        <v>0</v>
      </c>
      <c r="N1165">
        <v>0</v>
      </c>
      <c r="O1165">
        <f>M1165*N1165</f>
        <v>0</v>
      </c>
      <c r="P1165">
        <f>O1165+H1165</f>
        <v>0.6</v>
      </c>
    </row>
    <row r="1166" spans="1:16" x14ac:dyDescent="0.3">
      <c r="A1166" t="b">
        <v>0</v>
      </c>
      <c r="B1166" t="s">
        <v>3663</v>
      </c>
      <c r="C1166" t="s">
        <v>54</v>
      </c>
      <c r="D1166">
        <v>711848</v>
      </c>
      <c r="E1166" t="s">
        <v>179</v>
      </c>
      <c r="F1166" t="s">
        <v>3664</v>
      </c>
      <c r="H1166">
        <v>0.6</v>
      </c>
      <c r="J1166" s="1">
        <v>42348</v>
      </c>
      <c r="K1166" t="s">
        <v>3664</v>
      </c>
      <c r="L1166" t="b">
        <v>0</v>
      </c>
      <c r="M1166">
        <v>0</v>
      </c>
      <c r="N1166">
        <v>0</v>
      </c>
      <c r="O1166">
        <f>M1166*N1166</f>
        <v>0</v>
      </c>
      <c r="P1166">
        <f>O1166+H1166</f>
        <v>0.6</v>
      </c>
    </row>
    <row r="1167" spans="1:16" x14ac:dyDescent="0.3">
      <c r="A1167" t="b">
        <v>0</v>
      </c>
      <c r="C1167" t="s">
        <v>49</v>
      </c>
      <c r="D1167">
        <v>707037</v>
      </c>
      <c r="E1167" t="s">
        <v>16</v>
      </c>
      <c r="F1167" t="s">
        <v>3667</v>
      </c>
      <c r="G1167" t="s">
        <v>3668</v>
      </c>
      <c r="H1167">
        <v>0.6</v>
      </c>
      <c r="I1167" t="s">
        <v>3669</v>
      </c>
      <c r="J1167" s="1">
        <v>42306</v>
      </c>
      <c r="K1167" t="s">
        <v>3667</v>
      </c>
      <c r="L1167" t="b">
        <v>0</v>
      </c>
      <c r="M1167">
        <v>0</v>
      </c>
      <c r="N1167">
        <v>0</v>
      </c>
      <c r="O1167">
        <f>M1167*N1167</f>
        <v>0</v>
      </c>
      <c r="P1167">
        <f>O1167+H1167</f>
        <v>0.6</v>
      </c>
    </row>
    <row r="1168" spans="1:16" x14ac:dyDescent="0.3">
      <c r="A1168" t="b">
        <v>0</v>
      </c>
      <c r="C1168" t="s">
        <v>69</v>
      </c>
      <c r="D1168">
        <v>705056</v>
      </c>
      <c r="E1168" t="s">
        <v>526</v>
      </c>
      <c r="F1168" t="s">
        <v>3675</v>
      </c>
      <c r="H1168">
        <v>0.6</v>
      </c>
      <c r="I1168" t="s">
        <v>3676</v>
      </c>
      <c r="J1168" s="1">
        <v>42107</v>
      </c>
      <c r="K1168" t="s">
        <v>3675</v>
      </c>
      <c r="L1168" t="b">
        <v>0</v>
      </c>
      <c r="M1168">
        <v>0</v>
      </c>
      <c r="N1168">
        <v>0</v>
      </c>
      <c r="O1168">
        <f>M1168*N1168</f>
        <v>0</v>
      </c>
      <c r="P1168">
        <f>O1168+H1168</f>
        <v>0.6</v>
      </c>
    </row>
    <row r="1169" spans="1:16" x14ac:dyDescent="0.3">
      <c r="A1169" t="b">
        <v>0</v>
      </c>
      <c r="C1169" t="s">
        <v>69</v>
      </c>
      <c r="D1169">
        <v>697027</v>
      </c>
      <c r="E1169" t="s">
        <v>16</v>
      </c>
      <c r="F1169" t="s">
        <v>3680</v>
      </c>
      <c r="G1169" t="s">
        <v>3681</v>
      </c>
      <c r="H1169">
        <v>0.6</v>
      </c>
      <c r="I1169" t="s">
        <v>3682</v>
      </c>
      <c r="J1169" s="1">
        <v>42300</v>
      </c>
      <c r="K1169" t="s">
        <v>3680</v>
      </c>
      <c r="L1169" t="b">
        <v>0</v>
      </c>
      <c r="M1169">
        <v>0</v>
      </c>
      <c r="N1169">
        <v>0</v>
      </c>
      <c r="O1169">
        <f>M1169*N1169</f>
        <v>0</v>
      </c>
      <c r="P1169">
        <f>O1169+H1169</f>
        <v>0.6</v>
      </c>
    </row>
    <row r="1170" spans="1:16" x14ac:dyDescent="0.3">
      <c r="A1170" t="b">
        <v>0</v>
      </c>
      <c r="C1170" t="s">
        <v>247</v>
      </c>
      <c r="D1170">
        <v>696199</v>
      </c>
      <c r="E1170" t="s">
        <v>1480</v>
      </c>
      <c r="F1170" t="s">
        <v>3683</v>
      </c>
      <c r="G1170" t="s">
        <v>3684</v>
      </c>
      <c r="H1170">
        <v>0.6</v>
      </c>
      <c r="I1170" t="s">
        <v>3685</v>
      </c>
      <c r="J1170" s="1">
        <v>42301</v>
      </c>
      <c r="K1170" t="s">
        <v>3683</v>
      </c>
      <c r="L1170" t="b">
        <v>0</v>
      </c>
      <c r="M1170">
        <v>0</v>
      </c>
      <c r="N1170">
        <v>0</v>
      </c>
      <c r="O1170">
        <f>M1170*N1170</f>
        <v>0</v>
      </c>
      <c r="P1170">
        <f>O1170+H1170</f>
        <v>0.6</v>
      </c>
    </row>
    <row r="1171" spans="1:16" x14ac:dyDescent="0.3">
      <c r="A1171" t="b">
        <v>0</v>
      </c>
      <c r="C1171" t="s">
        <v>942</v>
      </c>
      <c r="D1171">
        <v>689088</v>
      </c>
      <c r="E1171" t="s">
        <v>16</v>
      </c>
      <c r="F1171" t="s">
        <v>3692</v>
      </c>
      <c r="G1171" t="s">
        <v>3693</v>
      </c>
      <c r="H1171">
        <v>0.6</v>
      </c>
      <c r="I1171" t="s">
        <v>3694</v>
      </c>
      <c r="J1171" s="1">
        <v>42278</v>
      </c>
      <c r="K1171" t="s">
        <v>3692</v>
      </c>
      <c r="L1171" t="b">
        <v>0</v>
      </c>
      <c r="M1171">
        <v>0</v>
      </c>
      <c r="N1171">
        <v>0</v>
      </c>
      <c r="O1171">
        <f>M1171*N1171</f>
        <v>0</v>
      </c>
      <c r="P1171">
        <f>O1171+H1171</f>
        <v>0.6</v>
      </c>
    </row>
    <row r="1172" spans="1:16" x14ac:dyDescent="0.3">
      <c r="A1172" t="b">
        <v>0</v>
      </c>
      <c r="C1172" t="s">
        <v>15</v>
      </c>
      <c r="D1172">
        <v>685867</v>
      </c>
      <c r="E1172" t="s">
        <v>16</v>
      </c>
      <c r="F1172" t="s">
        <v>3697</v>
      </c>
      <c r="G1172" t="s">
        <v>3698</v>
      </c>
      <c r="H1172">
        <v>0.6</v>
      </c>
      <c r="I1172" t="s">
        <v>3699</v>
      </c>
      <c r="J1172" s="1">
        <v>42156</v>
      </c>
      <c r="K1172" t="s">
        <v>3697</v>
      </c>
      <c r="L1172" t="b">
        <v>0</v>
      </c>
      <c r="M1172">
        <v>0</v>
      </c>
      <c r="N1172">
        <v>0</v>
      </c>
      <c r="O1172">
        <f>M1172*N1172</f>
        <v>0</v>
      </c>
      <c r="P1172">
        <f>O1172+H1172</f>
        <v>0.6</v>
      </c>
    </row>
    <row r="1173" spans="1:16" x14ac:dyDescent="0.3">
      <c r="A1173" t="b">
        <v>0</v>
      </c>
      <c r="C1173" t="s">
        <v>69</v>
      </c>
      <c r="D1173">
        <v>683348</v>
      </c>
      <c r="E1173" t="s">
        <v>3</v>
      </c>
      <c r="F1173" t="s">
        <v>3702</v>
      </c>
      <c r="G1173" t="s">
        <v>3703</v>
      </c>
      <c r="H1173">
        <v>0.6</v>
      </c>
      <c r="I1173" t="s">
        <v>3704</v>
      </c>
      <c r="J1173" s="1">
        <v>42075</v>
      </c>
      <c r="K1173" t="s">
        <v>3702</v>
      </c>
      <c r="L1173" t="b">
        <v>0</v>
      </c>
      <c r="M1173">
        <v>0</v>
      </c>
      <c r="N1173">
        <v>0</v>
      </c>
      <c r="O1173">
        <f>M1173*N1173</f>
        <v>0</v>
      </c>
      <c r="P1173">
        <f>O1173+H1173</f>
        <v>0.6</v>
      </c>
    </row>
    <row r="1174" spans="1:16" x14ac:dyDescent="0.3">
      <c r="A1174" t="b">
        <v>0</v>
      </c>
      <c r="C1174" t="s">
        <v>69</v>
      </c>
      <c r="D1174">
        <v>682662</v>
      </c>
      <c r="E1174" t="s">
        <v>16</v>
      </c>
      <c r="F1174" t="s">
        <v>3705</v>
      </c>
      <c r="G1174" t="s">
        <v>3706</v>
      </c>
      <c r="H1174">
        <v>0.6</v>
      </c>
      <c r="I1174" t="s">
        <v>3707</v>
      </c>
      <c r="J1174" s="1">
        <v>42307</v>
      </c>
      <c r="K1174" t="s">
        <v>3705</v>
      </c>
      <c r="L1174" t="b">
        <v>0</v>
      </c>
      <c r="M1174">
        <v>0</v>
      </c>
      <c r="N1174">
        <v>0</v>
      </c>
      <c r="O1174">
        <f>M1174*N1174</f>
        <v>0</v>
      </c>
      <c r="P1174">
        <f>O1174+H1174</f>
        <v>0.6</v>
      </c>
    </row>
    <row r="1175" spans="1:16" x14ac:dyDescent="0.3">
      <c r="A1175" t="b">
        <v>0</v>
      </c>
      <c r="C1175" t="s">
        <v>69</v>
      </c>
      <c r="D1175">
        <v>681362</v>
      </c>
      <c r="E1175" t="s">
        <v>16</v>
      </c>
      <c r="F1175" t="s">
        <v>3708</v>
      </c>
      <c r="G1175" t="s">
        <v>3709</v>
      </c>
      <c r="H1175">
        <v>0.6</v>
      </c>
      <c r="I1175" t="s">
        <v>3710</v>
      </c>
      <c r="J1175" s="1">
        <v>42304</v>
      </c>
      <c r="K1175" t="s">
        <v>3708</v>
      </c>
      <c r="L1175" t="b">
        <v>0</v>
      </c>
      <c r="M1175">
        <v>0</v>
      </c>
      <c r="N1175">
        <v>0</v>
      </c>
      <c r="O1175">
        <f>M1175*N1175</f>
        <v>0</v>
      </c>
      <c r="P1175">
        <f>O1175+H1175</f>
        <v>0.6</v>
      </c>
    </row>
    <row r="1176" spans="1:16" x14ac:dyDescent="0.3">
      <c r="A1176" t="b">
        <v>0</v>
      </c>
      <c r="C1176" t="s">
        <v>69</v>
      </c>
      <c r="D1176">
        <v>674259</v>
      </c>
      <c r="E1176" t="s">
        <v>16</v>
      </c>
      <c r="F1176" t="s">
        <v>3721</v>
      </c>
      <c r="G1176" t="s">
        <v>3722</v>
      </c>
      <c r="H1176">
        <v>0.6</v>
      </c>
      <c r="I1176" t="s">
        <v>3723</v>
      </c>
      <c r="J1176" s="1">
        <v>42335</v>
      </c>
      <c r="K1176" t="s">
        <v>3721</v>
      </c>
      <c r="L1176" t="b">
        <v>0</v>
      </c>
      <c r="M1176">
        <v>0</v>
      </c>
      <c r="N1176">
        <v>0</v>
      </c>
      <c r="O1176">
        <f>M1176*N1176</f>
        <v>0</v>
      </c>
      <c r="P1176">
        <f>O1176+H1176</f>
        <v>0.6</v>
      </c>
    </row>
    <row r="1177" spans="1:16" x14ac:dyDescent="0.3">
      <c r="A1177" t="b">
        <v>0</v>
      </c>
      <c r="B1177" t="s">
        <v>3731</v>
      </c>
      <c r="C1177" t="s">
        <v>69</v>
      </c>
      <c r="D1177">
        <v>670091</v>
      </c>
      <c r="E1177" t="s">
        <v>22</v>
      </c>
      <c r="F1177" t="s">
        <v>3732</v>
      </c>
      <c r="G1177" t="s">
        <v>3733</v>
      </c>
      <c r="H1177">
        <v>0.6</v>
      </c>
      <c r="I1177" t="s">
        <v>3734</v>
      </c>
      <c r="J1177" s="1">
        <v>42194</v>
      </c>
      <c r="K1177" t="s">
        <v>3732</v>
      </c>
      <c r="L1177" t="b">
        <v>0</v>
      </c>
      <c r="M1177">
        <v>0</v>
      </c>
      <c r="N1177">
        <v>0</v>
      </c>
      <c r="O1177">
        <f>M1177*N1177</f>
        <v>0</v>
      </c>
      <c r="P1177">
        <f>O1177+H1177</f>
        <v>0.6</v>
      </c>
    </row>
    <row r="1178" spans="1:16" x14ac:dyDescent="0.3">
      <c r="A1178" t="b">
        <v>0</v>
      </c>
      <c r="C1178" t="s">
        <v>185</v>
      </c>
      <c r="D1178">
        <v>669355</v>
      </c>
      <c r="E1178" t="s">
        <v>16</v>
      </c>
      <c r="F1178" t="s">
        <v>3735</v>
      </c>
      <c r="G1178" t="s">
        <v>3736</v>
      </c>
      <c r="H1178">
        <v>0.6</v>
      </c>
      <c r="I1178" t="s">
        <v>3737</v>
      </c>
      <c r="J1178" s="1">
        <v>42232</v>
      </c>
      <c r="K1178" t="s">
        <v>3735</v>
      </c>
      <c r="L1178" t="b">
        <v>0</v>
      </c>
      <c r="M1178">
        <v>0</v>
      </c>
      <c r="N1178">
        <v>0</v>
      </c>
      <c r="O1178">
        <f>M1178*N1178</f>
        <v>0</v>
      </c>
      <c r="P1178">
        <f>O1178+H1178</f>
        <v>0.6</v>
      </c>
    </row>
    <row r="1179" spans="1:16" x14ac:dyDescent="0.3">
      <c r="A1179" t="b">
        <v>0</v>
      </c>
      <c r="C1179" t="s">
        <v>1922</v>
      </c>
      <c r="D1179">
        <v>667992</v>
      </c>
      <c r="E1179" t="s">
        <v>16</v>
      </c>
      <c r="F1179" t="s">
        <v>3738</v>
      </c>
      <c r="G1179" t="s">
        <v>3739</v>
      </c>
      <c r="H1179">
        <v>0.6</v>
      </c>
      <c r="I1179" t="s">
        <v>3740</v>
      </c>
      <c r="J1179" s="1">
        <v>42262</v>
      </c>
      <c r="K1179" t="s">
        <v>3738</v>
      </c>
      <c r="L1179" t="b">
        <v>0</v>
      </c>
      <c r="M1179">
        <v>0</v>
      </c>
      <c r="N1179">
        <v>0</v>
      </c>
      <c r="O1179">
        <f>M1179*N1179</f>
        <v>0</v>
      </c>
      <c r="P1179">
        <f>O1179+H1179</f>
        <v>0.6</v>
      </c>
    </row>
    <row r="1180" spans="1:16" x14ac:dyDescent="0.3">
      <c r="A1180" t="b">
        <v>0</v>
      </c>
      <c r="C1180" t="s">
        <v>15</v>
      </c>
      <c r="D1180">
        <v>667989</v>
      </c>
      <c r="E1180" t="s">
        <v>16</v>
      </c>
      <c r="F1180" t="s">
        <v>3741</v>
      </c>
      <c r="G1180" t="s">
        <v>3742</v>
      </c>
      <c r="H1180">
        <v>0.6</v>
      </c>
      <c r="I1180" t="s">
        <v>3743</v>
      </c>
      <c r="J1180" s="1">
        <v>42308</v>
      </c>
      <c r="K1180" t="s">
        <v>3741</v>
      </c>
      <c r="L1180" t="b">
        <v>0</v>
      </c>
      <c r="M1180">
        <v>0</v>
      </c>
      <c r="N1180">
        <v>0</v>
      </c>
      <c r="O1180">
        <f>M1180*N1180</f>
        <v>0</v>
      </c>
      <c r="P1180">
        <f>O1180+H1180</f>
        <v>0.6</v>
      </c>
    </row>
    <row r="1181" spans="1:16" x14ac:dyDescent="0.3">
      <c r="A1181" t="b">
        <v>0</v>
      </c>
      <c r="C1181" t="s">
        <v>3761</v>
      </c>
      <c r="D1181">
        <v>660035</v>
      </c>
      <c r="E1181" t="s">
        <v>3762</v>
      </c>
      <c r="F1181" t="s">
        <v>3763</v>
      </c>
      <c r="G1181" t="s">
        <v>3764</v>
      </c>
      <c r="H1181">
        <v>0.6</v>
      </c>
      <c r="I1181" t="s">
        <v>3765</v>
      </c>
      <c r="J1181" s="1">
        <v>42313</v>
      </c>
      <c r="K1181" t="s">
        <v>3763</v>
      </c>
      <c r="L1181" t="b">
        <v>0</v>
      </c>
      <c r="M1181">
        <v>0</v>
      </c>
      <c r="N1181">
        <v>0</v>
      </c>
      <c r="O1181">
        <f>M1181*N1181</f>
        <v>0</v>
      </c>
      <c r="P1181">
        <f>O1181+H1181</f>
        <v>0.6</v>
      </c>
    </row>
    <row r="1182" spans="1:16" x14ac:dyDescent="0.3">
      <c r="A1182" t="b">
        <v>0</v>
      </c>
      <c r="B1182" t="s">
        <v>3766</v>
      </c>
      <c r="C1182" t="s">
        <v>1163</v>
      </c>
      <c r="D1182">
        <v>651506</v>
      </c>
      <c r="E1182" t="s">
        <v>730</v>
      </c>
      <c r="F1182" t="s">
        <v>3767</v>
      </c>
      <c r="G1182" t="s">
        <v>3768</v>
      </c>
      <c r="H1182">
        <v>0.6</v>
      </c>
      <c r="I1182" t="s">
        <v>3769</v>
      </c>
      <c r="J1182" s="1">
        <v>42321</v>
      </c>
      <c r="K1182" t="s">
        <v>3770</v>
      </c>
      <c r="L1182" t="b">
        <v>0</v>
      </c>
      <c r="M1182">
        <v>0</v>
      </c>
      <c r="N1182">
        <v>0</v>
      </c>
      <c r="O1182">
        <f>M1182*N1182</f>
        <v>0</v>
      </c>
      <c r="P1182">
        <f>O1182+H1182</f>
        <v>0.6</v>
      </c>
    </row>
    <row r="1183" spans="1:16" x14ac:dyDescent="0.3">
      <c r="A1183" t="b">
        <v>0</v>
      </c>
      <c r="C1183" t="s">
        <v>3771</v>
      </c>
      <c r="D1183">
        <v>648104</v>
      </c>
      <c r="E1183" t="s">
        <v>1480</v>
      </c>
      <c r="F1183" t="s">
        <v>3772</v>
      </c>
      <c r="G1183" t="s">
        <v>3773</v>
      </c>
      <c r="H1183">
        <v>0.6</v>
      </c>
      <c r="I1183" t="s">
        <v>3774</v>
      </c>
      <c r="J1183" s="1">
        <v>42005</v>
      </c>
      <c r="K1183" t="s">
        <v>3775</v>
      </c>
      <c r="L1183" t="b">
        <v>0</v>
      </c>
      <c r="M1183">
        <v>0</v>
      </c>
      <c r="N1183">
        <v>0</v>
      </c>
      <c r="O1183">
        <f>M1183*N1183</f>
        <v>0</v>
      </c>
      <c r="P1183">
        <f>O1183+H1183</f>
        <v>0.6</v>
      </c>
    </row>
    <row r="1184" spans="1:16" x14ac:dyDescent="0.3">
      <c r="A1184" t="b">
        <v>0</v>
      </c>
      <c r="C1184" t="s">
        <v>69</v>
      </c>
      <c r="D1184">
        <v>647710</v>
      </c>
      <c r="E1184" t="s">
        <v>1087</v>
      </c>
      <c r="F1184" t="s">
        <v>3776</v>
      </c>
      <c r="G1184" t="s">
        <v>3777</v>
      </c>
      <c r="H1184">
        <v>0.6</v>
      </c>
      <c r="I1184" t="s">
        <v>3778</v>
      </c>
      <c r="J1184" s="1">
        <v>42033</v>
      </c>
      <c r="K1184" t="s">
        <v>3779</v>
      </c>
      <c r="L1184" t="b">
        <v>0</v>
      </c>
      <c r="M1184">
        <v>0</v>
      </c>
      <c r="N1184">
        <v>0</v>
      </c>
      <c r="O1184">
        <f>M1184*N1184</f>
        <v>0</v>
      </c>
      <c r="P1184">
        <f>O1184+H1184</f>
        <v>0.6</v>
      </c>
    </row>
    <row r="1185" spans="1:16" x14ac:dyDescent="0.3">
      <c r="A1185" t="b">
        <v>0</v>
      </c>
      <c r="C1185" t="s">
        <v>49</v>
      </c>
      <c r="D1185">
        <v>646684</v>
      </c>
      <c r="E1185" t="s">
        <v>407</v>
      </c>
      <c r="F1185" t="s">
        <v>3783</v>
      </c>
      <c r="G1185" t="s">
        <v>3784</v>
      </c>
      <c r="H1185">
        <v>0.6</v>
      </c>
      <c r="I1185" t="s">
        <v>3785</v>
      </c>
      <c r="J1185" s="1">
        <v>42321</v>
      </c>
      <c r="K1185" t="s">
        <v>3786</v>
      </c>
      <c r="L1185" t="b">
        <v>0</v>
      </c>
      <c r="M1185">
        <v>0</v>
      </c>
      <c r="N1185">
        <v>0</v>
      </c>
      <c r="O1185">
        <f>M1185*N1185</f>
        <v>0</v>
      </c>
      <c r="P1185">
        <f>O1185+H1185</f>
        <v>0.6</v>
      </c>
    </row>
    <row r="1186" spans="1:16" x14ac:dyDescent="0.3">
      <c r="A1186" t="b">
        <v>0</v>
      </c>
      <c r="C1186" t="s">
        <v>69</v>
      </c>
      <c r="D1186">
        <v>643400</v>
      </c>
      <c r="E1186" t="s">
        <v>16</v>
      </c>
      <c r="F1186" t="s">
        <v>3787</v>
      </c>
      <c r="G1186" t="s">
        <v>3788</v>
      </c>
      <c r="H1186">
        <v>0.6</v>
      </c>
      <c r="I1186" t="s">
        <v>3789</v>
      </c>
      <c r="J1186" s="1">
        <v>42207</v>
      </c>
      <c r="K1186" t="s">
        <v>3787</v>
      </c>
      <c r="L1186" t="b">
        <v>0</v>
      </c>
      <c r="M1186">
        <v>0</v>
      </c>
      <c r="N1186">
        <v>0</v>
      </c>
      <c r="O1186">
        <f>M1186*N1186</f>
        <v>0</v>
      </c>
      <c r="P1186">
        <f>O1186+H1186</f>
        <v>0.6</v>
      </c>
    </row>
    <row r="1187" spans="1:16" x14ac:dyDescent="0.3">
      <c r="A1187" t="b">
        <v>0</v>
      </c>
      <c r="C1187" t="s">
        <v>3506</v>
      </c>
      <c r="D1187">
        <v>643395</v>
      </c>
      <c r="E1187" t="s">
        <v>16</v>
      </c>
      <c r="F1187" t="s">
        <v>3790</v>
      </c>
      <c r="G1187" t="s">
        <v>3791</v>
      </c>
      <c r="H1187">
        <v>0.6</v>
      </c>
      <c r="I1187" t="s">
        <v>3792</v>
      </c>
      <c r="J1187" s="1">
        <v>42297</v>
      </c>
      <c r="K1187" t="s">
        <v>3790</v>
      </c>
      <c r="L1187" t="b">
        <v>0</v>
      </c>
      <c r="M1187">
        <v>0</v>
      </c>
      <c r="N1187">
        <v>0</v>
      </c>
      <c r="O1187">
        <f>M1187*N1187</f>
        <v>0</v>
      </c>
      <c r="P1187">
        <f>O1187+H1187</f>
        <v>0.6</v>
      </c>
    </row>
    <row r="1188" spans="1:16" x14ac:dyDescent="0.3">
      <c r="A1188" t="b">
        <v>0</v>
      </c>
      <c r="C1188" t="s">
        <v>69</v>
      </c>
      <c r="D1188">
        <v>643393</v>
      </c>
      <c r="E1188" t="s">
        <v>16</v>
      </c>
      <c r="F1188" t="s">
        <v>3793</v>
      </c>
      <c r="G1188" t="s">
        <v>3794</v>
      </c>
      <c r="H1188">
        <v>0.6</v>
      </c>
      <c r="I1188" t="s">
        <v>3795</v>
      </c>
      <c r="J1188" s="1">
        <v>42297</v>
      </c>
      <c r="K1188" t="s">
        <v>3793</v>
      </c>
      <c r="L1188" t="b">
        <v>0</v>
      </c>
      <c r="M1188">
        <v>0</v>
      </c>
      <c r="N1188">
        <v>0</v>
      </c>
      <c r="O1188">
        <f>M1188*N1188</f>
        <v>0</v>
      </c>
      <c r="P1188">
        <f>O1188+H1188</f>
        <v>0.6</v>
      </c>
    </row>
    <row r="1189" spans="1:16" x14ac:dyDescent="0.3">
      <c r="A1189" t="b">
        <v>0</v>
      </c>
      <c r="C1189" t="s">
        <v>69</v>
      </c>
      <c r="D1189">
        <v>639071</v>
      </c>
      <c r="E1189" t="s">
        <v>806</v>
      </c>
      <c r="F1189" t="s">
        <v>3799</v>
      </c>
      <c r="H1189">
        <v>0.6</v>
      </c>
      <c r="J1189" s="1">
        <v>42274</v>
      </c>
      <c r="K1189" t="s">
        <v>3799</v>
      </c>
      <c r="L1189" t="b">
        <v>0</v>
      </c>
      <c r="M1189">
        <v>0</v>
      </c>
      <c r="N1189">
        <v>0</v>
      </c>
      <c r="O1189">
        <f>M1189*N1189</f>
        <v>0</v>
      </c>
      <c r="P1189">
        <f>O1189+H1189</f>
        <v>0.6</v>
      </c>
    </row>
    <row r="1190" spans="1:16" x14ac:dyDescent="0.3">
      <c r="A1190" t="b">
        <v>0</v>
      </c>
      <c r="B1190" t="s">
        <v>3801</v>
      </c>
      <c r="C1190" t="s">
        <v>69</v>
      </c>
      <c r="D1190">
        <v>638544</v>
      </c>
      <c r="E1190" t="s">
        <v>3802</v>
      </c>
      <c r="F1190" t="s">
        <v>3803</v>
      </c>
      <c r="G1190" t="s">
        <v>3804</v>
      </c>
      <c r="H1190">
        <v>0.6</v>
      </c>
      <c r="I1190" t="s">
        <v>3805</v>
      </c>
      <c r="J1190" s="1">
        <v>42287</v>
      </c>
      <c r="K1190" t="s">
        <v>3803</v>
      </c>
      <c r="L1190" t="b">
        <v>0</v>
      </c>
      <c r="M1190">
        <v>0</v>
      </c>
      <c r="N1190">
        <v>0</v>
      </c>
      <c r="O1190">
        <f>M1190*N1190</f>
        <v>0</v>
      </c>
      <c r="P1190">
        <f>O1190+H1190</f>
        <v>0.6</v>
      </c>
    </row>
    <row r="1191" spans="1:16" x14ac:dyDescent="0.3">
      <c r="A1191" t="b">
        <v>0</v>
      </c>
      <c r="C1191" t="s">
        <v>15</v>
      </c>
      <c r="D1191">
        <v>637267</v>
      </c>
      <c r="E1191" t="s">
        <v>16</v>
      </c>
      <c r="F1191" t="s">
        <v>3806</v>
      </c>
      <c r="G1191" t="s">
        <v>3807</v>
      </c>
      <c r="H1191">
        <v>0.6</v>
      </c>
      <c r="I1191" t="s">
        <v>3808</v>
      </c>
      <c r="J1191" s="1">
        <v>42278</v>
      </c>
      <c r="K1191" t="s">
        <v>3806</v>
      </c>
      <c r="L1191" t="b">
        <v>0</v>
      </c>
      <c r="M1191">
        <v>0</v>
      </c>
      <c r="N1191">
        <v>0</v>
      </c>
      <c r="O1191">
        <f>M1191*N1191</f>
        <v>0</v>
      </c>
      <c r="P1191">
        <f>O1191+H1191</f>
        <v>0.6</v>
      </c>
    </row>
    <row r="1192" spans="1:16" x14ac:dyDescent="0.3">
      <c r="A1192" t="b">
        <v>0</v>
      </c>
      <c r="B1192" t="s">
        <v>3809</v>
      </c>
      <c r="C1192" t="s">
        <v>69</v>
      </c>
      <c r="D1192">
        <v>634317</v>
      </c>
      <c r="E1192" t="s">
        <v>2937</v>
      </c>
      <c r="F1192" t="s">
        <v>3810</v>
      </c>
      <c r="H1192">
        <v>0.6</v>
      </c>
      <c r="I1192" t="s">
        <v>3811</v>
      </c>
      <c r="J1192" s="1">
        <v>42068</v>
      </c>
      <c r="K1192" t="s">
        <v>3810</v>
      </c>
      <c r="L1192" t="b">
        <v>0</v>
      </c>
      <c r="M1192">
        <v>0</v>
      </c>
      <c r="N1192">
        <v>0</v>
      </c>
      <c r="O1192">
        <f>M1192*N1192</f>
        <v>0</v>
      </c>
      <c r="P1192">
        <f>O1192+H1192</f>
        <v>0.6</v>
      </c>
    </row>
    <row r="1193" spans="1:16" x14ac:dyDescent="0.3">
      <c r="A1193" t="b">
        <v>0</v>
      </c>
      <c r="C1193" t="s">
        <v>69</v>
      </c>
      <c r="D1193">
        <v>627630</v>
      </c>
      <c r="E1193" t="s">
        <v>16</v>
      </c>
      <c r="F1193" t="s">
        <v>3815</v>
      </c>
      <c r="G1193" t="s">
        <v>3816</v>
      </c>
      <c r="H1193">
        <v>0.6</v>
      </c>
      <c r="J1193" s="1">
        <v>42341</v>
      </c>
      <c r="K1193" t="s">
        <v>3815</v>
      </c>
      <c r="L1193" t="b">
        <v>0</v>
      </c>
      <c r="M1193">
        <v>0</v>
      </c>
      <c r="N1193">
        <v>0</v>
      </c>
      <c r="O1193">
        <f>M1193*N1193</f>
        <v>0</v>
      </c>
      <c r="P1193">
        <f>O1193+H1193</f>
        <v>0.6</v>
      </c>
    </row>
    <row r="1194" spans="1:16" x14ac:dyDescent="0.3">
      <c r="A1194" t="b">
        <v>0</v>
      </c>
      <c r="C1194" t="s">
        <v>247</v>
      </c>
      <c r="D1194">
        <v>616587</v>
      </c>
      <c r="E1194" t="s">
        <v>16</v>
      </c>
      <c r="F1194" t="s">
        <v>3824</v>
      </c>
      <c r="G1194" t="s">
        <v>3825</v>
      </c>
      <c r="H1194">
        <v>0.6</v>
      </c>
      <c r="I1194" t="s">
        <v>3826</v>
      </c>
      <c r="J1194" s="1">
        <v>42293</v>
      </c>
      <c r="K1194" t="s">
        <v>3824</v>
      </c>
      <c r="L1194" t="b">
        <v>0</v>
      </c>
      <c r="M1194">
        <v>0</v>
      </c>
      <c r="N1194">
        <v>0</v>
      </c>
      <c r="O1194">
        <f>M1194*N1194</f>
        <v>0</v>
      </c>
      <c r="P1194">
        <f>O1194+H1194</f>
        <v>0.6</v>
      </c>
    </row>
    <row r="1195" spans="1:16" x14ac:dyDescent="0.3">
      <c r="A1195" t="b">
        <v>0</v>
      </c>
      <c r="C1195" t="s">
        <v>942</v>
      </c>
      <c r="D1195">
        <v>611804</v>
      </c>
      <c r="E1195" t="s">
        <v>16</v>
      </c>
      <c r="F1195" t="s">
        <v>3827</v>
      </c>
      <c r="G1195" t="s">
        <v>3828</v>
      </c>
      <c r="H1195">
        <v>0.6</v>
      </c>
      <c r="I1195" t="s">
        <v>3829</v>
      </c>
      <c r="J1195" s="1">
        <v>42077</v>
      </c>
      <c r="K1195" t="s">
        <v>3827</v>
      </c>
      <c r="L1195" t="b">
        <v>0</v>
      </c>
      <c r="M1195">
        <v>0</v>
      </c>
      <c r="N1195">
        <v>0</v>
      </c>
      <c r="O1195">
        <f>M1195*N1195</f>
        <v>0</v>
      </c>
      <c r="P1195">
        <f>O1195+H1195</f>
        <v>0.6</v>
      </c>
    </row>
    <row r="1196" spans="1:16" x14ac:dyDescent="0.3">
      <c r="A1196" t="b">
        <v>0</v>
      </c>
      <c r="C1196" t="s">
        <v>69</v>
      </c>
      <c r="D1196">
        <v>609616</v>
      </c>
      <c r="E1196" t="s">
        <v>16</v>
      </c>
      <c r="F1196" t="s">
        <v>3833</v>
      </c>
      <c r="G1196" t="s">
        <v>3834</v>
      </c>
      <c r="H1196">
        <v>0.6</v>
      </c>
      <c r="I1196" t="s">
        <v>3835</v>
      </c>
      <c r="J1196" s="1">
        <v>42308</v>
      </c>
      <c r="K1196" t="s">
        <v>3833</v>
      </c>
      <c r="L1196" t="b">
        <v>0</v>
      </c>
      <c r="M1196">
        <v>0</v>
      </c>
      <c r="N1196">
        <v>0</v>
      </c>
      <c r="O1196">
        <f>M1196*N1196</f>
        <v>0</v>
      </c>
      <c r="P1196">
        <f>O1196+H1196</f>
        <v>0.6</v>
      </c>
    </row>
    <row r="1197" spans="1:16" x14ac:dyDescent="0.3">
      <c r="A1197" t="b">
        <v>0</v>
      </c>
      <c r="C1197" t="s">
        <v>270</v>
      </c>
      <c r="D1197">
        <v>609569</v>
      </c>
      <c r="E1197" t="s">
        <v>16</v>
      </c>
      <c r="F1197" t="s">
        <v>3836</v>
      </c>
      <c r="G1197" t="s">
        <v>3837</v>
      </c>
      <c r="H1197">
        <v>0.6</v>
      </c>
      <c r="I1197" t="s">
        <v>3838</v>
      </c>
      <c r="J1197" s="1">
        <v>42286</v>
      </c>
      <c r="K1197" t="s">
        <v>3836</v>
      </c>
      <c r="L1197" t="b">
        <v>0</v>
      </c>
      <c r="M1197">
        <v>0</v>
      </c>
      <c r="N1197">
        <v>0</v>
      </c>
      <c r="O1197">
        <f>M1197*N1197</f>
        <v>0</v>
      </c>
      <c r="P1197">
        <f>O1197+H1197</f>
        <v>0.6</v>
      </c>
    </row>
    <row r="1198" spans="1:16" x14ac:dyDescent="0.3">
      <c r="A1198" t="b">
        <v>0</v>
      </c>
      <c r="C1198" t="s">
        <v>1922</v>
      </c>
      <c r="D1198">
        <v>608214</v>
      </c>
      <c r="E1198" t="s">
        <v>382</v>
      </c>
      <c r="F1198" t="s">
        <v>3839</v>
      </c>
      <c r="G1198" t="s">
        <v>3840</v>
      </c>
      <c r="H1198">
        <v>0.6</v>
      </c>
      <c r="I1198" t="s">
        <v>3841</v>
      </c>
      <c r="J1198" s="1">
        <v>42293</v>
      </c>
      <c r="K1198" t="s">
        <v>3842</v>
      </c>
      <c r="L1198" t="b">
        <v>0</v>
      </c>
      <c r="M1198">
        <v>0</v>
      </c>
      <c r="N1198">
        <v>0</v>
      </c>
      <c r="O1198">
        <f>M1198*N1198</f>
        <v>0</v>
      </c>
      <c r="P1198">
        <f>O1198+H1198</f>
        <v>0.6</v>
      </c>
    </row>
    <row r="1199" spans="1:16" x14ac:dyDescent="0.3">
      <c r="A1199" t="b">
        <v>0</v>
      </c>
      <c r="C1199" t="s">
        <v>388</v>
      </c>
      <c r="D1199">
        <v>601406</v>
      </c>
      <c r="E1199" t="s">
        <v>16</v>
      </c>
      <c r="F1199" t="s">
        <v>3850</v>
      </c>
      <c r="G1199" t="s">
        <v>3851</v>
      </c>
      <c r="H1199">
        <v>0.6</v>
      </c>
      <c r="I1199" t="s">
        <v>3852</v>
      </c>
      <c r="J1199" s="1">
        <v>42304</v>
      </c>
      <c r="K1199" t="s">
        <v>3850</v>
      </c>
      <c r="L1199" t="b">
        <v>0</v>
      </c>
      <c r="M1199">
        <v>0</v>
      </c>
      <c r="N1199">
        <v>0</v>
      </c>
      <c r="O1199">
        <f>M1199*N1199</f>
        <v>0</v>
      </c>
      <c r="P1199">
        <f>O1199+H1199</f>
        <v>0.6</v>
      </c>
    </row>
    <row r="1200" spans="1:16" x14ac:dyDescent="0.3">
      <c r="A1200" t="b">
        <v>0</v>
      </c>
      <c r="C1200" t="s">
        <v>69</v>
      </c>
      <c r="D1200">
        <v>601259</v>
      </c>
      <c r="E1200" t="s">
        <v>16</v>
      </c>
      <c r="F1200" t="s">
        <v>3853</v>
      </c>
      <c r="G1200" t="s">
        <v>3854</v>
      </c>
      <c r="H1200">
        <v>0.6</v>
      </c>
      <c r="I1200" t="s">
        <v>3855</v>
      </c>
      <c r="J1200" s="1">
        <v>42182</v>
      </c>
      <c r="K1200" t="s">
        <v>3853</v>
      </c>
      <c r="L1200" t="b">
        <v>0</v>
      </c>
      <c r="M1200">
        <v>0</v>
      </c>
      <c r="N1200">
        <v>0</v>
      </c>
      <c r="O1200">
        <f>M1200*N1200</f>
        <v>0</v>
      </c>
      <c r="P1200">
        <f>O1200+H1200</f>
        <v>0.6</v>
      </c>
    </row>
    <row r="1201" spans="1:16" x14ac:dyDescent="0.3">
      <c r="A1201" t="b">
        <v>0</v>
      </c>
      <c r="B1201" t="s">
        <v>3856</v>
      </c>
      <c r="C1201" t="s">
        <v>69</v>
      </c>
      <c r="D1201">
        <v>600286</v>
      </c>
      <c r="E1201" t="s">
        <v>421</v>
      </c>
      <c r="F1201" t="s">
        <v>3857</v>
      </c>
      <c r="G1201" t="s">
        <v>3858</v>
      </c>
      <c r="H1201">
        <v>0.6</v>
      </c>
      <c r="I1201" t="s">
        <v>3859</v>
      </c>
      <c r="J1201" s="1">
        <v>42005</v>
      </c>
      <c r="K1201" t="s">
        <v>3857</v>
      </c>
      <c r="L1201" t="b">
        <v>0</v>
      </c>
      <c r="M1201">
        <v>0</v>
      </c>
      <c r="N1201">
        <v>0</v>
      </c>
      <c r="O1201">
        <f>M1201*N1201</f>
        <v>0</v>
      </c>
      <c r="P1201">
        <f>O1201+H1201</f>
        <v>0.6</v>
      </c>
    </row>
    <row r="1202" spans="1:16" x14ac:dyDescent="0.3">
      <c r="A1202" t="b">
        <v>0</v>
      </c>
      <c r="B1202" t="s">
        <v>3863</v>
      </c>
      <c r="C1202" t="s">
        <v>69</v>
      </c>
      <c r="D1202">
        <v>597970</v>
      </c>
      <c r="E1202" t="s">
        <v>421</v>
      </c>
      <c r="F1202" t="s">
        <v>3864</v>
      </c>
      <c r="G1202" t="s">
        <v>3865</v>
      </c>
      <c r="H1202">
        <v>0.6</v>
      </c>
      <c r="I1202" t="s">
        <v>3866</v>
      </c>
      <c r="J1202" s="1">
        <v>42043</v>
      </c>
      <c r="K1202" t="s">
        <v>3867</v>
      </c>
      <c r="L1202" t="b">
        <v>0</v>
      </c>
      <c r="M1202">
        <v>0</v>
      </c>
      <c r="N1202">
        <v>0</v>
      </c>
      <c r="O1202">
        <f>M1202*N1202</f>
        <v>0</v>
      </c>
      <c r="P1202">
        <f>O1202+H1202</f>
        <v>0.6</v>
      </c>
    </row>
    <row r="1203" spans="1:16" x14ac:dyDescent="0.3">
      <c r="A1203" t="b">
        <v>0</v>
      </c>
      <c r="C1203" t="s">
        <v>15</v>
      </c>
      <c r="D1203">
        <v>595105</v>
      </c>
      <c r="E1203" t="s">
        <v>475</v>
      </c>
      <c r="F1203" t="s">
        <v>3868</v>
      </c>
      <c r="G1203" t="s">
        <v>3869</v>
      </c>
      <c r="H1203">
        <v>0.6</v>
      </c>
      <c r="J1203" s="1">
        <v>42112</v>
      </c>
      <c r="K1203" t="s">
        <v>3870</v>
      </c>
      <c r="L1203" t="b">
        <v>0</v>
      </c>
      <c r="M1203">
        <v>0</v>
      </c>
      <c r="N1203">
        <v>0</v>
      </c>
      <c r="O1203">
        <f>M1203*N1203</f>
        <v>0</v>
      </c>
      <c r="P1203">
        <f>O1203+H1203</f>
        <v>0.6</v>
      </c>
    </row>
    <row r="1204" spans="1:16" x14ac:dyDescent="0.3">
      <c r="A1204" t="b">
        <v>0</v>
      </c>
      <c r="C1204" t="s">
        <v>3871</v>
      </c>
      <c r="D1204">
        <v>589994</v>
      </c>
      <c r="E1204" t="s">
        <v>2190</v>
      </c>
      <c r="F1204" t="s">
        <v>3872</v>
      </c>
      <c r="G1204" t="s">
        <v>3873</v>
      </c>
      <c r="H1204">
        <v>0.6</v>
      </c>
      <c r="J1204" s="1">
        <v>42211</v>
      </c>
      <c r="K1204" t="s">
        <v>3872</v>
      </c>
      <c r="L1204" t="b">
        <v>0</v>
      </c>
      <c r="M1204">
        <v>0</v>
      </c>
      <c r="N1204">
        <v>0</v>
      </c>
      <c r="O1204">
        <f>M1204*N1204</f>
        <v>0</v>
      </c>
      <c r="P1204">
        <f>O1204+H1204</f>
        <v>0.6</v>
      </c>
    </row>
    <row r="1205" spans="1:16" x14ac:dyDescent="0.3">
      <c r="A1205" t="b">
        <v>0</v>
      </c>
      <c r="C1205" t="s">
        <v>69</v>
      </c>
      <c r="D1205">
        <v>589635</v>
      </c>
      <c r="E1205" t="s">
        <v>421</v>
      </c>
      <c r="F1205" t="s">
        <v>3874</v>
      </c>
      <c r="H1205">
        <v>0.6</v>
      </c>
      <c r="I1205" t="s">
        <v>3875</v>
      </c>
      <c r="J1205" s="1">
        <v>42305</v>
      </c>
      <c r="K1205" t="s">
        <v>3874</v>
      </c>
      <c r="L1205" t="b">
        <v>0</v>
      </c>
      <c r="M1205">
        <v>0</v>
      </c>
      <c r="N1205">
        <v>0</v>
      </c>
      <c r="O1205">
        <f>M1205*N1205</f>
        <v>0</v>
      </c>
      <c r="P1205">
        <f>O1205+H1205</f>
        <v>0.6</v>
      </c>
    </row>
    <row r="1206" spans="1:16" x14ac:dyDescent="0.3">
      <c r="A1206" t="b">
        <v>0</v>
      </c>
      <c r="C1206" t="s">
        <v>69</v>
      </c>
      <c r="D1206">
        <v>581993</v>
      </c>
      <c r="E1206" t="s">
        <v>16</v>
      </c>
      <c r="F1206" t="s">
        <v>3879</v>
      </c>
      <c r="G1206" t="s">
        <v>3880</v>
      </c>
      <c r="H1206">
        <v>0.6</v>
      </c>
      <c r="I1206" t="s">
        <v>3881</v>
      </c>
      <c r="J1206" s="1">
        <v>42065</v>
      </c>
      <c r="K1206" t="s">
        <v>3879</v>
      </c>
      <c r="L1206" t="b">
        <v>0</v>
      </c>
      <c r="M1206">
        <v>0</v>
      </c>
      <c r="N1206">
        <v>0</v>
      </c>
      <c r="O1206">
        <f>M1206*N1206</f>
        <v>0</v>
      </c>
      <c r="P1206">
        <f>O1206+H1206</f>
        <v>0.6</v>
      </c>
    </row>
    <row r="1207" spans="1:16" x14ac:dyDescent="0.3">
      <c r="A1207" t="b">
        <v>0</v>
      </c>
      <c r="C1207" t="s">
        <v>69</v>
      </c>
      <c r="D1207">
        <v>581664</v>
      </c>
      <c r="E1207" t="s">
        <v>16</v>
      </c>
      <c r="F1207" t="s">
        <v>3882</v>
      </c>
      <c r="G1207" t="s">
        <v>3883</v>
      </c>
      <c r="H1207">
        <v>0.6</v>
      </c>
      <c r="I1207" t="s">
        <v>3884</v>
      </c>
      <c r="J1207" s="1">
        <v>42005</v>
      </c>
      <c r="K1207" t="s">
        <v>3882</v>
      </c>
      <c r="L1207" t="b">
        <v>0</v>
      </c>
      <c r="M1207">
        <v>0</v>
      </c>
      <c r="N1207">
        <v>0</v>
      </c>
      <c r="O1207">
        <f>M1207*N1207</f>
        <v>0</v>
      </c>
      <c r="P1207">
        <f>O1207+H1207</f>
        <v>0.6</v>
      </c>
    </row>
    <row r="1208" spans="1:16" x14ac:dyDescent="0.3">
      <c r="A1208" t="b">
        <v>0</v>
      </c>
      <c r="C1208" t="s">
        <v>69</v>
      </c>
      <c r="D1208">
        <v>578195</v>
      </c>
      <c r="E1208" t="s">
        <v>3</v>
      </c>
      <c r="F1208" t="s">
        <v>3892</v>
      </c>
      <c r="G1208" t="s">
        <v>3893</v>
      </c>
      <c r="H1208">
        <v>0.6</v>
      </c>
      <c r="I1208" t="s">
        <v>3894</v>
      </c>
      <c r="J1208" s="1">
        <v>42040</v>
      </c>
      <c r="K1208" t="s">
        <v>3892</v>
      </c>
      <c r="L1208" t="b">
        <v>0</v>
      </c>
      <c r="M1208">
        <v>0</v>
      </c>
      <c r="N1208">
        <v>0</v>
      </c>
      <c r="O1208">
        <f>M1208*N1208</f>
        <v>0</v>
      </c>
      <c r="P1208">
        <f>O1208+H1208</f>
        <v>0.6</v>
      </c>
    </row>
    <row r="1209" spans="1:16" x14ac:dyDescent="0.3">
      <c r="A1209" t="b">
        <v>0</v>
      </c>
      <c r="C1209" t="s">
        <v>69</v>
      </c>
      <c r="D1209">
        <v>578190</v>
      </c>
      <c r="E1209" t="s">
        <v>3</v>
      </c>
      <c r="F1209" t="s">
        <v>3898</v>
      </c>
      <c r="G1209" t="s">
        <v>3899</v>
      </c>
      <c r="H1209">
        <v>0.6</v>
      </c>
      <c r="I1209" t="s">
        <v>3900</v>
      </c>
      <c r="J1209" s="1">
        <v>42250</v>
      </c>
      <c r="K1209" t="s">
        <v>3898</v>
      </c>
      <c r="L1209" t="b">
        <v>0</v>
      </c>
      <c r="M1209">
        <v>0</v>
      </c>
      <c r="N1209">
        <v>0</v>
      </c>
      <c r="O1209">
        <f>M1209*N1209</f>
        <v>0</v>
      </c>
      <c r="P1209">
        <f>O1209+H1209</f>
        <v>0.6</v>
      </c>
    </row>
    <row r="1210" spans="1:16" x14ac:dyDescent="0.3">
      <c r="A1210" t="b">
        <v>0</v>
      </c>
      <c r="C1210" t="s">
        <v>270</v>
      </c>
      <c r="D1210">
        <v>578180</v>
      </c>
      <c r="E1210" t="s">
        <v>3</v>
      </c>
      <c r="F1210" t="s">
        <v>3901</v>
      </c>
      <c r="G1210" t="s">
        <v>3902</v>
      </c>
      <c r="H1210">
        <v>0.6</v>
      </c>
      <c r="I1210" t="s">
        <v>3903</v>
      </c>
      <c r="J1210" s="1">
        <v>42364</v>
      </c>
      <c r="K1210" t="s">
        <v>3901</v>
      </c>
      <c r="L1210" t="b">
        <v>0</v>
      </c>
      <c r="M1210">
        <v>0</v>
      </c>
      <c r="N1210">
        <v>0</v>
      </c>
      <c r="O1210">
        <f>M1210*N1210</f>
        <v>0</v>
      </c>
      <c r="P1210">
        <f>O1210+H1210</f>
        <v>0.6</v>
      </c>
    </row>
    <row r="1211" spans="1:16" x14ac:dyDescent="0.3">
      <c r="A1211" t="b">
        <v>0</v>
      </c>
      <c r="C1211" t="s">
        <v>69</v>
      </c>
      <c r="D1211">
        <v>578177</v>
      </c>
      <c r="E1211" t="s">
        <v>16</v>
      </c>
      <c r="F1211" t="s">
        <v>3904</v>
      </c>
      <c r="G1211" t="s">
        <v>3905</v>
      </c>
      <c r="H1211">
        <v>0.6</v>
      </c>
      <c r="I1211" t="s">
        <v>3906</v>
      </c>
      <c r="J1211" s="1">
        <v>42026</v>
      </c>
      <c r="K1211" t="s">
        <v>3904</v>
      </c>
      <c r="L1211" t="b">
        <v>0</v>
      </c>
      <c r="M1211">
        <v>0</v>
      </c>
      <c r="N1211">
        <v>0</v>
      </c>
      <c r="O1211">
        <f>M1211*N1211</f>
        <v>0</v>
      </c>
      <c r="P1211">
        <f>O1211+H1211</f>
        <v>0.6</v>
      </c>
    </row>
    <row r="1212" spans="1:16" x14ac:dyDescent="0.3">
      <c r="A1212" t="b">
        <v>0</v>
      </c>
      <c r="C1212" t="s">
        <v>69</v>
      </c>
      <c r="D1212">
        <v>567229</v>
      </c>
      <c r="E1212" t="s">
        <v>16</v>
      </c>
      <c r="F1212" t="s">
        <v>3913</v>
      </c>
      <c r="G1212" t="s">
        <v>3914</v>
      </c>
      <c r="H1212">
        <v>0.6</v>
      </c>
      <c r="I1212" t="s">
        <v>3915</v>
      </c>
      <c r="J1212" s="1">
        <v>42071</v>
      </c>
      <c r="K1212" t="s">
        <v>3913</v>
      </c>
      <c r="L1212" t="b">
        <v>0</v>
      </c>
      <c r="M1212">
        <v>0</v>
      </c>
      <c r="N1212">
        <v>0</v>
      </c>
      <c r="O1212">
        <f>M1212*N1212</f>
        <v>0</v>
      </c>
      <c r="P1212">
        <f>O1212+H1212</f>
        <v>0.6</v>
      </c>
    </row>
    <row r="1213" spans="1:16" x14ac:dyDescent="0.3">
      <c r="A1213" t="b">
        <v>0</v>
      </c>
      <c r="C1213" t="s">
        <v>69</v>
      </c>
      <c r="D1213">
        <v>565438</v>
      </c>
      <c r="E1213" t="s">
        <v>3916</v>
      </c>
      <c r="F1213" t="s">
        <v>3917</v>
      </c>
      <c r="G1213" t="s">
        <v>3918</v>
      </c>
      <c r="H1213">
        <v>0.6</v>
      </c>
      <c r="I1213" t="s">
        <v>3919</v>
      </c>
      <c r="J1213" s="1">
        <v>42123</v>
      </c>
      <c r="K1213" t="s">
        <v>3920</v>
      </c>
      <c r="L1213" t="b">
        <v>0</v>
      </c>
      <c r="M1213">
        <v>0</v>
      </c>
      <c r="N1213">
        <v>0</v>
      </c>
      <c r="O1213">
        <f>M1213*N1213</f>
        <v>0</v>
      </c>
      <c r="P1213">
        <f>O1213+H1213</f>
        <v>0.6</v>
      </c>
    </row>
    <row r="1214" spans="1:16" x14ac:dyDescent="0.3">
      <c r="A1214" t="b">
        <v>0</v>
      </c>
      <c r="B1214" t="s">
        <v>3921</v>
      </c>
      <c r="C1214" t="s">
        <v>69</v>
      </c>
      <c r="D1214">
        <v>561880</v>
      </c>
      <c r="E1214" t="s">
        <v>3</v>
      </c>
      <c r="F1214" t="s">
        <v>3922</v>
      </c>
      <c r="G1214" t="s">
        <v>3923</v>
      </c>
      <c r="H1214">
        <v>0.6</v>
      </c>
      <c r="I1214" t="s">
        <v>3924</v>
      </c>
      <c r="J1214" s="1">
        <v>42278</v>
      </c>
      <c r="K1214" t="s">
        <v>3922</v>
      </c>
      <c r="L1214" t="b">
        <v>0</v>
      </c>
      <c r="M1214">
        <v>0</v>
      </c>
      <c r="N1214">
        <v>0</v>
      </c>
      <c r="O1214">
        <f>M1214*N1214</f>
        <v>0</v>
      </c>
      <c r="P1214">
        <f>O1214+H1214</f>
        <v>0.6</v>
      </c>
    </row>
    <row r="1215" spans="1:16" x14ac:dyDescent="0.3">
      <c r="A1215" t="b">
        <v>0</v>
      </c>
      <c r="B1215" t="s">
        <v>3925</v>
      </c>
      <c r="C1215" t="s">
        <v>3926</v>
      </c>
      <c r="D1215">
        <v>559855</v>
      </c>
      <c r="E1215" t="s">
        <v>878</v>
      </c>
      <c r="F1215" t="s">
        <v>3927</v>
      </c>
      <c r="G1215" t="s">
        <v>3928</v>
      </c>
      <c r="H1215">
        <v>0.6</v>
      </c>
      <c r="I1215" t="s">
        <v>3929</v>
      </c>
      <c r="J1215" s="1">
        <v>42131</v>
      </c>
      <c r="K1215" t="s">
        <v>3927</v>
      </c>
      <c r="L1215" t="b">
        <v>0</v>
      </c>
      <c r="M1215">
        <v>0</v>
      </c>
      <c r="N1215">
        <v>0</v>
      </c>
      <c r="O1215">
        <f>M1215*N1215</f>
        <v>0</v>
      </c>
      <c r="P1215">
        <f>O1215+H1215</f>
        <v>0.6</v>
      </c>
    </row>
    <row r="1216" spans="1:16" x14ac:dyDescent="0.3">
      <c r="A1216" t="b">
        <v>0</v>
      </c>
      <c r="C1216" t="s">
        <v>69</v>
      </c>
      <c r="D1216">
        <v>558889</v>
      </c>
      <c r="E1216" t="s">
        <v>16</v>
      </c>
      <c r="F1216" t="s">
        <v>3930</v>
      </c>
      <c r="G1216" t="s">
        <v>3931</v>
      </c>
      <c r="H1216">
        <v>0.6</v>
      </c>
      <c r="I1216" t="s">
        <v>3932</v>
      </c>
      <c r="J1216" s="1">
        <v>42005</v>
      </c>
      <c r="K1216" t="s">
        <v>3930</v>
      </c>
      <c r="L1216" t="b">
        <v>0</v>
      </c>
      <c r="M1216">
        <v>0</v>
      </c>
      <c r="N1216">
        <v>0</v>
      </c>
      <c r="O1216">
        <f>M1216*N1216</f>
        <v>0</v>
      </c>
      <c r="P1216">
        <f>O1216+H1216</f>
        <v>0.6</v>
      </c>
    </row>
    <row r="1217" spans="1:16" x14ac:dyDescent="0.3">
      <c r="A1217" t="b">
        <v>0</v>
      </c>
      <c r="C1217" t="s">
        <v>69</v>
      </c>
      <c r="D1217">
        <v>546629</v>
      </c>
      <c r="E1217" t="s">
        <v>1480</v>
      </c>
      <c r="F1217" t="s">
        <v>3947</v>
      </c>
      <c r="H1217">
        <v>0.6</v>
      </c>
      <c r="I1217" t="s">
        <v>3948</v>
      </c>
      <c r="J1217" s="1">
        <v>42164</v>
      </c>
      <c r="K1217" t="s">
        <v>3947</v>
      </c>
      <c r="L1217" t="b">
        <v>0</v>
      </c>
      <c r="M1217">
        <v>0</v>
      </c>
      <c r="N1217">
        <v>0</v>
      </c>
      <c r="O1217">
        <f>M1217*N1217</f>
        <v>0</v>
      </c>
      <c r="P1217">
        <f>O1217+H1217</f>
        <v>0.6</v>
      </c>
    </row>
    <row r="1218" spans="1:16" x14ac:dyDescent="0.3">
      <c r="A1218" t="b">
        <v>0</v>
      </c>
      <c r="C1218" t="s">
        <v>69</v>
      </c>
      <c r="D1218">
        <v>544202</v>
      </c>
      <c r="E1218" t="s">
        <v>16</v>
      </c>
      <c r="F1218" t="s">
        <v>3952</v>
      </c>
      <c r="G1218" t="s">
        <v>3953</v>
      </c>
      <c r="H1218">
        <v>0.6</v>
      </c>
      <c r="I1218" t="s">
        <v>3954</v>
      </c>
      <c r="J1218" s="1">
        <v>42161</v>
      </c>
      <c r="K1218" t="s">
        <v>3952</v>
      </c>
      <c r="L1218" t="b">
        <v>0</v>
      </c>
      <c r="M1218">
        <v>0</v>
      </c>
      <c r="N1218">
        <v>0</v>
      </c>
      <c r="O1218">
        <f>M1218*N1218</f>
        <v>0</v>
      </c>
      <c r="P1218">
        <f>O1218+H1218</f>
        <v>0.6</v>
      </c>
    </row>
    <row r="1219" spans="1:16" x14ac:dyDescent="0.3">
      <c r="A1219" t="b">
        <v>0</v>
      </c>
      <c r="C1219" t="s">
        <v>59</v>
      </c>
      <c r="D1219">
        <v>541581</v>
      </c>
      <c r="E1219" t="s">
        <v>16</v>
      </c>
      <c r="F1219" t="s">
        <v>3955</v>
      </c>
      <c r="G1219" t="s">
        <v>3956</v>
      </c>
      <c r="H1219">
        <v>0.6</v>
      </c>
      <c r="J1219" s="1">
        <v>42275</v>
      </c>
      <c r="K1219" t="s">
        <v>3955</v>
      </c>
      <c r="L1219" t="b">
        <v>0</v>
      </c>
      <c r="M1219">
        <v>0</v>
      </c>
      <c r="N1219">
        <v>0</v>
      </c>
      <c r="O1219">
        <f>M1219*N1219</f>
        <v>0</v>
      </c>
      <c r="P1219">
        <f>O1219+H1219</f>
        <v>0.6</v>
      </c>
    </row>
    <row r="1220" spans="1:16" x14ac:dyDescent="0.3">
      <c r="A1220" t="b">
        <v>0</v>
      </c>
      <c r="C1220" t="s">
        <v>942</v>
      </c>
      <c r="D1220">
        <v>540974</v>
      </c>
      <c r="E1220" t="s">
        <v>16</v>
      </c>
      <c r="F1220" t="s">
        <v>3957</v>
      </c>
      <c r="G1220" t="s">
        <v>3958</v>
      </c>
      <c r="H1220">
        <v>0.6</v>
      </c>
      <c r="I1220" t="s">
        <v>3959</v>
      </c>
      <c r="J1220" s="1">
        <v>42254</v>
      </c>
      <c r="K1220" t="s">
        <v>3957</v>
      </c>
      <c r="L1220" t="b">
        <v>0</v>
      </c>
      <c r="M1220">
        <v>0</v>
      </c>
      <c r="N1220">
        <v>0</v>
      </c>
      <c r="O1220">
        <f>M1220*N1220</f>
        <v>0</v>
      </c>
      <c r="P1220">
        <f>O1220+H1220</f>
        <v>0.6</v>
      </c>
    </row>
    <row r="1221" spans="1:16" x14ac:dyDescent="0.3">
      <c r="A1221" t="b">
        <v>0</v>
      </c>
      <c r="C1221" t="s">
        <v>373</v>
      </c>
      <c r="D1221">
        <v>540027</v>
      </c>
      <c r="E1221" t="s">
        <v>16</v>
      </c>
      <c r="F1221" t="s">
        <v>3974</v>
      </c>
      <c r="G1221" t="s">
        <v>3975</v>
      </c>
      <c r="H1221">
        <v>0.6</v>
      </c>
      <c r="I1221" t="s">
        <v>3976</v>
      </c>
      <c r="J1221" s="1">
        <v>42112</v>
      </c>
      <c r="K1221" t="s">
        <v>3974</v>
      </c>
      <c r="L1221" t="b">
        <v>0</v>
      </c>
      <c r="M1221">
        <v>0</v>
      </c>
      <c r="N1221">
        <v>0</v>
      </c>
      <c r="O1221">
        <f>M1221*N1221</f>
        <v>0</v>
      </c>
      <c r="P1221">
        <f>O1221+H1221</f>
        <v>0.6</v>
      </c>
    </row>
    <row r="1222" spans="1:16" x14ac:dyDescent="0.3">
      <c r="A1222" t="b">
        <v>0</v>
      </c>
      <c r="C1222" t="s">
        <v>1022</v>
      </c>
      <c r="D1222">
        <v>539192</v>
      </c>
      <c r="E1222" t="s">
        <v>16</v>
      </c>
      <c r="F1222" t="s">
        <v>3983</v>
      </c>
      <c r="G1222" t="s">
        <v>3984</v>
      </c>
      <c r="H1222">
        <v>0.6</v>
      </c>
      <c r="J1222" s="1">
        <v>42145</v>
      </c>
      <c r="K1222" t="s">
        <v>3983</v>
      </c>
      <c r="L1222" t="b">
        <v>0</v>
      </c>
      <c r="M1222">
        <v>0</v>
      </c>
      <c r="N1222">
        <v>0</v>
      </c>
      <c r="O1222">
        <f>M1222*N1222</f>
        <v>0</v>
      </c>
      <c r="P1222">
        <f>O1222+H1222</f>
        <v>0.6</v>
      </c>
    </row>
    <row r="1223" spans="1:16" x14ac:dyDescent="0.3">
      <c r="A1223" t="b">
        <v>0</v>
      </c>
      <c r="C1223" t="s">
        <v>3985</v>
      </c>
      <c r="D1223">
        <v>537963</v>
      </c>
      <c r="E1223" t="s">
        <v>16</v>
      </c>
      <c r="F1223" t="s">
        <v>3947</v>
      </c>
      <c r="G1223" t="s">
        <v>3986</v>
      </c>
      <c r="H1223">
        <v>0.6</v>
      </c>
      <c r="J1223" s="1">
        <v>42270</v>
      </c>
      <c r="K1223" t="s">
        <v>3947</v>
      </c>
      <c r="L1223" t="b">
        <v>0</v>
      </c>
      <c r="M1223">
        <v>0</v>
      </c>
      <c r="N1223">
        <v>0</v>
      </c>
      <c r="O1223">
        <f>M1223*N1223</f>
        <v>0</v>
      </c>
      <c r="P1223">
        <f>O1223+H1223</f>
        <v>0.6</v>
      </c>
    </row>
    <row r="1224" spans="1:16" x14ac:dyDescent="0.3">
      <c r="A1224" t="b">
        <v>0</v>
      </c>
      <c r="B1224" t="s">
        <v>3990</v>
      </c>
      <c r="C1224" t="s">
        <v>270</v>
      </c>
      <c r="D1224">
        <v>536467</v>
      </c>
      <c r="E1224" t="s">
        <v>1109</v>
      </c>
      <c r="F1224" t="s">
        <v>3991</v>
      </c>
      <c r="G1224" t="s">
        <v>3992</v>
      </c>
      <c r="H1224">
        <v>0.6</v>
      </c>
      <c r="I1224" t="s">
        <v>3993</v>
      </c>
      <c r="J1224" s="1">
        <v>42187</v>
      </c>
      <c r="K1224" t="s">
        <v>3991</v>
      </c>
      <c r="L1224" t="b">
        <v>0</v>
      </c>
      <c r="M1224">
        <v>0</v>
      </c>
      <c r="N1224">
        <v>0</v>
      </c>
      <c r="O1224">
        <f>M1224*N1224</f>
        <v>0</v>
      </c>
      <c r="P1224">
        <f>O1224+H1224</f>
        <v>0.6</v>
      </c>
    </row>
    <row r="1225" spans="1:16" x14ac:dyDescent="0.3">
      <c r="A1225" t="b">
        <v>0</v>
      </c>
      <c r="C1225" t="s">
        <v>3997</v>
      </c>
      <c r="D1225">
        <v>535119</v>
      </c>
      <c r="E1225" t="s">
        <v>22</v>
      </c>
      <c r="F1225" t="s">
        <v>3998</v>
      </c>
      <c r="G1225" t="s">
        <v>3999</v>
      </c>
      <c r="H1225">
        <v>0.6</v>
      </c>
      <c r="I1225" t="s">
        <v>4000</v>
      </c>
      <c r="J1225" s="1">
        <v>42262</v>
      </c>
      <c r="K1225" t="s">
        <v>4001</v>
      </c>
      <c r="L1225" t="b">
        <v>0</v>
      </c>
      <c r="M1225">
        <v>0</v>
      </c>
      <c r="N1225">
        <v>0</v>
      </c>
      <c r="O1225">
        <f>M1225*N1225</f>
        <v>0</v>
      </c>
      <c r="P1225">
        <f>O1225+H1225</f>
        <v>0.6</v>
      </c>
    </row>
    <row r="1226" spans="1:16" x14ac:dyDescent="0.3">
      <c r="A1226" t="b">
        <v>0</v>
      </c>
      <c r="B1226" t="s">
        <v>4005</v>
      </c>
      <c r="C1226" t="s">
        <v>1022</v>
      </c>
      <c r="D1226">
        <v>531715</v>
      </c>
      <c r="E1226" t="s">
        <v>382</v>
      </c>
      <c r="F1226" t="s">
        <v>4006</v>
      </c>
      <c r="H1226">
        <v>0.6</v>
      </c>
      <c r="I1226" t="s">
        <v>4007</v>
      </c>
      <c r="J1226" s="1">
        <v>42076</v>
      </c>
      <c r="K1226" t="s">
        <v>4008</v>
      </c>
      <c r="L1226" t="b">
        <v>0</v>
      </c>
      <c r="M1226">
        <v>0</v>
      </c>
      <c r="N1226">
        <v>0</v>
      </c>
      <c r="O1226">
        <f>M1226*N1226</f>
        <v>0</v>
      </c>
      <c r="P1226">
        <f>O1226+H1226</f>
        <v>0.6</v>
      </c>
    </row>
    <row r="1227" spans="1:16" x14ac:dyDescent="0.3">
      <c r="A1227" t="b">
        <v>0</v>
      </c>
      <c r="C1227" t="s">
        <v>1022</v>
      </c>
      <c r="D1227">
        <v>530643</v>
      </c>
      <c r="E1227" t="s">
        <v>1480</v>
      </c>
      <c r="F1227" t="s">
        <v>4009</v>
      </c>
      <c r="G1227" t="s">
        <v>4010</v>
      </c>
      <c r="H1227">
        <v>0.6</v>
      </c>
      <c r="I1227" t="s">
        <v>4011</v>
      </c>
      <c r="J1227" s="1">
        <v>42172</v>
      </c>
      <c r="K1227" t="s">
        <v>4009</v>
      </c>
      <c r="L1227" t="b">
        <v>0</v>
      </c>
      <c r="M1227">
        <v>0</v>
      </c>
      <c r="N1227">
        <v>0</v>
      </c>
      <c r="O1227">
        <f>M1227*N1227</f>
        <v>0</v>
      </c>
      <c r="P1227">
        <f>O1227+H1227</f>
        <v>0.6</v>
      </c>
    </row>
    <row r="1228" spans="1:16" x14ac:dyDescent="0.3">
      <c r="A1228" t="b">
        <v>0</v>
      </c>
      <c r="C1228" t="s">
        <v>69</v>
      </c>
      <c r="D1228">
        <v>529097</v>
      </c>
      <c r="E1228" t="s">
        <v>382</v>
      </c>
      <c r="F1228" t="s">
        <v>4012</v>
      </c>
      <c r="H1228">
        <v>0.6</v>
      </c>
      <c r="I1228" t="s">
        <v>4013</v>
      </c>
      <c r="J1228" s="1">
        <v>42293</v>
      </c>
      <c r="K1228" t="s">
        <v>4012</v>
      </c>
      <c r="L1228" t="b">
        <v>0</v>
      </c>
      <c r="M1228">
        <v>0</v>
      </c>
      <c r="N1228">
        <v>0</v>
      </c>
      <c r="O1228">
        <f>M1228*N1228</f>
        <v>0</v>
      </c>
      <c r="P1228">
        <f>O1228+H1228</f>
        <v>0.6</v>
      </c>
    </row>
    <row r="1229" spans="1:16" x14ac:dyDescent="0.3">
      <c r="A1229" t="b">
        <v>0</v>
      </c>
      <c r="C1229" t="s">
        <v>69</v>
      </c>
      <c r="D1229">
        <v>528753</v>
      </c>
      <c r="E1229" t="s">
        <v>16</v>
      </c>
      <c r="F1229" t="s">
        <v>4014</v>
      </c>
      <c r="G1229" t="s">
        <v>4015</v>
      </c>
      <c r="H1229">
        <v>0.6</v>
      </c>
      <c r="I1229" t="s">
        <v>4016</v>
      </c>
      <c r="J1229" s="1">
        <v>42207</v>
      </c>
      <c r="K1229" t="s">
        <v>4014</v>
      </c>
      <c r="L1229" t="b">
        <v>0</v>
      </c>
      <c r="M1229">
        <v>0</v>
      </c>
      <c r="N1229">
        <v>0</v>
      </c>
      <c r="O1229">
        <f>M1229*N1229</f>
        <v>0</v>
      </c>
      <c r="P1229">
        <f>O1229+H1229</f>
        <v>0.6</v>
      </c>
    </row>
    <row r="1230" spans="1:16" x14ac:dyDescent="0.3">
      <c r="A1230" t="b">
        <v>0</v>
      </c>
      <c r="C1230" t="s">
        <v>69</v>
      </c>
      <c r="D1230">
        <v>528263</v>
      </c>
      <c r="E1230" t="s">
        <v>382</v>
      </c>
      <c r="F1230" t="s">
        <v>4017</v>
      </c>
      <c r="H1230">
        <v>0.6</v>
      </c>
      <c r="I1230" t="s">
        <v>4018</v>
      </c>
      <c r="J1230" s="1">
        <v>42200</v>
      </c>
      <c r="K1230" t="s">
        <v>4019</v>
      </c>
      <c r="L1230" t="b">
        <v>0</v>
      </c>
      <c r="M1230">
        <v>0</v>
      </c>
      <c r="N1230">
        <v>0</v>
      </c>
      <c r="O1230">
        <f>M1230*N1230</f>
        <v>0</v>
      </c>
      <c r="P1230">
        <f>O1230+H1230</f>
        <v>0.6</v>
      </c>
    </row>
    <row r="1231" spans="1:16" x14ac:dyDescent="0.3">
      <c r="A1231" t="b">
        <v>0</v>
      </c>
      <c r="C1231" t="s">
        <v>69</v>
      </c>
      <c r="D1231">
        <v>527717</v>
      </c>
      <c r="E1231" t="s">
        <v>16</v>
      </c>
      <c r="F1231" t="s">
        <v>4020</v>
      </c>
      <c r="G1231" t="s">
        <v>4021</v>
      </c>
      <c r="H1231">
        <v>0.6</v>
      </c>
      <c r="I1231" t="s">
        <v>4022</v>
      </c>
      <c r="J1231" s="1">
        <v>42105</v>
      </c>
      <c r="K1231" t="s">
        <v>4020</v>
      </c>
      <c r="L1231" t="b">
        <v>0</v>
      </c>
      <c r="M1231">
        <v>0</v>
      </c>
      <c r="N1231">
        <v>0</v>
      </c>
      <c r="O1231">
        <f>M1231*N1231</f>
        <v>0</v>
      </c>
      <c r="P1231">
        <f>O1231+H1231</f>
        <v>0.6</v>
      </c>
    </row>
    <row r="1232" spans="1:16" x14ac:dyDescent="0.3">
      <c r="A1232" t="b">
        <v>0</v>
      </c>
      <c r="C1232" t="s">
        <v>69</v>
      </c>
      <c r="D1232">
        <v>525215</v>
      </c>
      <c r="E1232" t="s">
        <v>3</v>
      </c>
      <c r="F1232" t="s">
        <v>4023</v>
      </c>
      <c r="G1232" t="s">
        <v>4024</v>
      </c>
      <c r="H1232">
        <v>0.6</v>
      </c>
      <c r="I1232" t="s">
        <v>4025</v>
      </c>
      <c r="J1232" s="1">
        <v>42133</v>
      </c>
      <c r="K1232" t="s">
        <v>4026</v>
      </c>
      <c r="L1232" t="b">
        <v>0</v>
      </c>
      <c r="M1232">
        <v>0</v>
      </c>
      <c r="N1232">
        <v>0</v>
      </c>
      <c r="O1232">
        <f>M1232*N1232</f>
        <v>0</v>
      </c>
      <c r="P1232">
        <f>O1232+H1232</f>
        <v>0.6</v>
      </c>
    </row>
    <row r="1233" spans="1:16" x14ac:dyDescent="0.3">
      <c r="A1233" t="b">
        <v>0</v>
      </c>
      <c r="C1233" t="s">
        <v>69</v>
      </c>
      <c r="D1233">
        <v>521368</v>
      </c>
      <c r="E1233" t="s">
        <v>3</v>
      </c>
      <c r="F1233" t="s">
        <v>4032</v>
      </c>
      <c r="G1233" t="s">
        <v>4033</v>
      </c>
      <c r="H1233">
        <v>0.6</v>
      </c>
      <c r="I1233" t="s">
        <v>4034</v>
      </c>
      <c r="J1233" s="1">
        <v>42124</v>
      </c>
      <c r="K1233" t="s">
        <v>4032</v>
      </c>
      <c r="L1233" t="b">
        <v>0</v>
      </c>
      <c r="M1233">
        <v>0</v>
      </c>
      <c r="N1233">
        <v>0</v>
      </c>
      <c r="O1233">
        <f>M1233*N1233</f>
        <v>0</v>
      </c>
      <c r="P1233">
        <f>O1233+H1233</f>
        <v>0.6</v>
      </c>
    </row>
    <row r="1234" spans="1:16" x14ac:dyDescent="0.3">
      <c r="A1234" t="b">
        <v>0</v>
      </c>
      <c r="C1234" t="s">
        <v>69</v>
      </c>
      <c r="D1234">
        <v>517846</v>
      </c>
      <c r="E1234" t="s">
        <v>22</v>
      </c>
      <c r="F1234" t="s">
        <v>4039</v>
      </c>
      <c r="G1234" t="s">
        <v>4040</v>
      </c>
      <c r="H1234">
        <v>0.6</v>
      </c>
      <c r="I1234" t="s">
        <v>4041</v>
      </c>
      <c r="J1234" s="1">
        <v>42005</v>
      </c>
      <c r="K1234" t="s">
        <v>4039</v>
      </c>
      <c r="L1234" t="b">
        <v>0</v>
      </c>
      <c r="M1234">
        <v>0</v>
      </c>
      <c r="N1234">
        <v>0</v>
      </c>
      <c r="O1234">
        <f>M1234*N1234</f>
        <v>0</v>
      </c>
      <c r="P1234">
        <f>O1234+H1234</f>
        <v>0.6</v>
      </c>
    </row>
    <row r="1235" spans="1:16" x14ac:dyDescent="0.3">
      <c r="A1235" t="b">
        <v>0</v>
      </c>
      <c r="C1235" t="s">
        <v>270</v>
      </c>
      <c r="D1235">
        <v>515133</v>
      </c>
      <c r="E1235" t="s">
        <v>806</v>
      </c>
      <c r="F1235" t="s">
        <v>4042</v>
      </c>
      <c r="H1235">
        <v>0.6</v>
      </c>
      <c r="I1235" t="s">
        <v>4043</v>
      </c>
      <c r="J1235" s="1">
        <v>42005</v>
      </c>
      <c r="K1235" t="s">
        <v>4044</v>
      </c>
      <c r="L1235" t="b">
        <v>0</v>
      </c>
      <c r="M1235">
        <v>0</v>
      </c>
      <c r="N1235">
        <v>0</v>
      </c>
      <c r="O1235">
        <f>M1235*N1235</f>
        <v>0</v>
      </c>
      <c r="P1235">
        <f>O1235+H1235</f>
        <v>0.6</v>
      </c>
    </row>
    <row r="1236" spans="1:16" x14ac:dyDescent="0.3">
      <c r="A1236" t="b">
        <v>0</v>
      </c>
      <c r="C1236" t="s">
        <v>270</v>
      </c>
      <c r="D1236">
        <v>507298</v>
      </c>
      <c r="E1236" t="s">
        <v>16</v>
      </c>
      <c r="F1236" t="s">
        <v>4058</v>
      </c>
      <c r="G1236" t="s">
        <v>4059</v>
      </c>
      <c r="H1236">
        <v>0.6</v>
      </c>
      <c r="I1236" t="s">
        <v>4060</v>
      </c>
      <c r="J1236" s="1">
        <v>42209</v>
      </c>
      <c r="K1236" t="s">
        <v>4058</v>
      </c>
      <c r="L1236" t="b">
        <v>0</v>
      </c>
      <c r="M1236">
        <v>0</v>
      </c>
      <c r="N1236">
        <v>0</v>
      </c>
      <c r="O1236">
        <f>M1236*N1236</f>
        <v>0</v>
      </c>
      <c r="P1236">
        <f>O1236+H1236</f>
        <v>0.6</v>
      </c>
    </row>
    <row r="1237" spans="1:16" x14ac:dyDescent="0.3">
      <c r="A1237" t="b">
        <v>0</v>
      </c>
      <c r="B1237" t="s">
        <v>4061</v>
      </c>
      <c r="C1237" t="s">
        <v>155</v>
      </c>
      <c r="D1237">
        <v>507186</v>
      </c>
      <c r="E1237" t="s">
        <v>1480</v>
      </c>
      <c r="F1237" t="s">
        <v>4062</v>
      </c>
      <c r="G1237" t="s">
        <v>4063</v>
      </c>
      <c r="H1237">
        <v>0.6</v>
      </c>
      <c r="I1237" t="s">
        <v>4064</v>
      </c>
      <c r="J1237" s="1">
        <v>42356</v>
      </c>
      <c r="K1237" t="s">
        <v>4065</v>
      </c>
      <c r="L1237" t="b">
        <v>0</v>
      </c>
      <c r="M1237">
        <v>0</v>
      </c>
      <c r="N1237">
        <v>0</v>
      </c>
      <c r="O1237">
        <f>M1237*N1237</f>
        <v>0</v>
      </c>
      <c r="P1237">
        <f>O1237+H1237</f>
        <v>0.6</v>
      </c>
    </row>
    <row r="1238" spans="1:16" x14ac:dyDescent="0.3">
      <c r="A1238" t="b">
        <v>0</v>
      </c>
      <c r="B1238" t="s">
        <v>4066</v>
      </c>
      <c r="C1238" t="s">
        <v>69</v>
      </c>
      <c r="D1238">
        <v>503905</v>
      </c>
      <c r="E1238" t="s">
        <v>3</v>
      </c>
      <c r="F1238" t="s">
        <v>4067</v>
      </c>
      <c r="G1238" t="s">
        <v>4068</v>
      </c>
      <c r="H1238">
        <v>0.6</v>
      </c>
      <c r="I1238" t="s">
        <v>4069</v>
      </c>
      <c r="J1238" s="1">
        <v>42043</v>
      </c>
      <c r="K1238" t="s">
        <v>4067</v>
      </c>
      <c r="L1238" t="b">
        <v>0</v>
      </c>
      <c r="M1238">
        <v>0</v>
      </c>
      <c r="N1238">
        <v>0</v>
      </c>
      <c r="O1238">
        <f>M1238*N1238</f>
        <v>0</v>
      </c>
      <c r="P1238">
        <f>O1238+H1238</f>
        <v>0.6</v>
      </c>
    </row>
    <row r="1239" spans="1:16" x14ac:dyDescent="0.3">
      <c r="A1239" t="b">
        <v>0</v>
      </c>
      <c r="C1239" t="s">
        <v>69</v>
      </c>
      <c r="D1239">
        <v>502312</v>
      </c>
      <c r="E1239" t="s">
        <v>16</v>
      </c>
      <c r="F1239" t="s">
        <v>4074</v>
      </c>
      <c r="G1239" t="s">
        <v>4075</v>
      </c>
      <c r="H1239">
        <v>0.6</v>
      </c>
      <c r="I1239" t="s">
        <v>4076</v>
      </c>
      <c r="J1239" s="1">
        <v>42308</v>
      </c>
      <c r="K1239" t="s">
        <v>4074</v>
      </c>
      <c r="L1239" t="b">
        <v>0</v>
      </c>
      <c r="M1239">
        <v>0</v>
      </c>
      <c r="N1239">
        <v>0</v>
      </c>
      <c r="O1239">
        <f>M1239*N1239</f>
        <v>0</v>
      </c>
      <c r="P1239">
        <f>O1239+H1239</f>
        <v>0.6</v>
      </c>
    </row>
    <row r="1240" spans="1:16" x14ac:dyDescent="0.3">
      <c r="A1240" t="b">
        <v>0</v>
      </c>
      <c r="C1240" t="s">
        <v>4077</v>
      </c>
      <c r="D1240">
        <v>501911</v>
      </c>
      <c r="E1240" t="s">
        <v>16</v>
      </c>
      <c r="F1240" t="s">
        <v>4078</v>
      </c>
      <c r="G1240" t="s">
        <v>4079</v>
      </c>
      <c r="H1240">
        <v>0.6</v>
      </c>
      <c r="I1240" t="s">
        <v>4080</v>
      </c>
      <c r="J1240" s="1">
        <v>42248</v>
      </c>
      <c r="K1240" t="s">
        <v>4078</v>
      </c>
      <c r="L1240" t="b">
        <v>0</v>
      </c>
      <c r="M1240">
        <v>0</v>
      </c>
      <c r="N1240">
        <v>0</v>
      </c>
      <c r="O1240">
        <f>M1240*N1240</f>
        <v>0</v>
      </c>
      <c r="P1240">
        <f>O1240+H1240</f>
        <v>0.6</v>
      </c>
    </row>
    <row r="1241" spans="1:16" x14ac:dyDescent="0.3">
      <c r="A1241" t="b">
        <v>0</v>
      </c>
      <c r="C1241" t="s">
        <v>1163</v>
      </c>
      <c r="D1241">
        <v>500978</v>
      </c>
      <c r="E1241" t="s">
        <v>16</v>
      </c>
      <c r="F1241" t="s">
        <v>4081</v>
      </c>
      <c r="G1241" t="s">
        <v>4082</v>
      </c>
      <c r="H1241">
        <v>0.6</v>
      </c>
      <c r="I1241" t="s">
        <v>4083</v>
      </c>
      <c r="J1241" s="1">
        <v>42110</v>
      </c>
      <c r="K1241" t="s">
        <v>4081</v>
      </c>
      <c r="L1241" t="b">
        <v>0</v>
      </c>
      <c r="M1241">
        <v>0</v>
      </c>
      <c r="N1241">
        <v>0</v>
      </c>
      <c r="O1241">
        <f>M1241*N1241</f>
        <v>0</v>
      </c>
      <c r="P1241">
        <f>O1241+H1241</f>
        <v>0.6</v>
      </c>
    </row>
    <row r="1242" spans="1:16" x14ac:dyDescent="0.3">
      <c r="A1242" t="b">
        <v>0</v>
      </c>
      <c r="C1242" t="s">
        <v>1022</v>
      </c>
      <c r="D1242">
        <v>499438</v>
      </c>
      <c r="E1242" t="s">
        <v>16</v>
      </c>
      <c r="F1242" t="s">
        <v>4087</v>
      </c>
      <c r="G1242" t="s">
        <v>4088</v>
      </c>
      <c r="H1242">
        <v>0.6</v>
      </c>
      <c r="I1242" t="s">
        <v>4089</v>
      </c>
      <c r="J1242" s="1">
        <v>42129</v>
      </c>
      <c r="K1242" t="s">
        <v>4087</v>
      </c>
      <c r="L1242" t="b">
        <v>0</v>
      </c>
      <c r="M1242">
        <v>0</v>
      </c>
      <c r="N1242">
        <v>0</v>
      </c>
      <c r="O1242">
        <f>M1242*N1242</f>
        <v>0</v>
      </c>
      <c r="P1242">
        <f>O1242+H1242</f>
        <v>0.6</v>
      </c>
    </row>
    <row r="1243" spans="1:16" x14ac:dyDescent="0.3">
      <c r="A1243" t="b">
        <v>0</v>
      </c>
      <c r="C1243" t="s">
        <v>4090</v>
      </c>
      <c r="D1243">
        <v>499278</v>
      </c>
      <c r="E1243" t="s">
        <v>16</v>
      </c>
      <c r="F1243" t="s">
        <v>4091</v>
      </c>
      <c r="G1243" t="s">
        <v>4092</v>
      </c>
      <c r="H1243">
        <v>0.6</v>
      </c>
      <c r="I1243" t="s">
        <v>4093</v>
      </c>
      <c r="J1243" s="1">
        <v>42353</v>
      </c>
      <c r="K1243" t="s">
        <v>4091</v>
      </c>
      <c r="L1243" t="b">
        <v>0</v>
      </c>
      <c r="M1243">
        <v>0</v>
      </c>
      <c r="N1243">
        <v>0</v>
      </c>
      <c r="O1243">
        <f>M1243*N1243</f>
        <v>0</v>
      </c>
      <c r="P1243">
        <f>O1243+H1243</f>
        <v>0.6</v>
      </c>
    </row>
    <row r="1244" spans="1:16" x14ac:dyDescent="0.3">
      <c r="A1244" t="b">
        <v>0</v>
      </c>
      <c r="C1244" t="s">
        <v>69</v>
      </c>
      <c r="D1244">
        <v>499047</v>
      </c>
      <c r="E1244" t="s">
        <v>3</v>
      </c>
      <c r="F1244" t="s">
        <v>4094</v>
      </c>
      <c r="G1244" t="s">
        <v>4095</v>
      </c>
      <c r="H1244">
        <v>0.6</v>
      </c>
      <c r="I1244" t="s">
        <v>4096</v>
      </c>
      <c r="J1244" s="1">
        <v>42313</v>
      </c>
      <c r="K1244" t="s">
        <v>4097</v>
      </c>
      <c r="L1244" t="b">
        <v>0</v>
      </c>
      <c r="M1244">
        <v>0</v>
      </c>
      <c r="N1244">
        <v>0</v>
      </c>
      <c r="O1244">
        <f>M1244*N1244</f>
        <v>0</v>
      </c>
      <c r="P1244">
        <f>O1244+H1244</f>
        <v>0.6</v>
      </c>
    </row>
    <row r="1245" spans="1:16" x14ac:dyDescent="0.3">
      <c r="A1245" t="b">
        <v>0</v>
      </c>
      <c r="C1245" t="s">
        <v>3401</v>
      </c>
      <c r="D1245">
        <v>498223</v>
      </c>
      <c r="E1245" t="s">
        <v>16</v>
      </c>
      <c r="F1245" t="s">
        <v>4098</v>
      </c>
      <c r="G1245" t="s">
        <v>4099</v>
      </c>
      <c r="H1245">
        <v>0.6</v>
      </c>
      <c r="I1245" t="s">
        <v>4100</v>
      </c>
      <c r="J1245" s="1">
        <v>42023</v>
      </c>
      <c r="K1245" t="s">
        <v>4098</v>
      </c>
      <c r="L1245" t="b">
        <v>0</v>
      </c>
      <c r="M1245">
        <v>0</v>
      </c>
      <c r="N1245">
        <v>0</v>
      </c>
      <c r="O1245">
        <f>M1245*N1245</f>
        <v>0</v>
      </c>
      <c r="P1245">
        <f>O1245+H1245</f>
        <v>0.6</v>
      </c>
    </row>
    <row r="1246" spans="1:16" x14ac:dyDescent="0.3">
      <c r="A1246" t="b">
        <v>0</v>
      </c>
      <c r="C1246" t="s">
        <v>69</v>
      </c>
      <c r="D1246">
        <v>489127</v>
      </c>
      <c r="E1246" t="s">
        <v>16</v>
      </c>
      <c r="F1246" t="s">
        <v>4109</v>
      </c>
      <c r="G1246" t="s">
        <v>4110</v>
      </c>
      <c r="H1246">
        <v>0.6</v>
      </c>
      <c r="I1246" t="s">
        <v>4111</v>
      </c>
      <c r="J1246" s="1">
        <v>42216</v>
      </c>
      <c r="K1246" t="s">
        <v>4109</v>
      </c>
      <c r="L1246" t="b">
        <v>0</v>
      </c>
      <c r="M1246">
        <v>0</v>
      </c>
      <c r="N1246">
        <v>0</v>
      </c>
      <c r="O1246">
        <f>M1246*N1246</f>
        <v>0</v>
      </c>
      <c r="P1246">
        <f>O1246+H1246</f>
        <v>0.6</v>
      </c>
    </row>
    <row r="1247" spans="1:16" x14ac:dyDescent="0.3">
      <c r="A1247" t="b">
        <v>0</v>
      </c>
      <c r="C1247" t="s">
        <v>69</v>
      </c>
      <c r="D1247">
        <v>488834</v>
      </c>
      <c r="E1247" t="s">
        <v>22</v>
      </c>
      <c r="F1247" t="s">
        <v>4115</v>
      </c>
      <c r="G1247" t="s">
        <v>4116</v>
      </c>
      <c r="H1247">
        <v>0.6</v>
      </c>
      <c r="I1247" t="s">
        <v>4117</v>
      </c>
      <c r="J1247" s="1">
        <v>42005</v>
      </c>
      <c r="K1247" t="s">
        <v>4115</v>
      </c>
      <c r="L1247" t="b">
        <v>0</v>
      </c>
      <c r="M1247">
        <v>0</v>
      </c>
      <c r="N1247">
        <v>0</v>
      </c>
      <c r="O1247">
        <f>M1247*N1247</f>
        <v>0</v>
      </c>
      <c r="P1247">
        <f>O1247+H1247</f>
        <v>0.6</v>
      </c>
    </row>
    <row r="1248" spans="1:16" x14ac:dyDescent="0.3">
      <c r="A1248" t="b">
        <v>0</v>
      </c>
      <c r="B1248" t="s">
        <v>4118</v>
      </c>
      <c r="C1248" t="s">
        <v>15</v>
      </c>
      <c r="D1248">
        <v>488781</v>
      </c>
      <c r="E1248" t="s">
        <v>16</v>
      </c>
      <c r="F1248" t="s">
        <v>4119</v>
      </c>
      <c r="G1248" t="s">
        <v>4120</v>
      </c>
      <c r="H1248">
        <v>0.6</v>
      </c>
      <c r="I1248" t="s">
        <v>4121</v>
      </c>
      <c r="J1248" s="1">
        <v>42019</v>
      </c>
      <c r="K1248" t="s">
        <v>4119</v>
      </c>
      <c r="L1248" t="b">
        <v>0</v>
      </c>
      <c r="M1248">
        <v>0</v>
      </c>
      <c r="N1248">
        <v>0</v>
      </c>
      <c r="O1248">
        <f>M1248*N1248</f>
        <v>0</v>
      </c>
      <c r="P1248">
        <f>O1248+H1248</f>
        <v>0.6</v>
      </c>
    </row>
    <row r="1249" spans="1:16" x14ac:dyDescent="0.3">
      <c r="A1249" t="b">
        <v>0</v>
      </c>
      <c r="C1249" t="s">
        <v>942</v>
      </c>
      <c r="D1249">
        <v>488226</v>
      </c>
      <c r="E1249" t="s">
        <v>4125</v>
      </c>
      <c r="F1249" t="s">
        <v>4126</v>
      </c>
      <c r="G1249" t="s">
        <v>4127</v>
      </c>
      <c r="H1249">
        <v>0.6</v>
      </c>
      <c r="I1249" t="s">
        <v>4128</v>
      </c>
      <c r="J1249" s="1">
        <v>42308</v>
      </c>
      <c r="K1249" t="s">
        <v>4129</v>
      </c>
      <c r="L1249" t="b">
        <v>0</v>
      </c>
      <c r="M1249">
        <v>0</v>
      </c>
      <c r="N1249">
        <v>0</v>
      </c>
      <c r="O1249">
        <f>M1249*N1249</f>
        <v>0</v>
      </c>
      <c r="P1249">
        <f>O1249+H1249</f>
        <v>0.6</v>
      </c>
    </row>
    <row r="1250" spans="1:16" x14ac:dyDescent="0.3">
      <c r="A1250" t="b">
        <v>0</v>
      </c>
      <c r="C1250" t="s">
        <v>69</v>
      </c>
      <c r="D1250">
        <v>487668</v>
      </c>
      <c r="E1250" t="s">
        <v>16</v>
      </c>
      <c r="F1250" t="s">
        <v>4130</v>
      </c>
      <c r="G1250" t="s">
        <v>4131</v>
      </c>
      <c r="H1250">
        <v>0.6</v>
      </c>
      <c r="I1250" t="s">
        <v>4132</v>
      </c>
      <c r="J1250" s="1">
        <v>42365</v>
      </c>
      <c r="K1250" t="s">
        <v>4130</v>
      </c>
      <c r="L1250" t="b">
        <v>0</v>
      </c>
      <c r="M1250">
        <v>0</v>
      </c>
      <c r="N1250">
        <v>0</v>
      </c>
      <c r="O1250">
        <f>M1250*N1250</f>
        <v>0</v>
      </c>
      <c r="P1250">
        <f>O1250+H1250</f>
        <v>0.6</v>
      </c>
    </row>
    <row r="1251" spans="1:16" x14ac:dyDescent="0.3">
      <c r="A1251" t="b">
        <v>0</v>
      </c>
      <c r="B1251" t="s">
        <v>4133</v>
      </c>
      <c r="C1251" t="s">
        <v>947</v>
      </c>
      <c r="D1251">
        <v>486672</v>
      </c>
      <c r="E1251" t="s">
        <v>667</v>
      </c>
      <c r="F1251" t="s">
        <v>4134</v>
      </c>
      <c r="G1251" t="s">
        <v>4135</v>
      </c>
      <c r="H1251">
        <v>0.6</v>
      </c>
      <c r="I1251" t="s">
        <v>4136</v>
      </c>
      <c r="J1251" s="1">
        <v>42195</v>
      </c>
      <c r="K1251" t="s">
        <v>4137</v>
      </c>
      <c r="L1251" t="b">
        <v>0</v>
      </c>
      <c r="M1251">
        <v>0</v>
      </c>
      <c r="N1251">
        <v>0</v>
      </c>
      <c r="O1251">
        <f>M1251*N1251</f>
        <v>0</v>
      </c>
      <c r="P1251">
        <f>O1251+H1251</f>
        <v>0.6</v>
      </c>
    </row>
    <row r="1252" spans="1:16" x14ac:dyDescent="0.3">
      <c r="A1252" t="b">
        <v>0</v>
      </c>
      <c r="C1252" t="s">
        <v>69</v>
      </c>
      <c r="D1252">
        <v>486060</v>
      </c>
      <c r="E1252" t="s">
        <v>16</v>
      </c>
      <c r="F1252" t="s">
        <v>4143</v>
      </c>
      <c r="G1252" t="s">
        <v>4144</v>
      </c>
      <c r="H1252">
        <v>0.6</v>
      </c>
      <c r="I1252" t="s">
        <v>4145</v>
      </c>
      <c r="J1252" s="1">
        <v>42304</v>
      </c>
      <c r="K1252" t="s">
        <v>4143</v>
      </c>
      <c r="L1252" t="b">
        <v>0</v>
      </c>
      <c r="M1252">
        <v>0</v>
      </c>
      <c r="N1252">
        <v>0</v>
      </c>
      <c r="O1252">
        <f>M1252*N1252</f>
        <v>0</v>
      </c>
      <c r="P1252">
        <f>O1252+H1252</f>
        <v>0.6</v>
      </c>
    </row>
    <row r="1253" spans="1:16" x14ac:dyDescent="0.3">
      <c r="A1253" t="b">
        <v>0</v>
      </c>
      <c r="C1253" t="s">
        <v>397</v>
      </c>
      <c r="D1253">
        <v>483071</v>
      </c>
      <c r="E1253" t="s">
        <v>16</v>
      </c>
      <c r="F1253" t="s">
        <v>4146</v>
      </c>
      <c r="G1253" t="s">
        <v>4147</v>
      </c>
      <c r="H1253">
        <v>0.6</v>
      </c>
      <c r="I1253" t="s">
        <v>4148</v>
      </c>
      <c r="J1253" s="1">
        <v>42309</v>
      </c>
      <c r="K1253" t="s">
        <v>4146</v>
      </c>
      <c r="L1253" t="b">
        <v>0</v>
      </c>
      <c r="M1253">
        <v>0</v>
      </c>
      <c r="N1253">
        <v>0</v>
      </c>
      <c r="O1253">
        <f>M1253*N1253</f>
        <v>0</v>
      </c>
      <c r="P1253">
        <f>O1253+H1253</f>
        <v>0.6</v>
      </c>
    </row>
    <row r="1254" spans="1:16" x14ac:dyDescent="0.3">
      <c r="A1254" t="b">
        <v>0</v>
      </c>
      <c r="C1254" t="s">
        <v>49</v>
      </c>
      <c r="D1254">
        <v>482809</v>
      </c>
      <c r="E1254" t="s">
        <v>16</v>
      </c>
      <c r="F1254" t="s">
        <v>4152</v>
      </c>
      <c r="G1254" t="s">
        <v>4153</v>
      </c>
      <c r="H1254">
        <v>0.6</v>
      </c>
      <c r="I1254" t="s">
        <v>4154</v>
      </c>
      <c r="J1254" s="1">
        <v>42302</v>
      </c>
      <c r="K1254" t="s">
        <v>4152</v>
      </c>
      <c r="L1254" t="b">
        <v>0</v>
      </c>
      <c r="M1254">
        <v>0</v>
      </c>
      <c r="N1254">
        <v>0</v>
      </c>
      <c r="O1254">
        <f>M1254*N1254</f>
        <v>0</v>
      </c>
      <c r="P1254">
        <f>O1254+H1254</f>
        <v>0.6</v>
      </c>
    </row>
    <row r="1255" spans="1:16" x14ac:dyDescent="0.3">
      <c r="A1255" t="b">
        <v>0</v>
      </c>
      <c r="C1255" t="s">
        <v>942</v>
      </c>
      <c r="D1255">
        <v>482773</v>
      </c>
      <c r="E1255" t="s">
        <v>16</v>
      </c>
      <c r="F1255" t="s">
        <v>4155</v>
      </c>
      <c r="G1255" t="s">
        <v>4156</v>
      </c>
      <c r="H1255">
        <v>0.6</v>
      </c>
      <c r="I1255" t="s">
        <v>4157</v>
      </c>
      <c r="J1255" s="1">
        <v>42027</v>
      </c>
      <c r="K1255" t="s">
        <v>4155</v>
      </c>
      <c r="L1255" t="b">
        <v>0</v>
      </c>
      <c r="M1255">
        <v>0</v>
      </c>
      <c r="N1255">
        <v>0</v>
      </c>
      <c r="O1255">
        <f>M1255*N1255</f>
        <v>0</v>
      </c>
      <c r="P1255">
        <f>O1255+H1255</f>
        <v>0.6</v>
      </c>
    </row>
    <row r="1256" spans="1:16" x14ac:dyDescent="0.3">
      <c r="A1256" t="b">
        <v>0</v>
      </c>
      <c r="C1256" t="s">
        <v>69</v>
      </c>
      <c r="D1256">
        <v>481567</v>
      </c>
      <c r="E1256" t="s">
        <v>330</v>
      </c>
      <c r="F1256" t="s">
        <v>4163</v>
      </c>
      <c r="G1256" t="s">
        <v>4164</v>
      </c>
      <c r="H1256">
        <v>0.6</v>
      </c>
      <c r="I1256" t="s">
        <v>4165</v>
      </c>
      <c r="J1256" s="1">
        <v>42328</v>
      </c>
      <c r="K1256" t="s">
        <v>4163</v>
      </c>
      <c r="L1256" t="b">
        <v>0</v>
      </c>
      <c r="M1256">
        <v>0</v>
      </c>
      <c r="N1256">
        <v>0</v>
      </c>
      <c r="O1256">
        <f>M1256*N1256</f>
        <v>0</v>
      </c>
      <c r="P1256">
        <f>O1256+H1256</f>
        <v>0.6</v>
      </c>
    </row>
    <row r="1257" spans="1:16" x14ac:dyDescent="0.3">
      <c r="A1257" t="b">
        <v>0</v>
      </c>
      <c r="C1257" t="s">
        <v>15</v>
      </c>
      <c r="D1257">
        <v>473937</v>
      </c>
      <c r="E1257" t="s">
        <v>16</v>
      </c>
      <c r="F1257" t="s">
        <v>4177</v>
      </c>
      <c r="G1257" t="s">
        <v>4178</v>
      </c>
      <c r="H1257">
        <v>0.6</v>
      </c>
      <c r="J1257" s="1">
        <v>42269</v>
      </c>
      <c r="K1257" t="s">
        <v>4177</v>
      </c>
      <c r="L1257" t="b">
        <v>0</v>
      </c>
      <c r="M1257">
        <v>0</v>
      </c>
      <c r="N1257">
        <v>0</v>
      </c>
      <c r="O1257">
        <f>M1257*N1257</f>
        <v>0</v>
      </c>
      <c r="P1257">
        <f>O1257+H1257</f>
        <v>0.6</v>
      </c>
    </row>
    <row r="1258" spans="1:16" x14ac:dyDescent="0.3">
      <c r="A1258" t="b">
        <v>0</v>
      </c>
      <c r="B1258" t="s">
        <v>4179</v>
      </c>
      <c r="C1258" t="s">
        <v>69</v>
      </c>
      <c r="D1258">
        <v>469867</v>
      </c>
      <c r="E1258" t="s">
        <v>1480</v>
      </c>
      <c r="F1258" t="s">
        <v>4180</v>
      </c>
      <c r="G1258" t="s">
        <v>4181</v>
      </c>
      <c r="H1258">
        <v>0.6</v>
      </c>
      <c r="I1258" t="s">
        <v>4182</v>
      </c>
      <c r="J1258" s="1">
        <v>42005</v>
      </c>
      <c r="K1258" t="s">
        <v>4180</v>
      </c>
      <c r="L1258" t="b">
        <v>0</v>
      </c>
      <c r="M1258">
        <v>0</v>
      </c>
      <c r="N1258">
        <v>0</v>
      </c>
      <c r="O1258">
        <f>M1258*N1258</f>
        <v>0</v>
      </c>
      <c r="P1258">
        <f>O1258+H1258</f>
        <v>0.6</v>
      </c>
    </row>
    <row r="1259" spans="1:16" x14ac:dyDescent="0.3">
      <c r="A1259" t="b">
        <v>0</v>
      </c>
      <c r="C1259" t="s">
        <v>69</v>
      </c>
      <c r="D1259">
        <v>469742</v>
      </c>
      <c r="E1259" t="s">
        <v>16</v>
      </c>
      <c r="F1259" t="s">
        <v>4183</v>
      </c>
      <c r="G1259" t="s">
        <v>4184</v>
      </c>
      <c r="H1259">
        <v>0.6</v>
      </c>
      <c r="I1259" t="s">
        <v>4185</v>
      </c>
      <c r="J1259" s="1">
        <v>42043</v>
      </c>
      <c r="K1259" t="s">
        <v>4183</v>
      </c>
      <c r="L1259" t="b">
        <v>0</v>
      </c>
      <c r="M1259">
        <v>0</v>
      </c>
      <c r="N1259">
        <v>0</v>
      </c>
      <c r="O1259">
        <f>M1259*N1259</f>
        <v>0</v>
      </c>
      <c r="P1259">
        <f>O1259+H1259</f>
        <v>0.6</v>
      </c>
    </row>
    <row r="1260" spans="1:16" x14ac:dyDescent="0.3">
      <c r="A1260" t="b">
        <v>0</v>
      </c>
      <c r="C1260" t="s">
        <v>84</v>
      </c>
      <c r="D1260">
        <v>464212</v>
      </c>
      <c r="E1260" t="s">
        <v>407</v>
      </c>
      <c r="F1260" t="s">
        <v>4195</v>
      </c>
      <c r="G1260" t="s">
        <v>4196</v>
      </c>
      <c r="H1260">
        <v>0.6</v>
      </c>
      <c r="I1260" t="s">
        <v>4197</v>
      </c>
      <c r="J1260" s="1">
        <v>42259</v>
      </c>
      <c r="K1260" t="s">
        <v>4195</v>
      </c>
      <c r="L1260" t="b">
        <v>0</v>
      </c>
      <c r="M1260">
        <v>0</v>
      </c>
      <c r="N1260">
        <v>0</v>
      </c>
      <c r="O1260">
        <f>M1260*N1260</f>
        <v>0</v>
      </c>
      <c r="P1260">
        <f>O1260+H1260</f>
        <v>0.6</v>
      </c>
    </row>
    <row r="1261" spans="1:16" x14ac:dyDescent="0.3">
      <c r="A1261" t="b">
        <v>0</v>
      </c>
      <c r="C1261" t="s">
        <v>196</v>
      </c>
      <c r="D1261">
        <v>461360</v>
      </c>
      <c r="E1261" t="s">
        <v>16</v>
      </c>
      <c r="F1261" t="s">
        <v>4201</v>
      </c>
      <c r="G1261" t="s">
        <v>4202</v>
      </c>
      <c r="H1261">
        <v>0.6</v>
      </c>
      <c r="I1261" t="s">
        <v>4203</v>
      </c>
      <c r="J1261" s="1">
        <v>42349</v>
      </c>
      <c r="K1261" t="s">
        <v>4201</v>
      </c>
      <c r="L1261" t="b">
        <v>0</v>
      </c>
      <c r="M1261">
        <v>0</v>
      </c>
      <c r="N1261">
        <v>0</v>
      </c>
      <c r="O1261">
        <f>M1261*N1261</f>
        <v>0</v>
      </c>
      <c r="P1261">
        <f>O1261+H1261</f>
        <v>0.6</v>
      </c>
    </row>
    <row r="1262" spans="1:16" x14ac:dyDescent="0.3">
      <c r="A1262" t="b">
        <v>0</v>
      </c>
      <c r="C1262" t="s">
        <v>49</v>
      </c>
      <c r="D1262">
        <v>459924</v>
      </c>
      <c r="E1262" t="s">
        <v>4211</v>
      </c>
      <c r="F1262" t="s">
        <v>4212</v>
      </c>
      <c r="G1262" t="s">
        <v>4213</v>
      </c>
      <c r="H1262">
        <v>0.6</v>
      </c>
      <c r="I1262" t="s">
        <v>4214</v>
      </c>
      <c r="J1262" s="1">
        <v>42307</v>
      </c>
      <c r="K1262" t="s">
        <v>4212</v>
      </c>
      <c r="L1262" t="b">
        <v>0</v>
      </c>
      <c r="M1262">
        <v>0</v>
      </c>
      <c r="N1262">
        <v>0</v>
      </c>
      <c r="O1262">
        <f>M1262*N1262</f>
        <v>0</v>
      </c>
      <c r="P1262">
        <f>O1262+H1262</f>
        <v>0.6</v>
      </c>
    </row>
    <row r="1263" spans="1:16" x14ac:dyDescent="0.3">
      <c r="A1263" t="b">
        <v>0</v>
      </c>
      <c r="C1263" t="s">
        <v>69</v>
      </c>
      <c r="D1263">
        <v>458108</v>
      </c>
      <c r="E1263" t="s">
        <v>22</v>
      </c>
      <c r="F1263" t="s">
        <v>4215</v>
      </c>
      <c r="G1263" t="s">
        <v>4216</v>
      </c>
      <c r="H1263">
        <v>0.6</v>
      </c>
      <c r="I1263" t="s">
        <v>4217</v>
      </c>
      <c r="J1263" s="1">
        <v>42245</v>
      </c>
      <c r="K1263" t="s">
        <v>4218</v>
      </c>
      <c r="L1263" t="b">
        <v>0</v>
      </c>
      <c r="M1263">
        <v>0</v>
      </c>
      <c r="N1263">
        <v>0</v>
      </c>
      <c r="O1263">
        <f>M1263*N1263</f>
        <v>0</v>
      </c>
      <c r="P1263">
        <f>O1263+H1263</f>
        <v>0.6</v>
      </c>
    </row>
    <row r="1264" spans="1:16" x14ac:dyDescent="0.3">
      <c r="A1264" t="b">
        <v>0</v>
      </c>
      <c r="C1264" t="s">
        <v>69</v>
      </c>
      <c r="D1264">
        <v>457061</v>
      </c>
      <c r="E1264" t="s">
        <v>382</v>
      </c>
      <c r="F1264" t="s">
        <v>4222</v>
      </c>
      <c r="G1264" t="s">
        <v>4223</v>
      </c>
      <c r="H1264">
        <v>0.6</v>
      </c>
      <c r="I1264" t="s">
        <v>4224</v>
      </c>
      <c r="J1264" s="1">
        <v>42369</v>
      </c>
      <c r="K1264" t="s">
        <v>4222</v>
      </c>
      <c r="L1264" t="b">
        <v>0</v>
      </c>
      <c r="M1264">
        <v>0</v>
      </c>
      <c r="N1264">
        <v>0</v>
      </c>
      <c r="O1264">
        <f>M1264*N1264</f>
        <v>0</v>
      </c>
      <c r="P1264">
        <f>O1264+H1264</f>
        <v>0.6</v>
      </c>
    </row>
    <row r="1265" spans="1:16" x14ac:dyDescent="0.3">
      <c r="A1265" t="b">
        <v>0</v>
      </c>
      <c r="C1265" t="s">
        <v>69</v>
      </c>
      <c r="D1265">
        <v>454420</v>
      </c>
      <c r="E1265" t="s">
        <v>16</v>
      </c>
      <c r="F1265" t="s">
        <v>4228</v>
      </c>
      <c r="G1265" t="s">
        <v>4229</v>
      </c>
      <c r="H1265">
        <v>0.6</v>
      </c>
      <c r="I1265" t="s">
        <v>4230</v>
      </c>
      <c r="J1265" s="1">
        <v>42347</v>
      </c>
      <c r="K1265" t="s">
        <v>4228</v>
      </c>
      <c r="L1265" t="b">
        <v>0</v>
      </c>
      <c r="M1265">
        <v>0</v>
      </c>
      <c r="N1265">
        <v>0</v>
      </c>
      <c r="O1265">
        <f>M1265*N1265</f>
        <v>0</v>
      </c>
      <c r="P1265">
        <f>O1265+H1265</f>
        <v>0.6</v>
      </c>
    </row>
    <row r="1266" spans="1:16" x14ac:dyDescent="0.3">
      <c r="A1266" t="b">
        <v>0</v>
      </c>
      <c r="C1266" t="s">
        <v>69</v>
      </c>
      <c r="D1266">
        <v>454036</v>
      </c>
      <c r="E1266" t="s">
        <v>3</v>
      </c>
      <c r="F1266" t="s">
        <v>4231</v>
      </c>
      <c r="G1266" t="s">
        <v>4232</v>
      </c>
      <c r="H1266">
        <v>0.6</v>
      </c>
      <c r="I1266" t="s">
        <v>4233</v>
      </c>
      <c r="J1266" s="1">
        <v>42236</v>
      </c>
      <c r="K1266" t="s">
        <v>4231</v>
      </c>
      <c r="L1266" t="b">
        <v>0</v>
      </c>
      <c r="M1266">
        <v>0</v>
      </c>
      <c r="N1266">
        <v>0</v>
      </c>
      <c r="O1266">
        <f>M1266*N1266</f>
        <v>0</v>
      </c>
      <c r="P1266">
        <f>O1266+H1266</f>
        <v>0.6</v>
      </c>
    </row>
    <row r="1267" spans="1:16" x14ac:dyDescent="0.3">
      <c r="A1267" t="b">
        <v>0</v>
      </c>
      <c r="C1267" t="s">
        <v>69</v>
      </c>
      <c r="D1267">
        <v>453756</v>
      </c>
      <c r="E1267" t="s">
        <v>3</v>
      </c>
      <c r="F1267" t="s">
        <v>4237</v>
      </c>
      <c r="G1267" t="s">
        <v>4238</v>
      </c>
      <c r="H1267">
        <v>0.6</v>
      </c>
      <c r="I1267" t="s">
        <v>4239</v>
      </c>
      <c r="J1267" s="1">
        <v>42229</v>
      </c>
      <c r="K1267" t="s">
        <v>4237</v>
      </c>
      <c r="L1267" t="b">
        <v>0</v>
      </c>
      <c r="M1267">
        <v>0</v>
      </c>
      <c r="N1267">
        <v>0</v>
      </c>
      <c r="O1267">
        <f>M1267*N1267</f>
        <v>0</v>
      </c>
      <c r="P1267">
        <f>O1267+H1267</f>
        <v>0.6</v>
      </c>
    </row>
    <row r="1268" spans="1:16" x14ac:dyDescent="0.3">
      <c r="A1268" t="b">
        <v>0</v>
      </c>
      <c r="C1268" t="s">
        <v>69</v>
      </c>
      <c r="D1268">
        <v>453747</v>
      </c>
      <c r="E1268" t="s">
        <v>3</v>
      </c>
      <c r="F1268" t="s">
        <v>4240</v>
      </c>
      <c r="G1268" t="s">
        <v>4241</v>
      </c>
      <c r="H1268">
        <v>0.6</v>
      </c>
      <c r="I1268" t="s">
        <v>4242</v>
      </c>
      <c r="J1268" s="1">
        <v>42348</v>
      </c>
      <c r="K1268" t="s">
        <v>4240</v>
      </c>
      <c r="L1268" t="b">
        <v>0</v>
      </c>
      <c r="M1268">
        <v>0</v>
      </c>
      <c r="N1268">
        <v>0</v>
      </c>
      <c r="O1268">
        <f>M1268*N1268</f>
        <v>0</v>
      </c>
      <c r="P1268">
        <f>O1268+H1268</f>
        <v>0.6</v>
      </c>
    </row>
    <row r="1269" spans="1:16" x14ac:dyDescent="0.3">
      <c r="A1269" t="b">
        <v>0</v>
      </c>
      <c r="C1269" t="s">
        <v>69</v>
      </c>
      <c r="D1269">
        <v>453162</v>
      </c>
      <c r="E1269" t="s">
        <v>1480</v>
      </c>
      <c r="F1269" t="s">
        <v>4243</v>
      </c>
      <c r="G1269" t="s">
        <v>4244</v>
      </c>
      <c r="H1269">
        <v>0.6</v>
      </c>
      <c r="I1269" t="s">
        <v>4245</v>
      </c>
      <c r="J1269" s="1">
        <v>42262</v>
      </c>
      <c r="K1269" t="s">
        <v>4243</v>
      </c>
      <c r="L1269" t="b">
        <v>0</v>
      </c>
      <c r="M1269">
        <v>0</v>
      </c>
      <c r="N1269">
        <v>0</v>
      </c>
      <c r="O1269">
        <f>M1269*N1269</f>
        <v>0</v>
      </c>
      <c r="P1269">
        <f>O1269+H1269</f>
        <v>0.6</v>
      </c>
    </row>
    <row r="1270" spans="1:16" x14ac:dyDescent="0.3">
      <c r="A1270" t="b">
        <v>0</v>
      </c>
      <c r="C1270" t="s">
        <v>2054</v>
      </c>
      <c r="D1270">
        <v>452270</v>
      </c>
      <c r="E1270" t="s">
        <v>16</v>
      </c>
      <c r="F1270" t="s">
        <v>4246</v>
      </c>
      <c r="G1270" t="s">
        <v>4247</v>
      </c>
      <c r="H1270">
        <v>0.6</v>
      </c>
      <c r="I1270" t="s">
        <v>4248</v>
      </c>
      <c r="J1270" s="1">
        <v>42369</v>
      </c>
      <c r="K1270" t="s">
        <v>4246</v>
      </c>
      <c r="L1270" t="b">
        <v>0</v>
      </c>
      <c r="M1270">
        <v>0</v>
      </c>
      <c r="N1270">
        <v>0</v>
      </c>
      <c r="O1270">
        <f>M1270*N1270</f>
        <v>0</v>
      </c>
      <c r="P1270">
        <f>O1270+H1270</f>
        <v>0.6</v>
      </c>
    </row>
    <row r="1271" spans="1:16" x14ac:dyDescent="0.3">
      <c r="A1271" t="b">
        <v>0</v>
      </c>
      <c r="C1271" t="s">
        <v>69</v>
      </c>
      <c r="D1271">
        <v>452056</v>
      </c>
      <c r="E1271" t="s">
        <v>22</v>
      </c>
      <c r="F1271" t="s">
        <v>4249</v>
      </c>
      <c r="G1271" t="s">
        <v>4250</v>
      </c>
      <c r="H1271">
        <v>0.6</v>
      </c>
      <c r="I1271" t="s">
        <v>4251</v>
      </c>
      <c r="J1271" s="1">
        <v>42160</v>
      </c>
      <c r="K1271" t="s">
        <v>4252</v>
      </c>
      <c r="L1271" t="b">
        <v>0</v>
      </c>
      <c r="M1271">
        <v>0</v>
      </c>
      <c r="N1271">
        <v>0</v>
      </c>
      <c r="O1271">
        <f>M1271*N1271</f>
        <v>0</v>
      </c>
      <c r="P1271">
        <f>O1271+H1271</f>
        <v>0.6</v>
      </c>
    </row>
    <row r="1272" spans="1:16" x14ac:dyDescent="0.3">
      <c r="A1272" t="b">
        <v>0</v>
      </c>
      <c r="C1272" t="s">
        <v>59</v>
      </c>
      <c r="D1272">
        <v>451344</v>
      </c>
      <c r="E1272" t="s">
        <v>16</v>
      </c>
      <c r="F1272" t="s">
        <v>4253</v>
      </c>
      <c r="G1272" t="s">
        <v>4254</v>
      </c>
      <c r="H1272">
        <v>0.6</v>
      </c>
      <c r="I1272" t="s">
        <v>4255</v>
      </c>
      <c r="J1272" s="1">
        <v>42019</v>
      </c>
      <c r="K1272" t="s">
        <v>4253</v>
      </c>
      <c r="L1272" t="b">
        <v>0</v>
      </c>
      <c r="M1272">
        <v>0</v>
      </c>
      <c r="N1272">
        <v>0</v>
      </c>
      <c r="O1272">
        <f>M1272*N1272</f>
        <v>0</v>
      </c>
      <c r="P1272">
        <f>O1272+H1272</f>
        <v>0.6</v>
      </c>
    </row>
    <row r="1273" spans="1:16" x14ac:dyDescent="0.3">
      <c r="A1273" t="b">
        <v>0</v>
      </c>
      <c r="C1273" t="s">
        <v>69</v>
      </c>
      <c r="D1273">
        <v>447912</v>
      </c>
      <c r="E1273" t="s">
        <v>16</v>
      </c>
      <c r="F1273" t="s">
        <v>4261</v>
      </c>
      <c r="G1273" t="s">
        <v>4262</v>
      </c>
      <c r="H1273">
        <v>0.6</v>
      </c>
      <c r="I1273" t="s">
        <v>4263</v>
      </c>
      <c r="J1273" s="1">
        <v>42328</v>
      </c>
      <c r="K1273" t="s">
        <v>4261</v>
      </c>
      <c r="L1273" t="b">
        <v>0</v>
      </c>
      <c r="M1273">
        <v>0</v>
      </c>
      <c r="N1273">
        <v>0</v>
      </c>
      <c r="O1273">
        <f>M1273*N1273</f>
        <v>0</v>
      </c>
      <c r="P1273">
        <f>O1273+H1273</f>
        <v>0.6</v>
      </c>
    </row>
    <row r="1274" spans="1:16" x14ac:dyDescent="0.3">
      <c r="A1274" t="b">
        <v>0</v>
      </c>
      <c r="C1274" t="s">
        <v>942</v>
      </c>
      <c r="D1274">
        <v>446031</v>
      </c>
      <c r="E1274" t="s">
        <v>16</v>
      </c>
      <c r="F1274" t="s">
        <v>4269</v>
      </c>
      <c r="G1274" t="s">
        <v>4270</v>
      </c>
      <c r="H1274">
        <v>0.6</v>
      </c>
      <c r="I1274" t="s">
        <v>4271</v>
      </c>
      <c r="J1274" s="1">
        <v>42072</v>
      </c>
      <c r="K1274" t="s">
        <v>4272</v>
      </c>
      <c r="L1274" t="b">
        <v>0</v>
      </c>
      <c r="M1274">
        <v>0</v>
      </c>
      <c r="N1274">
        <v>0</v>
      </c>
      <c r="O1274">
        <f>M1274*N1274</f>
        <v>0</v>
      </c>
      <c r="P1274">
        <f>O1274+H1274</f>
        <v>0.6</v>
      </c>
    </row>
    <row r="1275" spans="1:16" x14ac:dyDescent="0.3">
      <c r="A1275" t="b">
        <v>0</v>
      </c>
      <c r="C1275" t="s">
        <v>69</v>
      </c>
      <c r="D1275">
        <v>445365</v>
      </c>
      <c r="E1275" t="s">
        <v>16</v>
      </c>
      <c r="F1275" t="s">
        <v>4273</v>
      </c>
      <c r="G1275" t="s">
        <v>4274</v>
      </c>
      <c r="H1275">
        <v>0.6</v>
      </c>
      <c r="J1275" s="1">
        <v>42005</v>
      </c>
      <c r="K1275" t="s">
        <v>4273</v>
      </c>
      <c r="L1275" t="b">
        <v>0</v>
      </c>
      <c r="M1275">
        <v>0</v>
      </c>
      <c r="N1275">
        <v>0</v>
      </c>
      <c r="O1275">
        <f>M1275*N1275</f>
        <v>0</v>
      </c>
      <c r="P1275">
        <f>O1275+H1275</f>
        <v>0.6</v>
      </c>
    </row>
    <row r="1276" spans="1:16" x14ac:dyDescent="0.3">
      <c r="A1276" t="b">
        <v>0</v>
      </c>
      <c r="C1276" t="s">
        <v>69</v>
      </c>
      <c r="D1276">
        <v>444908</v>
      </c>
      <c r="E1276" t="s">
        <v>16</v>
      </c>
      <c r="F1276" t="s">
        <v>4278</v>
      </c>
      <c r="G1276" t="s">
        <v>4279</v>
      </c>
      <c r="H1276">
        <v>0.6</v>
      </c>
      <c r="J1276" s="1">
        <v>42157</v>
      </c>
      <c r="K1276" t="s">
        <v>4278</v>
      </c>
      <c r="L1276" t="b">
        <v>0</v>
      </c>
      <c r="M1276">
        <v>0</v>
      </c>
      <c r="N1276">
        <v>0</v>
      </c>
      <c r="O1276">
        <f>M1276*N1276</f>
        <v>0</v>
      </c>
      <c r="P1276">
        <f>O1276+H1276</f>
        <v>0.6</v>
      </c>
    </row>
    <row r="1277" spans="1:16" x14ac:dyDescent="0.3">
      <c r="A1277" t="b">
        <v>0</v>
      </c>
      <c r="C1277" t="s">
        <v>69</v>
      </c>
      <c r="D1277">
        <v>444282</v>
      </c>
      <c r="E1277" t="s">
        <v>16</v>
      </c>
      <c r="F1277" t="s">
        <v>4280</v>
      </c>
      <c r="G1277" t="s">
        <v>4281</v>
      </c>
      <c r="H1277">
        <v>0.6</v>
      </c>
      <c r="I1277" t="s">
        <v>4282</v>
      </c>
      <c r="J1277" s="1">
        <v>42339</v>
      </c>
      <c r="K1277" t="s">
        <v>4280</v>
      </c>
      <c r="L1277" t="b">
        <v>0</v>
      </c>
      <c r="M1277">
        <v>0</v>
      </c>
      <c r="N1277">
        <v>0</v>
      </c>
      <c r="O1277">
        <f>M1277*N1277</f>
        <v>0</v>
      </c>
      <c r="P1277">
        <f>O1277+H1277</f>
        <v>0.6</v>
      </c>
    </row>
    <row r="1278" spans="1:16" x14ac:dyDescent="0.3">
      <c r="A1278" t="b">
        <v>0</v>
      </c>
      <c r="C1278" t="s">
        <v>4285</v>
      </c>
      <c r="D1278">
        <v>442426</v>
      </c>
      <c r="E1278" t="s">
        <v>407</v>
      </c>
      <c r="F1278" t="s">
        <v>4286</v>
      </c>
      <c r="G1278" t="s">
        <v>4287</v>
      </c>
      <c r="H1278">
        <v>0.6</v>
      </c>
      <c r="I1278" t="s">
        <v>4288</v>
      </c>
      <c r="J1278" s="1">
        <v>42289</v>
      </c>
      <c r="K1278" t="s">
        <v>4286</v>
      </c>
      <c r="L1278" t="b">
        <v>0</v>
      </c>
      <c r="M1278">
        <v>0</v>
      </c>
      <c r="N1278">
        <v>0</v>
      </c>
      <c r="O1278">
        <f>M1278*N1278</f>
        <v>0</v>
      </c>
      <c r="P1278">
        <f>O1278+H1278</f>
        <v>0.6</v>
      </c>
    </row>
    <row r="1279" spans="1:16" x14ac:dyDescent="0.3">
      <c r="A1279" t="b">
        <v>0</v>
      </c>
      <c r="C1279" t="s">
        <v>577</v>
      </c>
      <c r="D1279">
        <v>440063</v>
      </c>
      <c r="E1279" t="s">
        <v>16</v>
      </c>
      <c r="F1279" t="s">
        <v>4292</v>
      </c>
      <c r="G1279" t="s">
        <v>4293</v>
      </c>
      <c r="H1279">
        <v>0.6</v>
      </c>
      <c r="J1279" s="1">
        <v>42068</v>
      </c>
      <c r="K1279" t="s">
        <v>4292</v>
      </c>
      <c r="L1279" t="b">
        <v>0</v>
      </c>
      <c r="M1279">
        <v>0</v>
      </c>
      <c r="N1279">
        <v>0</v>
      </c>
      <c r="O1279">
        <f>M1279*N1279</f>
        <v>0</v>
      </c>
      <c r="P1279">
        <f>O1279+H1279</f>
        <v>0.6</v>
      </c>
    </row>
    <row r="1280" spans="1:16" x14ac:dyDescent="0.3">
      <c r="A1280" t="b">
        <v>0</v>
      </c>
      <c r="C1280" t="s">
        <v>69</v>
      </c>
      <c r="D1280">
        <v>438311</v>
      </c>
      <c r="E1280" t="s">
        <v>3</v>
      </c>
      <c r="F1280" t="s">
        <v>4294</v>
      </c>
      <c r="G1280" t="s">
        <v>4295</v>
      </c>
      <c r="H1280">
        <v>0.6</v>
      </c>
      <c r="J1280" s="1">
        <v>42053</v>
      </c>
      <c r="K1280" t="s">
        <v>4294</v>
      </c>
      <c r="L1280" t="b">
        <v>0</v>
      </c>
      <c r="M1280">
        <v>0</v>
      </c>
      <c r="N1280">
        <v>0</v>
      </c>
      <c r="O1280">
        <f>M1280*N1280</f>
        <v>0</v>
      </c>
      <c r="P1280">
        <f>O1280+H1280</f>
        <v>0.6</v>
      </c>
    </row>
    <row r="1281" spans="1:16" x14ac:dyDescent="0.3">
      <c r="A1281" t="b">
        <v>0</v>
      </c>
      <c r="C1281" t="s">
        <v>69</v>
      </c>
      <c r="D1281">
        <v>434051</v>
      </c>
      <c r="E1281" t="s">
        <v>16</v>
      </c>
      <c r="F1281" t="s">
        <v>4299</v>
      </c>
      <c r="G1281" t="s">
        <v>4300</v>
      </c>
      <c r="H1281">
        <v>0.6</v>
      </c>
      <c r="J1281" s="1">
        <v>42310</v>
      </c>
      <c r="K1281" t="s">
        <v>4301</v>
      </c>
      <c r="L1281" t="b">
        <v>0</v>
      </c>
      <c r="M1281">
        <v>0</v>
      </c>
      <c r="N1281">
        <v>0</v>
      </c>
      <c r="O1281">
        <f>M1281*N1281</f>
        <v>0</v>
      </c>
      <c r="P1281">
        <f>O1281+H1281</f>
        <v>0.6</v>
      </c>
    </row>
    <row r="1282" spans="1:16" x14ac:dyDescent="0.3">
      <c r="A1282" t="b">
        <v>0</v>
      </c>
      <c r="C1282" t="s">
        <v>69</v>
      </c>
      <c r="D1282">
        <v>433044</v>
      </c>
      <c r="E1282" t="s">
        <v>16</v>
      </c>
      <c r="F1282" t="s">
        <v>4302</v>
      </c>
      <c r="G1282" t="s">
        <v>4303</v>
      </c>
      <c r="H1282">
        <v>0.6</v>
      </c>
      <c r="J1282" s="1">
        <v>42301</v>
      </c>
      <c r="K1282" t="s">
        <v>4304</v>
      </c>
      <c r="L1282" t="b">
        <v>0</v>
      </c>
      <c r="M1282">
        <v>0</v>
      </c>
      <c r="N1282">
        <v>0</v>
      </c>
      <c r="O1282">
        <f>M1282*N1282</f>
        <v>0</v>
      </c>
      <c r="P1282">
        <f>O1282+H1282</f>
        <v>0.6</v>
      </c>
    </row>
    <row r="1283" spans="1:16" x14ac:dyDescent="0.3">
      <c r="A1283" t="b">
        <v>0</v>
      </c>
      <c r="C1283" t="s">
        <v>69</v>
      </c>
      <c r="D1283">
        <v>431215</v>
      </c>
      <c r="E1283" t="s">
        <v>16</v>
      </c>
      <c r="F1283" t="s">
        <v>4315</v>
      </c>
      <c r="G1283" t="s">
        <v>4316</v>
      </c>
      <c r="H1283">
        <v>0.6</v>
      </c>
      <c r="J1283" s="1">
        <v>42327</v>
      </c>
      <c r="K1283" t="s">
        <v>4315</v>
      </c>
      <c r="L1283" t="b">
        <v>0</v>
      </c>
      <c r="M1283">
        <v>0</v>
      </c>
      <c r="N1283">
        <v>0</v>
      </c>
      <c r="O1283">
        <f>M1283*N1283</f>
        <v>0</v>
      </c>
      <c r="P1283">
        <f>O1283+H1283</f>
        <v>0.6</v>
      </c>
    </row>
    <row r="1284" spans="1:16" x14ac:dyDescent="0.3">
      <c r="A1284" t="b">
        <v>0</v>
      </c>
      <c r="C1284" t="s">
        <v>672</v>
      </c>
      <c r="D1284">
        <v>429021</v>
      </c>
      <c r="E1284" t="s">
        <v>16</v>
      </c>
      <c r="F1284" t="s">
        <v>4326</v>
      </c>
      <c r="G1284" t="s">
        <v>4327</v>
      </c>
      <c r="H1284">
        <v>0.6</v>
      </c>
      <c r="J1284" s="1">
        <v>42159</v>
      </c>
      <c r="K1284" t="s">
        <v>4326</v>
      </c>
      <c r="L1284" t="b">
        <v>0</v>
      </c>
      <c r="M1284">
        <v>0</v>
      </c>
      <c r="N1284">
        <v>0</v>
      </c>
      <c r="O1284">
        <f>M1284*N1284</f>
        <v>0</v>
      </c>
      <c r="P1284">
        <f>O1284+H1284</f>
        <v>0.6</v>
      </c>
    </row>
    <row r="1285" spans="1:16" x14ac:dyDescent="0.3">
      <c r="A1285" t="b">
        <v>0</v>
      </c>
      <c r="C1285" t="s">
        <v>69</v>
      </c>
      <c r="D1285">
        <v>428923</v>
      </c>
      <c r="E1285" t="s">
        <v>16</v>
      </c>
      <c r="F1285" t="s">
        <v>4328</v>
      </c>
      <c r="G1285" t="s">
        <v>4329</v>
      </c>
      <c r="H1285">
        <v>0.6</v>
      </c>
      <c r="J1285" s="1">
        <v>42035</v>
      </c>
      <c r="K1285" t="s">
        <v>4328</v>
      </c>
      <c r="L1285" t="b">
        <v>0</v>
      </c>
      <c r="M1285">
        <v>0</v>
      </c>
      <c r="N1285">
        <v>0</v>
      </c>
      <c r="O1285">
        <f>M1285*N1285</f>
        <v>0</v>
      </c>
      <c r="P1285">
        <f>O1285+H1285</f>
        <v>0.6</v>
      </c>
    </row>
    <row r="1286" spans="1:16" x14ac:dyDescent="0.3">
      <c r="A1286" t="b">
        <v>0</v>
      </c>
      <c r="C1286" t="s">
        <v>69</v>
      </c>
      <c r="D1286">
        <v>428894</v>
      </c>
      <c r="E1286" t="s">
        <v>16</v>
      </c>
      <c r="F1286" t="s">
        <v>4330</v>
      </c>
      <c r="G1286" t="s">
        <v>4331</v>
      </c>
      <c r="H1286">
        <v>0.6</v>
      </c>
      <c r="I1286" t="s">
        <v>4332</v>
      </c>
      <c r="J1286" s="1">
        <v>42181</v>
      </c>
      <c r="K1286" t="s">
        <v>4330</v>
      </c>
      <c r="L1286" t="b">
        <v>0</v>
      </c>
      <c r="M1286">
        <v>0</v>
      </c>
      <c r="N1286">
        <v>0</v>
      </c>
      <c r="O1286">
        <f>M1286*N1286</f>
        <v>0</v>
      </c>
      <c r="P1286">
        <f>O1286+H1286</f>
        <v>0.6</v>
      </c>
    </row>
    <row r="1287" spans="1:16" x14ac:dyDescent="0.3">
      <c r="A1287" t="b">
        <v>0</v>
      </c>
      <c r="C1287" t="s">
        <v>59</v>
      </c>
      <c r="D1287">
        <v>428394</v>
      </c>
      <c r="E1287" t="s">
        <v>16</v>
      </c>
      <c r="F1287" t="s">
        <v>4335</v>
      </c>
      <c r="G1287" t="s">
        <v>4336</v>
      </c>
      <c r="H1287">
        <v>0.6</v>
      </c>
      <c r="J1287" s="1">
        <v>42198</v>
      </c>
      <c r="K1287" t="s">
        <v>4335</v>
      </c>
      <c r="L1287" t="b">
        <v>0</v>
      </c>
      <c r="M1287">
        <v>0</v>
      </c>
      <c r="N1287">
        <v>0</v>
      </c>
      <c r="O1287">
        <f>M1287*N1287</f>
        <v>0</v>
      </c>
      <c r="P1287">
        <f>O1287+H1287</f>
        <v>0.6</v>
      </c>
    </row>
    <row r="1288" spans="1:16" x14ac:dyDescent="0.3">
      <c r="A1288" t="b">
        <v>0</v>
      </c>
      <c r="C1288" t="s">
        <v>15</v>
      </c>
      <c r="D1288">
        <v>427077</v>
      </c>
      <c r="E1288" t="s">
        <v>730</v>
      </c>
      <c r="F1288" t="s">
        <v>4337</v>
      </c>
      <c r="G1288" t="s">
        <v>4338</v>
      </c>
      <c r="H1288">
        <v>0.6</v>
      </c>
      <c r="J1288" s="1">
        <v>42349</v>
      </c>
      <c r="K1288" t="s">
        <v>4337</v>
      </c>
      <c r="L1288" t="b">
        <v>0</v>
      </c>
      <c r="M1288">
        <v>0</v>
      </c>
      <c r="N1288">
        <v>0</v>
      </c>
      <c r="O1288">
        <f>M1288*N1288</f>
        <v>0</v>
      </c>
      <c r="P1288">
        <f>O1288+H1288</f>
        <v>0.6</v>
      </c>
    </row>
    <row r="1289" spans="1:16" x14ac:dyDescent="0.3">
      <c r="A1289" t="b">
        <v>0</v>
      </c>
      <c r="C1289" t="s">
        <v>69</v>
      </c>
      <c r="D1289">
        <v>425312</v>
      </c>
      <c r="E1289" t="s">
        <v>16</v>
      </c>
      <c r="F1289" t="s">
        <v>4339</v>
      </c>
      <c r="G1289" t="s">
        <v>4340</v>
      </c>
      <c r="H1289">
        <v>0.6</v>
      </c>
      <c r="J1289" s="1">
        <v>42264</v>
      </c>
      <c r="K1289" t="s">
        <v>4339</v>
      </c>
      <c r="L1289" t="b">
        <v>0</v>
      </c>
      <c r="M1289">
        <v>0</v>
      </c>
      <c r="N1289">
        <v>0</v>
      </c>
      <c r="O1289">
        <f>M1289*N1289</f>
        <v>0</v>
      </c>
      <c r="P1289">
        <f>O1289+H1289</f>
        <v>0.6</v>
      </c>
    </row>
    <row r="1290" spans="1:16" x14ac:dyDescent="0.3">
      <c r="A1290" t="b">
        <v>0</v>
      </c>
      <c r="C1290" t="s">
        <v>15</v>
      </c>
      <c r="D1290">
        <v>424275</v>
      </c>
      <c r="E1290" t="s">
        <v>16</v>
      </c>
      <c r="F1290" t="s">
        <v>4343</v>
      </c>
      <c r="G1290" t="s">
        <v>4344</v>
      </c>
      <c r="H1290">
        <v>0.6</v>
      </c>
      <c r="J1290" s="1">
        <v>42217</v>
      </c>
      <c r="K1290" t="s">
        <v>4343</v>
      </c>
      <c r="L1290" t="b">
        <v>0</v>
      </c>
      <c r="M1290">
        <v>0</v>
      </c>
      <c r="N1290">
        <v>0</v>
      </c>
      <c r="O1290">
        <f>M1290*N1290</f>
        <v>0</v>
      </c>
      <c r="P1290">
        <f>O1290+H1290</f>
        <v>0.6</v>
      </c>
    </row>
    <row r="1291" spans="1:16" x14ac:dyDescent="0.3">
      <c r="A1291" t="b">
        <v>0</v>
      </c>
      <c r="C1291" t="s">
        <v>69</v>
      </c>
      <c r="D1291">
        <v>424155</v>
      </c>
      <c r="E1291" t="s">
        <v>3</v>
      </c>
      <c r="F1291" t="s">
        <v>4345</v>
      </c>
      <c r="G1291" t="s">
        <v>4346</v>
      </c>
      <c r="H1291">
        <v>0.6</v>
      </c>
      <c r="J1291" s="1">
        <v>42075</v>
      </c>
      <c r="K1291" t="s">
        <v>4345</v>
      </c>
      <c r="L1291" t="b">
        <v>0</v>
      </c>
      <c r="M1291">
        <v>0</v>
      </c>
      <c r="N1291">
        <v>0</v>
      </c>
      <c r="O1291">
        <f>M1291*N1291</f>
        <v>0</v>
      </c>
      <c r="P1291">
        <f>O1291+H1291</f>
        <v>0.6</v>
      </c>
    </row>
    <row r="1292" spans="1:16" x14ac:dyDescent="0.3">
      <c r="A1292" t="b">
        <v>0</v>
      </c>
      <c r="C1292" t="s">
        <v>69</v>
      </c>
      <c r="D1292">
        <v>423631</v>
      </c>
      <c r="E1292" t="s">
        <v>16</v>
      </c>
      <c r="F1292" t="s">
        <v>4350</v>
      </c>
      <c r="G1292" t="s">
        <v>4351</v>
      </c>
      <c r="H1292">
        <v>0.6</v>
      </c>
      <c r="J1292" s="1">
        <v>42113</v>
      </c>
      <c r="K1292" t="s">
        <v>4350</v>
      </c>
      <c r="L1292" t="b">
        <v>0</v>
      </c>
      <c r="M1292">
        <v>0</v>
      </c>
      <c r="N1292">
        <v>0</v>
      </c>
      <c r="O1292">
        <f>M1292*N1292</f>
        <v>0</v>
      </c>
      <c r="P1292">
        <f>O1292+H1292</f>
        <v>0.6</v>
      </c>
    </row>
    <row r="1293" spans="1:16" x14ac:dyDescent="0.3">
      <c r="A1293" t="b">
        <v>0</v>
      </c>
      <c r="C1293" t="s">
        <v>69</v>
      </c>
      <c r="D1293">
        <v>421112</v>
      </c>
      <c r="E1293" t="s">
        <v>16</v>
      </c>
      <c r="F1293" t="s">
        <v>4358</v>
      </c>
      <c r="G1293" t="s">
        <v>4359</v>
      </c>
      <c r="H1293">
        <v>0.6</v>
      </c>
      <c r="I1293" t="s">
        <v>4360</v>
      </c>
      <c r="J1293" s="1">
        <v>42157</v>
      </c>
      <c r="K1293" t="s">
        <v>4358</v>
      </c>
      <c r="L1293" t="b">
        <v>0</v>
      </c>
      <c r="M1293">
        <v>0</v>
      </c>
      <c r="N1293">
        <v>0</v>
      </c>
      <c r="O1293">
        <f>M1293*N1293</f>
        <v>0</v>
      </c>
      <c r="P1293">
        <f>O1293+H1293</f>
        <v>0.6</v>
      </c>
    </row>
    <row r="1294" spans="1:16" x14ac:dyDescent="0.3">
      <c r="A1294" t="b">
        <v>0</v>
      </c>
      <c r="C1294" t="s">
        <v>69</v>
      </c>
      <c r="D1294">
        <v>420767</v>
      </c>
      <c r="E1294" t="s">
        <v>16</v>
      </c>
      <c r="F1294" t="s">
        <v>4369</v>
      </c>
      <c r="G1294" t="s">
        <v>4370</v>
      </c>
      <c r="H1294">
        <v>0.6</v>
      </c>
      <c r="I1294" t="s">
        <v>4371</v>
      </c>
      <c r="J1294" s="1">
        <v>42043</v>
      </c>
      <c r="K1294" t="s">
        <v>4369</v>
      </c>
      <c r="L1294" t="b">
        <v>0</v>
      </c>
      <c r="M1294">
        <v>0</v>
      </c>
      <c r="N1294">
        <v>0</v>
      </c>
      <c r="O1294">
        <f>M1294*N1294</f>
        <v>0</v>
      </c>
      <c r="P1294">
        <f>O1294+H1294</f>
        <v>0.6</v>
      </c>
    </row>
    <row r="1295" spans="1:16" x14ac:dyDescent="0.3">
      <c r="A1295" t="b">
        <v>0</v>
      </c>
      <c r="C1295" t="s">
        <v>69</v>
      </c>
      <c r="D1295">
        <v>416643</v>
      </c>
      <c r="E1295" t="s">
        <v>2411</v>
      </c>
      <c r="F1295" t="s">
        <v>4378</v>
      </c>
      <c r="G1295" t="s">
        <v>4379</v>
      </c>
      <c r="H1295">
        <v>0.6</v>
      </c>
      <c r="J1295" s="1">
        <v>42287</v>
      </c>
      <c r="K1295" t="s">
        <v>4378</v>
      </c>
      <c r="L1295" t="b">
        <v>0</v>
      </c>
      <c r="M1295">
        <v>0</v>
      </c>
      <c r="N1295">
        <v>0</v>
      </c>
      <c r="O1295">
        <f>M1295*N1295</f>
        <v>0</v>
      </c>
      <c r="P1295">
        <f>O1295+H1295</f>
        <v>0.6</v>
      </c>
    </row>
    <row r="1296" spans="1:16" x14ac:dyDescent="0.3">
      <c r="A1296" t="b">
        <v>0</v>
      </c>
      <c r="C1296" t="s">
        <v>34</v>
      </c>
      <c r="D1296">
        <v>413438</v>
      </c>
      <c r="E1296" t="s">
        <v>421</v>
      </c>
      <c r="F1296" t="s">
        <v>4382</v>
      </c>
      <c r="G1296" t="s">
        <v>4383</v>
      </c>
      <c r="H1296">
        <v>0.6</v>
      </c>
      <c r="J1296" s="1">
        <v>42037</v>
      </c>
      <c r="K1296" t="s">
        <v>4382</v>
      </c>
      <c r="L1296" t="b">
        <v>0</v>
      </c>
      <c r="M1296">
        <v>0</v>
      </c>
      <c r="N1296">
        <v>0</v>
      </c>
      <c r="O1296">
        <f>M1296*N1296</f>
        <v>0</v>
      </c>
      <c r="P1296">
        <f>O1296+H1296</f>
        <v>0.6</v>
      </c>
    </row>
    <row r="1297" spans="1:16" x14ac:dyDescent="0.3">
      <c r="A1297" t="b">
        <v>0</v>
      </c>
      <c r="C1297" t="s">
        <v>69</v>
      </c>
      <c r="D1297">
        <v>413316</v>
      </c>
      <c r="E1297" t="s">
        <v>16</v>
      </c>
      <c r="F1297" t="s">
        <v>4384</v>
      </c>
      <c r="G1297" t="s">
        <v>4385</v>
      </c>
      <c r="H1297">
        <v>0.6</v>
      </c>
      <c r="J1297" s="1">
        <v>42272</v>
      </c>
      <c r="K1297" t="s">
        <v>4384</v>
      </c>
      <c r="L1297" t="b">
        <v>0</v>
      </c>
      <c r="M1297">
        <v>0</v>
      </c>
      <c r="N1297">
        <v>0</v>
      </c>
      <c r="O1297">
        <f>M1297*N1297</f>
        <v>0</v>
      </c>
      <c r="P1297">
        <f>O1297+H1297</f>
        <v>0.6</v>
      </c>
    </row>
    <row r="1298" spans="1:16" x14ac:dyDescent="0.3">
      <c r="A1298" t="b">
        <v>0</v>
      </c>
      <c r="C1298" t="s">
        <v>196</v>
      </c>
      <c r="D1298">
        <v>413174</v>
      </c>
      <c r="E1298" t="s">
        <v>421</v>
      </c>
      <c r="F1298" t="s">
        <v>4386</v>
      </c>
      <c r="G1298" t="s">
        <v>4387</v>
      </c>
      <c r="H1298">
        <v>0.6</v>
      </c>
      <c r="J1298" s="1">
        <v>42166</v>
      </c>
      <c r="K1298" t="s">
        <v>4386</v>
      </c>
      <c r="L1298" t="b">
        <v>0</v>
      </c>
      <c r="M1298">
        <v>0</v>
      </c>
      <c r="N1298">
        <v>0</v>
      </c>
      <c r="O1298">
        <f>M1298*N1298</f>
        <v>0</v>
      </c>
      <c r="P1298">
        <f>O1298+H1298</f>
        <v>0.6</v>
      </c>
    </row>
    <row r="1299" spans="1:16" x14ac:dyDescent="0.3">
      <c r="A1299" t="b">
        <v>0</v>
      </c>
      <c r="C1299" t="s">
        <v>942</v>
      </c>
      <c r="D1299">
        <v>411644</v>
      </c>
      <c r="E1299" t="s">
        <v>179</v>
      </c>
      <c r="F1299" t="s">
        <v>4390</v>
      </c>
      <c r="G1299" t="s">
        <v>4391</v>
      </c>
      <c r="H1299">
        <v>0.6</v>
      </c>
      <c r="I1299" t="s">
        <v>4392</v>
      </c>
      <c r="J1299" s="1">
        <v>42146</v>
      </c>
      <c r="K1299" t="s">
        <v>4390</v>
      </c>
      <c r="L1299" t="b">
        <v>0</v>
      </c>
      <c r="M1299">
        <v>0</v>
      </c>
      <c r="N1299">
        <v>0</v>
      </c>
      <c r="O1299">
        <f>M1299*N1299</f>
        <v>0</v>
      </c>
      <c r="P1299">
        <f>O1299+H1299</f>
        <v>0.6</v>
      </c>
    </row>
    <row r="1300" spans="1:16" x14ac:dyDescent="0.3">
      <c r="A1300" t="b">
        <v>0</v>
      </c>
      <c r="C1300" t="s">
        <v>4393</v>
      </c>
      <c r="D1300">
        <v>410256</v>
      </c>
      <c r="E1300" t="s">
        <v>16</v>
      </c>
      <c r="F1300" t="s">
        <v>4394</v>
      </c>
      <c r="G1300" t="s">
        <v>4395</v>
      </c>
      <c r="H1300">
        <v>0.6</v>
      </c>
      <c r="I1300" t="s">
        <v>4396</v>
      </c>
      <c r="J1300" s="1">
        <v>42294</v>
      </c>
      <c r="K1300" t="s">
        <v>4394</v>
      </c>
      <c r="L1300" t="b">
        <v>0</v>
      </c>
      <c r="M1300">
        <v>0</v>
      </c>
      <c r="N1300">
        <v>0</v>
      </c>
      <c r="O1300">
        <f>M1300*N1300</f>
        <v>0</v>
      </c>
      <c r="P1300">
        <f>O1300+H1300</f>
        <v>0.6</v>
      </c>
    </row>
    <row r="1301" spans="1:16" x14ac:dyDescent="0.3">
      <c r="A1301" t="b">
        <v>0</v>
      </c>
      <c r="C1301" t="s">
        <v>2038</v>
      </c>
      <c r="D1301">
        <v>408139</v>
      </c>
      <c r="E1301" t="s">
        <v>16</v>
      </c>
      <c r="F1301" t="s">
        <v>4401</v>
      </c>
      <c r="G1301" t="s">
        <v>4402</v>
      </c>
      <c r="H1301">
        <v>0.6</v>
      </c>
      <c r="J1301" s="1">
        <v>42095</v>
      </c>
      <c r="K1301" t="s">
        <v>4401</v>
      </c>
      <c r="L1301" t="b">
        <v>0</v>
      </c>
      <c r="M1301">
        <v>0</v>
      </c>
      <c r="N1301">
        <v>0</v>
      </c>
      <c r="O1301">
        <f>M1301*N1301</f>
        <v>0</v>
      </c>
      <c r="P1301">
        <f>O1301+H1301</f>
        <v>0.6</v>
      </c>
    </row>
    <row r="1302" spans="1:16" x14ac:dyDescent="0.3">
      <c r="A1302" t="b">
        <v>0</v>
      </c>
      <c r="C1302" t="s">
        <v>69</v>
      </c>
      <c r="D1302">
        <v>408103</v>
      </c>
      <c r="E1302" t="s">
        <v>421</v>
      </c>
      <c r="F1302" t="e">
        <f>+Math</f>
        <v>#NAME?</v>
      </c>
      <c r="G1302" t="s">
        <v>4403</v>
      </c>
      <c r="H1302">
        <v>0.6</v>
      </c>
      <c r="J1302" s="1">
        <v>42300</v>
      </c>
      <c r="K1302" t="e">
        <f>+Math</f>
        <v>#NAME?</v>
      </c>
      <c r="L1302" t="b">
        <v>0</v>
      </c>
      <c r="M1302">
        <v>0</v>
      </c>
      <c r="N1302">
        <v>0</v>
      </c>
      <c r="O1302">
        <f>M1302*N1302</f>
        <v>0</v>
      </c>
      <c r="P1302">
        <f>O1302+H1302</f>
        <v>0.6</v>
      </c>
    </row>
    <row r="1303" spans="1:16" x14ac:dyDescent="0.3">
      <c r="A1303" t="b">
        <v>0</v>
      </c>
      <c r="C1303" t="s">
        <v>69</v>
      </c>
      <c r="D1303">
        <v>406933</v>
      </c>
      <c r="E1303" t="s">
        <v>3</v>
      </c>
      <c r="F1303" t="s">
        <v>4404</v>
      </c>
      <c r="G1303" t="s">
        <v>4405</v>
      </c>
      <c r="H1303">
        <v>0.6</v>
      </c>
      <c r="I1303" t="s">
        <v>4406</v>
      </c>
      <c r="J1303" s="1">
        <v>42082</v>
      </c>
      <c r="K1303" t="s">
        <v>4404</v>
      </c>
      <c r="L1303" t="b">
        <v>0</v>
      </c>
      <c r="M1303">
        <v>0</v>
      </c>
      <c r="N1303">
        <v>0</v>
      </c>
      <c r="O1303">
        <f>M1303*N1303</f>
        <v>0</v>
      </c>
      <c r="P1303">
        <f>O1303+H1303</f>
        <v>0.6</v>
      </c>
    </row>
    <row r="1304" spans="1:16" x14ac:dyDescent="0.3">
      <c r="A1304" t="b">
        <v>0</v>
      </c>
      <c r="C1304" t="s">
        <v>69</v>
      </c>
      <c r="D1304">
        <v>404188</v>
      </c>
      <c r="E1304" t="s">
        <v>806</v>
      </c>
      <c r="F1304" t="s">
        <v>4413</v>
      </c>
      <c r="H1304">
        <v>0.6</v>
      </c>
      <c r="I1304" t="s">
        <v>4414</v>
      </c>
      <c r="J1304" s="1">
        <v>42321</v>
      </c>
      <c r="K1304" t="s">
        <v>4413</v>
      </c>
      <c r="L1304" t="b">
        <v>0</v>
      </c>
      <c r="M1304">
        <v>0</v>
      </c>
      <c r="N1304">
        <v>0</v>
      </c>
      <c r="O1304">
        <f>M1304*N1304</f>
        <v>0</v>
      </c>
      <c r="P1304">
        <f>O1304+H1304</f>
        <v>0.6</v>
      </c>
    </row>
    <row r="1305" spans="1:16" x14ac:dyDescent="0.3">
      <c r="A1305" t="b">
        <v>0</v>
      </c>
      <c r="C1305" t="s">
        <v>59</v>
      </c>
      <c r="D1305">
        <v>402186</v>
      </c>
      <c r="E1305" t="s">
        <v>16</v>
      </c>
      <c r="F1305" t="s">
        <v>4418</v>
      </c>
      <c r="G1305" t="s">
        <v>4419</v>
      </c>
      <c r="H1305">
        <v>0.6</v>
      </c>
      <c r="J1305" s="1">
        <v>42278</v>
      </c>
      <c r="K1305" t="s">
        <v>4418</v>
      </c>
      <c r="L1305" t="b">
        <v>0</v>
      </c>
      <c r="M1305">
        <v>0</v>
      </c>
      <c r="N1305">
        <v>0</v>
      </c>
      <c r="O1305">
        <f>M1305*N1305</f>
        <v>0</v>
      </c>
      <c r="P1305">
        <f>O1305+H1305</f>
        <v>0.6</v>
      </c>
    </row>
    <row r="1306" spans="1:16" x14ac:dyDescent="0.3">
      <c r="A1306" t="b">
        <v>0</v>
      </c>
      <c r="C1306" t="s">
        <v>15</v>
      </c>
      <c r="D1306">
        <v>402008</v>
      </c>
      <c r="E1306" t="s">
        <v>16</v>
      </c>
      <c r="F1306" t="s">
        <v>4420</v>
      </c>
      <c r="G1306" t="s">
        <v>4421</v>
      </c>
      <c r="H1306">
        <v>0.6</v>
      </c>
      <c r="J1306" s="1">
        <v>42259</v>
      </c>
      <c r="K1306" t="s">
        <v>4420</v>
      </c>
      <c r="L1306" t="b">
        <v>0</v>
      </c>
      <c r="M1306">
        <v>0</v>
      </c>
      <c r="N1306">
        <v>0</v>
      </c>
      <c r="O1306">
        <f>M1306*N1306</f>
        <v>0</v>
      </c>
      <c r="P1306">
        <f>O1306+H1306</f>
        <v>0.6</v>
      </c>
    </row>
    <row r="1307" spans="1:16" x14ac:dyDescent="0.3">
      <c r="A1307" t="b">
        <v>0</v>
      </c>
      <c r="C1307" t="s">
        <v>69</v>
      </c>
      <c r="D1307">
        <v>401214</v>
      </c>
      <c r="E1307" t="s">
        <v>806</v>
      </c>
      <c r="F1307" t="s">
        <v>4422</v>
      </c>
      <c r="H1307">
        <v>0.6</v>
      </c>
      <c r="I1307" t="s">
        <v>4423</v>
      </c>
      <c r="J1307" s="1">
        <v>42086</v>
      </c>
      <c r="K1307" t="s">
        <v>4422</v>
      </c>
      <c r="L1307" t="b">
        <v>0</v>
      </c>
      <c r="M1307">
        <v>0</v>
      </c>
      <c r="N1307">
        <v>0</v>
      </c>
      <c r="O1307">
        <f>M1307*N1307</f>
        <v>0</v>
      </c>
      <c r="P1307">
        <f>O1307+H1307</f>
        <v>0.6</v>
      </c>
    </row>
    <row r="1308" spans="1:16" x14ac:dyDescent="0.3">
      <c r="A1308" t="b">
        <v>0</v>
      </c>
      <c r="C1308" t="s">
        <v>69</v>
      </c>
      <c r="D1308">
        <v>399130</v>
      </c>
      <c r="E1308" t="s">
        <v>16</v>
      </c>
      <c r="F1308" t="s">
        <v>4429</v>
      </c>
      <c r="G1308" t="s">
        <v>4430</v>
      </c>
      <c r="H1308">
        <v>0.6</v>
      </c>
      <c r="J1308" s="1">
        <v>42320</v>
      </c>
      <c r="K1308" t="s">
        <v>4429</v>
      </c>
      <c r="L1308" t="b">
        <v>0</v>
      </c>
      <c r="M1308">
        <v>0</v>
      </c>
      <c r="N1308">
        <v>0</v>
      </c>
      <c r="O1308">
        <f>M1308*N1308</f>
        <v>0</v>
      </c>
      <c r="P1308">
        <f>O1308+H1308</f>
        <v>0.6</v>
      </c>
    </row>
    <row r="1309" spans="1:16" x14ac:dyDescent="0.3">
      <c r="A1309" t="b">
        <v>0</v>
      </c>
      <c r="C1309" t="s">
        <v>4431</v>
      </c>
      <c r="D1309">
        <v>398648</v>
      </c>
      <c r="E1309" t="s">
        <v>16</v>
      </c>
      <c r="F1309" t="s">
        <v>4432</v>
      </c>
      <c r="G1309" t="s">
        <v>4433</v>
      </c>
      <c r="H1309">
        <v>0.6</v>
      </c>
      <c r="J1309" s="1">
        <v>42352</v>
      </c>
      <c r="K1309" t="s">
        <v>4432</v>
      </c>
      <c r="L1309" t="b">
        <v>0</v>
      </c>
      <c r="M1309">
        <v>0</v>
      </c>
      <c r="N1309">
        <v>0</v>
      </c>
      <c r="O1309">
        <f>M1309*N1309</f>
        <v>0</v>
      </c>
      <c r="P1309">
        <f>O1309+H1309</f>
        <v>0.6</v>
      </c>
    </row>
    <row r="1310" spans="1:16" x14ac:dyDescent="0.3">
      <c r="A1310" t="b">
        <v>0</v>
      </c>
      <c r="C1310" t="s">
        <v>388</v>
      </c>
      <c r="D1310">
        <v>398646</v>
      </c>
      <c r="E1310" t="s">
        <v>16</v>
      </c>
      <c r="F1310" t="s">
        <v>4434</v>
      </c>
      <c r="G1310" t="s">
        <v>4435</v>
      </c>
      <c r="H1310">
        <v>0.6</v>
      </c>
      <c r="J1310" s="1">
        <v>42023</v>
      </c>
      <c r="K1310" t="s">
        <v>4434</v>
      </c>
      <c r="L1310" t="b">
        <v>0</v>
      </c>
      <c r="M1310">
        <v>0</v>
      </c>
      <c r="N1310">
        <v>0</v>
      </c>
      <c r="O1310">
        <f>M1310*N1310</f>
        <v>0</v>
      </c>
      <c r="P1310">
        <f>O1310+H1310</f>
        <v>0.6</v>
      </c>
    </row>
    <row r="1311" spans="1:16" x14ac:dyDescent="0.3">
      <c r="A1311" t="b">
        <v>0</v>
      </c>
      <c r="C1311" t="s">
        <v>173</v>
      </c>
      <c r="D1311">
        <v>398445</v>
      </c>
      <c r="E1311" t="s">
        <v>22</v>
      </c>
      <c r="F1311" t="s">
        <v>4436</v>
      </c>
      <c r="G1311" t="s">
        <v>4437</v>
      </c>
      <c r="H1311">
        <v>0.6</v>
      </c>
      <c r="I1311" t="s">
        <v>4438</v>
      </c>
      <c r="J1311" s="1">
        <v>42308</v>
      </c>
      <c r="K1311" t="s">
        <v>4439</v>
      </c>
      <c r="L1311" t="b">
        <v>0</v>
      </c>
      <c r="M1311">
        <v>0</v>
      </c>
      <c r="N1311">
        <v>0</v>
      </c>
      <c r="O1311">
        <f>M1311*N1311</f>
        <v>0</v>
      </c>
      <c r="P1311">
        <f>O1311+H1311</f>
        <v>0.6</v>
      </c>
    </row>
    <row r="1312" spans="1:16" x14ac:dyDescent="0.3">
      <c r="A1312" t="b">
        <v>0</v>
      </c>
      <c r="C1312" t="s">
        <v>69</v>
      </c>
      <c r="D1312">
        <v>397994</v>
      </c>
      <c r="E1312" t="s">
        <v>421</v>
      </c>
      <c r="F1312" t="s">
        <v>4444</v>
      </c>
      <c r="G1312" t="s">
        <v>4445</v>
      </c>
      <c r="H1312">
        <v>0.6</v>
      </c>
      <c r="J1312" s="1">
        <v>42295</v>
      </c>
      <c r="K1312" t="s">
        <v>4446</v>
      </c>
      <c r="L1312" t="b">
        <v>0</v>
      </c>
      <c r="M1312">
        <v>0</v>
      </c>
      <c r="N1312">
        <v>0</v>
      </c>
      <c r="O1312">
        <f>M1312*N1312</f>
        <v>0</v>
      </c>
      <c r="P1312">
        <f>O1312+H1312</f>
        <v>0.6</v>
      </c>
    </row>
    <row r="1313" spans="1:16" x14ac:dyDescent="0.3">
      <c r="A1313" t="b">
        <v>0</v>
      </c>
      <c r="C1313" t="s">
        <v>69</v>
      </c>
      <c r="D1313">
        <v>397812</v>
      </c>
      <c r="E1313" t="s">
        <v>421</v>
      </c>
      <c r="F1313" t="s">
        <v>4447</v>
      </c>
      <c r="G1313" t="s">
        <v>4448</v>
      </c>
      <c r="H1313">
        <v>0.6</v>
      </c>
      <c r="J1313" s="1">
        <v>42311</v>
      </c>
      <c r="K1313" t="s">
        <v>4447</v>
      </c>
      <c r="L1313" t="b">
        <v>0</v>
      </c>
      <c r="M1313">
        <v>0</v>
      </c>
      <c r="N1313">
        <v>0</v>
      </c>
      <c r="O1313">
        <f>M1313*N1313</f>
        <v>0</v>
      </c>
      <c r="P1313">
        <f>O1313+H1313</f>
        <v>0.6</v>
      </c>
    </row>
    <row r="1314" spans="1:16" x14ac:dyDescent="0.3">
      <c r="A1314" t="b">
        <v>0</v>
      </c>
      <c r="C1314" t="s">
        <v>69</v>
      </c>
      <c r="D1314">
        <v>397521</v>
      </c>
      <c r="E1314" t="s">
        <v>421</v>
      </c>
      <c r="F1314" t="s">
        <v>4455</v>
      </c>
      <c r="G1314" t="s">
        <v>4456</v>
      </c>
      <c r="H1314">
        <v>0.6</v>
      </c>
      <c r="J1314" s="1">
        <v>42357</v>
      </c>
      <c r="K1314" t="s">
        <v>4455</v>
      </c>
      <c r="L1314" t="b">
        <v>0</v>
      </c>
      <c r="M1314">
        <v>0</v>
      </c>
      <c r="N1314">
        <v>0</v>
      </c>
      <c r="O1314">
        <f>M1314*N1314</f>
        <v>0</v>
      </c>
      <c r="P1314">
        <f>O1314+H1314</f>
        <v>0.6</v>
      </c>
    </row>
    <row r="1315" spans="1:16" x14ac:dyDescent="0.3">
      <c r="A1315" t="b">
        <v>0</v>
      </c>
      <c r="B1315" t="s">
        <v>4457</v>
      </c>
      <c r="C1315" t="s">
        <v>4458</v>
      </c>
      <c r="D1315">
        <v>397483</v>
      </c>
      <c r="E1315" t="s">
        <v>16</v>
      </c>
      <c r="F1315" t="s">
        <v>4459</v>
      </c>
      <c r="G1315" t="s">
        <v>4460</v>
      </c>
      <c r="H1315">
        <v>0.6</v>
      </c>
      <c r="I1315" t="s">
        <v>4461</v>
      </c>
      <c r="J1315" s="1">
        <v>42278</v>
      </c>
      <c r="K1315" t="s">
        <v>4459</v>
      </c>
      <c r="L1315" t="b">
        <v>0</v>
      </c>
      <c r="M1315">
        <v>0</v>
      </c>
      <c r="N1315">
        <v>0</v>
      </c>
      <c r="O1315">
        <f>M1315*N1315</f>
        <v>0</v>
      </c>
      <c r="P1315">
        <f>O1315+H1315</f>
        <v>0.6</v>
      </c>
    </row>
    <row r="1316" spans="1:16" x14ac:dyDescent="0.3">
      <c r="A1316" t="b">
        <v>0</v>
      </c>
      <c r="C1316" t="s">
        <v>15</v>
      </c>
      <c r="D1316">
        <v>396442</v>
      </c>
      <c r="E1316" t="s">
        <v>16</v>
      </c>
      <c r="F1316" t="s">
        <v>4464</v>
      </c>
      <c r="G1316" t="s">
        <v>4465</v>
      </c>
      <c r="H1316">
        <v>0.6</v>
      </c>
      <c r="J1316" s="1">
        <v>42284</v>
      </c>
      <c r="K1316" t="s">
        <v>4464</v>
      </c>
      <c r="L1316" t="b">
        <v>0</v>
      </c>
      <c r="M1316">
        <v>0</v>
      </c>
      <c r="N1316">
        <v>0</v>
      </c>
      <c r="O1316">
        <f>M1316*N1316</f>
        <v>0</v>
      </c>
      <c r="P1316">
        <f>O1316+H1316</f>
        <v>0.6</v>
      </c>
    </row>
    <row r="1317" spans="1:16" x14ac:dyDescent="0.3">
      <c r="A1317" t="b">
        <v>0</v>
      </c>
      <c r="C1317" t="s">
        <v>69</v>
      </c>
      <c r="D1317">
        <v>394859</v>
      </c>
      <c r="E1317" t="s">
        <v>16</v>
      </c>
      <c r="F1317" t="s">
        <v>4467</v>
      </c>
      <c r="G1317" t="s">
        <v>4468</v>
      </c>
      <c r="H1317">
        <v>0.6</v>
      </c>
      <c r="J1317" s="1">
        <v>42276</v>
      </c>
      <c r="K1317" t="s">
        <v>4467</v>
      </c>
      <c r="L1317" t="b">
        <v>0</v>
      </c>
      <c r="M1317">
        <v>0</v>
      </c>
      <c r="N1317">
        <v>0</v>
      </c>
      <c r="O1317">
        <f>M1317*N1317</f>
        <v>0</v>
      </c>
      <c r="P1317">
        <f>O1317+H1317</f>
        <v>0.6</v>
      </c>
    </row>
    <row r="1318" spans="1:16" x14ac:dyDescent="0.3">
      <c r="A1318" t="b">
        <v>0</v>
      </c>
      <c r="C1318" t="s">
        <v>15</v>
      </c>
      <c r="D1318">
        <v>393474</v>
      </c>
      <c r="E1318" t="s">
        <v>16</v>
      </c>
      <c r="F1318" t="s">
        <v>4471</v>
      </c>
      <c r="G1318" t="s">
        <v>4472</v>
      </c>
      <c r="H1318">
        <v>0.6</v>
      </c>
      <c r="J1318" s="1">
        <v>42308</v>
      </c>
      <c r="K1318" t="s">
        <v>4471</v>
      </c>
      <c r="L1318" t="b">
        <v>0</v>
      </c>
      <c r="M1318">
        <v>0</v>
      </c>
      <c r="N1318">
        <v>0</v>
      </c>
      <c r="O1318">
        <f>M1318*N1318</f>
        <v>0</v>
      </c>
      <c r="P1318">
        <f>O1318+H1318</f>
        <v>0.6</v>
      </c>
    </row>
    <row r="1319" spans="1:16" x14ac:dyDescent="0.3">
      <c r="A1319" t="b">
        <v>0</v>
      </c>
      <c r="C1319" t="s">
        <v>133</v>
      </c>
      <c r="D1319">
        <v>393211</v>
      </c>
      <c r="E1319" t="s">
        <v>16</v>
      </c>
      <c r="F1319" t="s">
        <v>4479</v>
      </c>
      <c r="G1319" t="s">
        <v>4480</v>
      </c>
      <c r="H1319">
        <v>0.6</v>
      </c>
      <c r="I1319" t="s">
        <v>4481</v>
      </c>
      <c r="J1319" s="1">
        <v>42138</v>
      </c>
      <c r="K1319" t="s">
        <v>4479</v>
      </c>
      <c r="L1319" t="b">
        <v>0</v>
      </c>
      <c r="M1319">
        <v>0</v>
      </c>
      <c r="N1319">
        <v>0</v>
      </c>
      <c r="O1319">
        <f>M1319*N1319</f>
        <v>0</v>
      </c>
      <c r="P1319">
        <f>O1319+H1319</f>
        <v>0.6</v>
      </c>
    </row>
    <row r="1320" spans="1:16" x14ac:dyDescent="0.3">
      <c r="A1320" t="b">
        <v>0</v>
      </c>
      <c r="C1320" t="s">
        <v>942</v>
      </c>
      <c r="D1320">
        <v>393207</v>
      </c>
      <c r="E1320" t="s">
        <v>16</v>
      </c>
      <c r="F1320" t="s">
        <v>4482</v>
      </c>
      <c r="G1320" t="s">
        <v>4483</v>
      </c>
      <c r="H1320">
        <v>0.6</v>
      </c>
      <c r="I1320" t="s">
        <v>4484</v>
      </c>
      <c r="J1320" s="1">
        <v>42235</v>
      </c>
      <c r="K1320" t="s">
        <v>4482</v>
      </c>
      <c r="L1320" t="b">
        <v>0</v>
      </c>
      <c r="M1320">
        <v>0</v>
      </c>
      <c r="N1320">
        <v>0</v>
      </c>
      <c r="O1320">
        <f>M1320*N1320</f>
        <v>0</v>
      </c>
      <c r="P1320">
        <f>O1320+H1320</f>
        <v>0.6</v>
      </c>
    </row>
    <row r="1321" spans="1:16" x14ac:dyDescent="0.3">
      <c r="A1321" t="b">
        <v>0</v>
      </c>
      <c r="C1321" t="s">
        <v>69</v>
      </c>
      <c r="D1321">
        <v>393148</v>
      </c>
      <c r="E1321" t="s">
        <v>16</v>
      </c>
      <c r="F1321" t="s">
        <v>4485</v>
      </c>
      <c r="G1321" t="s">
        <v>4486</v>
      </c>
      <c r="H1321">
        <v>0.6</v>
      </c>
      <c r="J1321" s="1">
        <v>42324</v>
      </c>
      <c r="K1321" t="s">
        <v>4485</v>
      </c>
      <c r="L1321" t="b">
        <v>0</v>
      </c>
      <c r="M1321">
        <v>0</v>
      </c>
      <c r="N1321">
        <v>0</v>
      </c>
      <c r="O1321">
        <f>M1321*N1321</f>
        <v>0</v>
      </c>
      <c r="P1321">
        <f>O1321+H1321</f>
        <v>0.6</v>
      </c>
    </row>
    <row r="1322" spans="1:16" x14ac:dyDescent="0.3">
      <c r="A1322" t="b">
        <v>0</v>
      </c>
      <c r="C1322" t="s">
        <v>69</v>
      </c>
      <c r="D1322">
        <v>392576</v>
      </c>
      <c r="E1322" t="s">
        <v>16</v>
      </c>
      <c r="F1322" t="s">
        <v>4487</v>
      </c>
      <c r="G1322" t="s">
        <v>4488</v>
      </c>
      <c r="H1322">
        <v>0.6</v>
      </c>
      <c r="J1322" s="1">
        <v>42153</v>
      </c>
      <c r="K1322" t="s">
        <v>4487</v>
      </c>
      <c r="L1322" t="b">
        <v>0</v>
      </c>
      <c r="M1322">
        <v>0</v>
      </c>
      <c r="N1322">
        <v>0</v>
      </c>
      <c r="O1322">
        <f>M1322*N1322</f>
        <v>0</v>
      </c>
      <c r="P1322">
        <f>O1322+H1322</f>
        <v>0.6</v>
      </c>
    </row>
    <row r="1323" spans="1:16" x14ac:dyDescent="0.3">
      <c r="A1323" t="b">
        <v>0</v>
      </c>
      <c r="C1323" t="s">
        <v>69</v>
      </c>
      <c r="D1323">
        <v>392525</v>
      </c>
      <c r="E1323" t="s">
        <v>16</v>
      </c>
      <c r="F1323" t="s">
        <v>4489</v>
      </c>
      <c r="G1323" t="s">
        <v>4490</v>
      </c>
      <c r="H1323">
        <v>0.6</v>
      </c>
      <c r="J1323" s="1">
        <v>42107</v>
      </c>
      <c r="K1323" t="s">
        <v>4489</v>
      </c>
      <c r="L1323" t="b">
        <v>0</v>
      </c>
      <c r="M1323">
        <v>0</v>
      </c>
      <c r="N1323">
        <v>0</v>
      </c>
      <c r="O1323">
        <f>M1323*N1323</f>
        <v>0</v>
      </c>
      <c r="P1323">
        <f>O1323+H1323</f>
        <v>0.6</v>
      </c>
    </row>
    <row r="1324" spans="1:16" x14ac:dyDescent="0.3">
      <c r="A1324" t="b">
        <v>0</v>
      </c>
      <c r="C1324" t="s">
        <v>1158</v>
      </c>
      <c r="D1324">
        <v>392193</v>
      </c>
      <c r="E1324" t="s">
        <v>16</v>
      </c>
      <c r="F1324" t="s">
        <v>4494</v>
      </c>
      <c r="G1324" t="s">
        <v>4495</v>
      </c>
      <c r="H1324">
        <v>0.6</v>
      </c>
      <c r="I1324" t="s">
        <v>4496</v>
      </c>
      <c r="J1324" s="1">
        <v>42315</v>
      </c>
      <c r="K1324" t="s">
        <v>4494</v>
      </c>
      <c r="L1324" t="b">
        <v>0</v>
      </c>
      <c r="M1324">
        <v>0</v>
      </c>
      <c r="N1324">
        <v>0</v>
      </c>
      <c r="O1324">
        <f>M1324*N1324</f>
        <v>0</v>
      </c>
      <c r="P1324">
        <f>O1324+H1324</f>
        <v>0.6</v>
      </c>
    </row>
    <row r="1325" spans="1:16" x14ac:dyDescent="0.3">
      <c r="A1325" t="b">
        <v>0</v>
      </c>
      <c r="C1325" t="s">
        <v>15</v>
      </c>
      <c r="D1325">
        <v>392049</v>
      </c>
      <c r="E1325" t="s">
        <v>16</v>
      </c>
      <c r="F1325" t="s">
        <v>4497</v>
      </c>
      <c r="G1325" t="s">
        <v>4498</v>
      </c>
      <c r="H1325">
        <v>0.6</v>
      </c>
      <c r="J1325" s="1">
        <v>42251</v>
      </c>
      <c r="K1325" t="s">
        <v>4497</v>
      </c>
      <c r="L1325" t="b">
        <v>0</v>
      </c>
      <c r="M1325">
        <v>0</v>
      </c>
      <c r="N1325">
        <v>0</v>
      </c>
      <c r="O1325">
        <f>M1325*N1325</f>
        <v>0</v>
      </c>
      <c r="P1325">
        <f>O1325+H1325</f>
        <v>0.6</v>
      </c>
    </row>
    <row r="1326" spans="1:16" x14ac:dyDescent="0.3">
      <c r="A1326" t="b">
        <v>0</v>
      </c>
      <c r="C1326" t="s">
        <v>59</v>
      </c>
      <c r="D1326">
        <v>392048</v>
      </c>
      <c r="E1326" t="s">
        <v>16</v>
      </c>
      <c r="F1326" t="s">
        <v>4499</v>
      </c>
      <c r="G1326" t="s">
        <v>4500</v>
      </c>
      <c r="H1326">
        <v>0.6</v>
      </c>
      <c r="J1326" s="1">
        <v>42308</v>
      </c>
      <c r="K1326" t="s">
        <v>4499</v>
      </c>
      <c r="L1326" t="b">
        <v>0</v>
      </c>
      <c r="M1326">
        <v>0</v>
      </c>
      <c r="N1326">
        <v>0</v>
      </c>
      <c r="O1326">
        <f>M1326*N1326</f>
        <v>0</v>
      </c>
      <c r="P1326">
        <f>O1326+H1326</f>
        <v>0.6</v>
      </c>
    </row>
    <row r="1327" spans="1:16" x14ac:dyDescent="0.3">
      <c r="A1327" t="b">
        <v>0</v>
      </c>
      <c r="C1327" t="s">
        <v>69</v>
      </c>
      <c r="D1327">
        <v>389620</v>
      </c>
      <c r="E1327" t="s">
        <v>16</v>
      </c>
      <c r="F1327" t="s">
        <v>4501</v>
      </c>
      <c r="G1327" t="s">
        <v>4502</v>
      </c>
      <c r="H1327">
        <v>0.6</v>
      </c>
      <c r="J1327" s="1">
        <v>42225</v>
      </c>
      <c r="K1327" t="s">
        <v>4501</v>
      </c>
      <c r="L1327" t="b">
        <v>0</v>
      </c>
      <c r="M1327">
        <v>0</v>
      </c>
      <c r="N1327">
        <v>0</v>
      </c>
      <c r="O1327">
        <f>M1327*N1327</f>
        <v>0</v>
      </c>
      <c r="P1327">
        <f>O1327+H1327</f>
        <v>0.6</v>
      </c>
    </row>
    <row r="1328" spans="1:16" x14ac:dyDescent="0.3">
      <c r="A1328" t="b">
        <v>0</v>
      </c>
      <c r="C1328" t="s">
        <v>15</v>
      </c>
      <c r="D1328">
        <v>389000</v>
      </c>
      <c r="E1328" t="s">
        <v>16</v>
      </c>
      <c r="F1328" t="s">
        <v>4503</v>
      </c>
      <c r="G1328" t="s">
        <v>4504</v>
      </c>
      <c r="H1328">
        <v>0.6</v>
      </c>
      <c r="I1328" t="s">
        <v>4505</v>
      </c>
      <c r="J1328" s="1">
        <v>42154</v>
      </c>
      <c r="K1328" t="s">
        <v>4503</v>
      </c>
      <c r="L1328" t="b">
        <v>0</v>
      </c>
      <c r="M1328">
        <v>0</v>
      </c>
      <c r="N1328">
        <v>0</v>
      </c>
      <c r="O1328">
        <f>M1328*N1328</f>
        <v>0</v>
      </c>
      <c r="P1328">
        <f>O1328+H1328</f>
        <v>0.6</v>
      </c>
    </row>
    <row r="1329" spans="1:16" x14ac:dyDescent="0.3">
      <c r="A1329" t="b">
        <v>0</v>
      </c>
      <c r="C1329" t="s">
        <v>15</v>
      </c>
      <c r="D1329">
        <v>388579</v>
      </c>
      <c r="E1329" t="s">
        <v>16</v>
      </c>
      <c r="F1329" t="s">
        <v>4506</v>
      </c>
      <c r="G1329" t="s">
        <v>4507</v>
      </c>
      <c r="H1329">
        <v>0.6</v>
      </c>
      <c r="J1329" s="1">
        <v>42112</v>
      </c>
      <c r="K1329" t="s">
        <v>4506</v>
      </c>
      <c r="L1329" t="b">
        <v>0</v>
      </c>
      <c r="M1329">
        <v>0</v>
      </c>
      <c r="N1329">
        <v>0</v>
      </c>
      <c r="O1329">
        <f>M1329*N1329</f>
        <v>0</v>
      </c>
      <c r="P1329">
        <f>O1329+H1329</f>
        <v>0.6</v>
      </c>
    </row>
    <row r="1330" spans="1:16" x14ac:dyDescent="0.3">
      <c r="A1330" t="b">
        <v>0</v>
      </c>
      <c r="C1330" t="s">
        <v>3212</v>
      </c>
      <c r="D1330">
        <v>386150</v>
      </c>
      <c r="E1330" t="s">
        <v>16</v>
      </c>
      <c r="F1330" t="s">
        <v>4510</v>
      </c>
      <c r="G1330" t="s">
        <v>4511</v>
      </c>
      <c r="H1330">
        <v>0.6</v>
      </c>
      <c r="J1330" s="1">
        <v>42306</v>
      </c>
      <c r="K1330" t="s">
        <v>4510</v>
      </c>
      <c r="L1330" t="b">
        <v>0</v>
      </c>
      <c r="M1330">
        <v>0</v>
      </c>
      <c r="N1330">
        <v>0</v>
      </c>
      <c r="O1330">
        <f>M1330*N1330</f>
        <v>0</v>
      </c>
      <c r="P1330">
        <f>O1330+H1330</f>
        <v>0.6</v>
      </c>
    </row>
    <row r="1331" spans="1:16" x14ac:dyDescent="0.3">
      <c r="A1331" t="b">
        <v>0</v>
      </c>
      <c r="C1331" t="s">
        <v>59</v>
      </c>
      <c r="D1331">
        <v>386114</v>
      </c>
      <c r="E1331" t="s">
        <v>16</v>
      </c>
      <c r="F1331" t="s">
        <v>4512</v>
      </c>
      <c r="G1331" t="s">
        <v>4513</v>
      </c>
      <c r="H1331">
        <v>0.6</v>
      </c>
      <c r="J1331" s="1">
        <v>42190</v>
      </c>
      <c r="K1331" t="s">
        <v>4512</v>
      </c>
      <c r="L1331" t="b">
        <v>0</v>
      </c>
      <c r="M1331">
        <v>0</v>
      </c>
      <c r="N1331">
        <v>0</v>
      </c>
      <c r="O1331">
        <f>M1331*N1331</f>
        <v>0</v>
      </c>
      <c r="P1331">
        <f>O1331+H1331</f>
        <v>0.6</v>
      </c>
    </row>
    <row r="1332" spans="1:16" x14ac:dyDescent="0.3">
      <c r="A1332" t="b">
        <v>0</v>
      </c>
      <c r="C1332" t="s">
        <v>270</v>
      </c>
      <c r="D1332">
        <v>382476</v>
      </c>
      <c r="E1332" t="s">
        <v>16</v>
      </c>
      <c r="F1332" t="s">
        <v>4514</v>
      </c>
      <c r="G1332" t="s">
        <v>4515</v>
      </c>
      <c r="H1332">
        <v>0.6</v>
      </c>
      <c r="I1332" t="s">
        <v>4516</v>
      </c>
      <c r="J1332" s="1">
        <v>42154</v>
      </c>
      <c r="K1332" t="s">
        <v>4514</v>
      </c>
      <c r="L1332" t="b">
        <v>0</v>
      </c>
      <c r="M1332">
        <v>0</v>
      </c>
      <c r="N1332">
        <v>0</v>
      </c>
      <c r="O1332">
        <f>M1332*N1332</f>
        <v>0</v>
      </c>
      <c r="P1332">
        <f>O1332+H1332</f>
        <v>0.6</v>
      </c>
    </row>
    <row r="1333" spans="1:16" x14ac:dyDescent="0.3">
      <c r="A1333" t="b">
        <v>0</v>
      </c>
      <c r="C1333" t="s">
        <v>4521</v>
      </c>
      <c r="D1333">
        <v>381381</v>
      </c>
      <c r="E1333" t="s">
        <v>1835</v>
      </c>
      <c r="F1333" t="s">
        <v>4522</v>
      </c>
      <c r="G1333" t="s">
        <v>4523</v>
      </c>
      <c r="H1333">
        <v>0.6</v>
      </c>
      <c r="I1333" t="s">
        <v>4524</v>
      </c>
      <c r="J1333" s="1">
        <v>42335</v>
      </c>
      <c r="K1333" t="s">
        <v>4525</v>
      </c>
      <c r="L1333" t="b">
        <v>0</v>
      </c>
      <c r="M1333">
        <v>0</v>
      </c>
      <c r="N1333">
        <v>0</v>
      </c>
      <c r="O1333">
        <f>M1333*N1333</f>
        <v>0</v>
      </c>
      <c r="P1333">
        <f>O1333+H1333</f>
        <v>0.6</v>
      </c>
    </row>
    <row r="1334" spans="1:16" x14ac:dyDescent="0.3">
      <c r="A1334" t="b">
        <v>0</v>
      </c>
      <c r="B1334" t="s">
        <v>4526</v>
      </c>
      <c r="C1334" t="s">
        <v>49</v>
      </c>
      <c r="D1334">
        <v>381380</v>
      </c>
      <c r="E1334" t="s">
        <v>1835</v>
      </c>
      <c r="F1334" t="s">
        <v>4527</v>
      </c>
      <c r="G1334" t="s">
        <v>4528</v>
      </c>
      <c r="H1334">
        <v>0.6</v>
      </c>
      <c r="I1334" t="s">
        <v>4529</v>
      </c>
      <c r="J1334" s="1">
        <v>42209</v>
      </c>
      <c r="K1334" t="s">
        <v>4527</v>
      </c>
      <c r="L1334" t="b">
        <v>0</v>
      </c>
      <c r="M1334">
        <v>0</v>
      </c>
      <c r="N1334">
        <v>0</v>
      </c>
      <c r="O1334">
        <f>M1334*N1334</f>
        <v>0</v>
      </c>
      <c r="P1334">
        <f>O1334+H1334</f>
        <v>0.6</v>
      </c>
    </row>
    <row r="1335" spans="1:16" x14ac:dyDescent="0.3">
      <c r="A1335" t="b">
        <v>0</v>
      </c>
      <c r="C1335" t="s">
        <v>4534</v>
      </c>
      <c r="D1335">
        <v>379859</v>
      </c>
      <c r="E1335" t="s">
        <v>16</v>
      </c>
      <c r="F1335" t="s">
        <v>4535</v>
      </c>
      <c r="G1335" t="s">
        <v>4536</v>
      </c>
      <c r="H1335">
        <v>0.6</v>
      </c>
      <c r="J1335" s="1">
        <v>42279</v>
      </c>
      <c r="K1335" t="s">
        <v>4535</v>
      </c>
      <c r="L1335" t="b">
        <v>0</v>
      </c>
      <c r="M1335">
        <v>0</v>
      </c>
      <c r="N1335">
        <v>0</v>
      </c>
      <c r="O1335">
        <f>M1335*N1335</f>
        <v>0</v>
      </c>
      <c r="P1335">
        <f>O1335+H1335</f>
        <v>0.6</v>
      </c>
    </row>
    <row r="1336" spans="1:16" x14ac:dyDescent="0.3">
      <c r="A1336" t="b">
        <v>0</v>
      </c>
      <c r="C1336" t="s">
        <v>69</v>
      </c>
      <c r="D1336">
        <v>379856</v>
      </c>
      <c r="E1336" t="s">
        <v>16</v>
      </c>
      <c r="F1336" t="s">
        <v>4537</v>
      </c>
      <c r="G1336" t="s">
        <v>4538</v>
      </c>
      <c r="H1336">
        <v>0.6</v>
      </c>
      <c r="J1336" s="1">
        <v>42278</v>
      </c>
      <c r="K1336" t="s">
        <v>4537</v>
      </c>
      <c r="L1336" t="b">
        <v>0</v>
      </c>
      <c r="M1336">
        <v>0</v>
      </c>
      <c r="N1336">
        <v>0</v>
      </c>
      <c r="O1336">
        <f>M1336*N1336</f>
        <v>0</v>
      </c>
      <c r="P1336">
        <f>O1336+H1336</f>
        <v>0.6</v>
      </c>
    </row>
    <row r="1337" spans="1:16" x14ac:dyDescent="0.3">
      <c r="A1337" t="b">
        <v>0</v>
      </c>
      <c r="C1337" t="s">
        <v>69</v>
      </c>
      <c r="D1337">
        <v>379313</v>
      </c>
      <c r="E1337" t="s">
        <v>16</v>
      </c>
      <c r="F1337" t="s">
        <v>4543</v>
      </c>
      <c r="G1337" t="s">
        <v>4544</v>
      </c>
      <c r="H1337">
        <v>0.6</v>
      </c>
      <c r="J1337" s="1">
        <v>42176</v>
      </c>
      <c r="K1337" t="s">
        <v>4543</v>
      </c>
      <c r="L1337" t="b">
        <v>0</v>
      </c>
      <c r="M1337">
        <v>0</v>
      </c>
      <c r="N1337">
        <v>0</v>
      </c>
      <c r="O1337">
        <f>M1337*N1337</f>
        <v>0</v>
      </c>
      <c r="P1337">
        <f>O1337+H1337</f>
        <v>0.6</v>
      </c>
    </row>
    <row r="1338" spans="1:16" x14ac:dyDescent="0.3">
      <c r="A1338" t="b">
        <v>0</v>
      </c>
      <c r="C1338" t="s">
        <v>3401</v>
      </c>
      <c r="D1338">
        <v>379108</v>
      </c>
      <c r="E1338" t="s">
        <v>16</v>
      </c>
      <c r="F1338" t="s">
        <v>4545</v>
      </c>
      <c r="G1338" t="s">
        <v>4546</v>
      </c>
      <c r="H1338">
        <v>0.6</v>
      </c>
      <c r="J1338" s="1">
        <v>42340</v>
      </c>
      <c r="K1338" t="s">
        <v>4545</v>
      </c>
      <c r="L1338" t="b">
        <v>0</v>
      </c>
      <c r="M1338">
        <v>0</v>
      </c>
      <c r="N1338">
        <v>0</v>
      </c>
      <c r="O1338">
        <f>M1338*N1338</f>
        <v>0</v>
      </c>
      <c r="P1338">
        <f>O1338+H1338</f>
        <v>0.6</v>
      </c>
    </row>
    <row r="1339" spans="1:16" x14ac:dyDescent="0.3">
      <c r="A1339" t="b">
        <v>0</v>
      </c>
      <c r="C1339" t="s">
        <v>69</v>
      </c>
      <c r="D1339">
        <v>378723</v>
      </c>
      <c r="E1339" t="s">
        <v>382</v>
      </c>
      <c r="F1339" t="s">
        <v>4554</v>
      </c>
      <c r="H1339">
        <v>0.6</v>
      </c>
      <c r="I1339" t="s">
        <v>4555</v>
      </c>
      <c r="J1339" s="1">
        <v>42244</v>
      </c>
      <c r="K1339" t="s">
        <v>4556</v>
      </c>
      <c r="L1339" t="b">
        <v>0</v>
      </c>
      <c r="M1339">
        <v>0</v>
      </c>
      <c r="N1339">
        <v>0</v>
      </c>
      <c r="O1339">
        <f>M1339*N1339</f>
        <v>0</v>
      </c>
      <c r="P1339">
        <f>O1339+H1339</f>
        <v>0.6</v>
      </c>
    </row>
    <row r="1340" spans="1:16" x14ac:dyDescent="0.3">
      <c r="A1340" t="b">
        <v>0</v>
      </c>
      <c r="C1340" t="s">
        <v>69</v>
      </c>
      <c r="D1340">
        <v>378708</v>
      </c>
      <c r="E1340" t="s">
        <v>2190</v>
      </c>
      <c r="F1340" t="s">
        <v>4557</v>
      </c>
      <c r="G1340" t="s">
        <v>4558</v>
      </c>
      <c r="H1340">
        <v>0.6</v>
      </c>
      <c r="J1340" s="1">
        <v>42262</v>
      </c>
      <c r="K1340" t="s">
        <v>4557</v>
      </c>
      <c r="L1340" t="b">
        <v>0</v>
      </c>
      <c r="M1340">
        <v>0</v>
      </c>
      <c r="N1340">
        <v>0</v>
      </c>
      <c r="O1340">
        <f>M1340*N1340</f>
        <v>0</v>
      </c>
      <c r="P1340">
        <f>O1340+H1340</f>
        <v>0.6</v>
      </c>
    </row>
    <row r="1341" spans="1:16" x14ac:dyDescent="0.3">
      <c r="A1341" t="b">
        <v>0</v>
      </c>
      <c r="C1341" t="s">
        <v>4560</v>
      </c>
      <c r="D1341">
        <v>377405</v>
      </c>
      <c r="E1341" t="s">
        <v>16</v>
      </c>
      <c r="F1341" t="s">
        <v>4561</v>
      </c>
      <c r="G1341" t="s">
        <v>4562</v>
      </c>
      <c r="H1341">
        <v>0.6</v>
      </c>
      <c r="J1341" s="1">
        <v>42182</v>
      </c>
      <c r="K1341" t="s">
        <v>4561</v>
      </c>
      <c r="L1341" t="b">
        <v>0</v>
      </c>
      <c r="M1341">
        <v>0</v>
      </c>
      <c r="N1341">
        <v>0</v>
      </c>
      <c r="O1341">
        <f>M1341*N1341</f>
        <v>0</v>
      </c>
      <c r="P1341">
        <f>O1341+H1341</f>
        <v>0.6</v>
      </c>
    </row>
    <row r="1342" spans="1:16" x14ac:dyDescent="0.3">
      <c r="A1342" t="b">
        <v>0</v>
      </c>
      <c r="C1342" t="s">
        <v>1163</v>
      </c>
      <c r="D1342">
        <v>376598</v>
      </c>
      <c r="E1342" t="s">
        <v>16</v>
      </c>
      <c r="F1342" t="s">
        <v>4563</v>
      </c>
      <c r="G1342" t="s">
        <v>4564</v>
      </c>
      <c r="H1342">
        <v>0.6</v>
      </c>
      <c r="I1342" t="s">
        <v>4565</v>
      </c>
      <c r="J1342" s="1">
        <v>42308</v>
      </c>
      <c r="K1342" t="s">
        <v>4563</v>
      </c>
      <c r="L1342" t="b">
        <v>0</v>
      </c>
      <c r="M1342">
        <v>0</v>
      </c>
      <c r="N1342">
        <v>0</v>
      </c>
      <c r="O1342">
        <f>M1342*N1342</f>
        <v>0</v>
      </c>
      <c r="P1342">
        <f>O1342+H1342</f>
        <v>0.6</v>
      </c>
    </row>
    <row r="1343" spans="1:16" x14ac:dyDescent="0.3">
      <c r="A1343" t="b">
        <v>0</v>
      </c>
      <c r="C1343" t="s">
        <v>4566</v>
      </c>
      <c r="D1343">
        <v>375416</v>
      </c>
      <c r="E1343" t="s">
        <v>421</v>
      </c>
      <c r="F1343" t="s">
        <v>4567</v>
      </c>
      <c r="G1343" t="s">
        <v>4568</v>
      </c>
      <c r="H1343">
        <v>0.6</v>
      </c>
      <c r="J1343" s="1">
        <v>42308</v>
      </c>
      <c r="K1343" t="s">
        <v>4567</v>
      </c>
      <c r="L1343" t="b">
        <v>0</v>
      </c>
      <c r="M1343">
        <v>0</v>
      </c>
      <c r="N1343">
        <v>0</v>
      </c>
      <c r="O1343">
        <f>M1343*N1343</f>
        <v>0</v>
      </c>
      <c r="P1343">
        <f>O1343+H1343</f>
        <v>0.6</v>
      </c>
    </row>
    <row r="1344" spans="1:16" x14ac:dyDescent="0.3">
      <c r="A1344" t="b">
        <v>0</v>
      </c>
      <c r="C1344" t="s">
        <v>69</v>
      </c>
      <c r="D1344">
        <v>374706</v>
      </c>
      <c r="E1344" t="s">
        <v>16</v>
      </c>
      <c r="F1344" t="s">
        <v>4572</v>
      </c>
      <c r="G1344" t="s">
        <v>4573</v>
      </c>
      <c r="H1344">
        <v>0.6</v>
      </c>
      <c r="J1344" s="1">
        <v>42356</v>
      </c>
      <c r="K1344" t="s">
        <v>4572</v>
      </c>
      <c r="L1344" t="b">
        <v>0</v>
      </c>
      <c r="M1344">
        <v>0</v>
      </c>
      <c r="N1344">
        <v>0</v>
      </c>
      <c r="O1344">
        <f>M1344*N1344</f>
        <v>0</v>
      </c>
      <c r="P1344">
        <f>O1344+H1344</f>
        <v>0.6</v>
      </c>
    </row>
    <row r="1345" spans="1:16" x14ac:dyDescent="0.3">
      <c r="A1345" t="b">
        <v>0</v>
      </c>
      <c r="C1345" t="s">
        <v>270</v>
      </c>
      <c r="D1345">
        <v>374114</v>
      </c>
      <c r="E1345" t="s">
        <v>16</v>
      </c>
      <c r="F1345" t="s">
        <v>4574</v>
      </c>
      <c r="G1345" t="s">
        <v>4575</v>
      </c>
      <c r="H1345">
        <v>0.6</v>
      </c>
      <c r="I1345" t="s">
        <v>4576</v>
      </c>
      <c r="J1345" s="1">
        <v>42327</v>
      </c>
      <c r="K1345" t="s">
        <v>4574</v>
      </c>
      <c r="L1345" t="b">
        <v>0</v>
      </c>
      <c r="M1345">
        <v>0</v>
      </c>
      <c r="N1345">
        <v>0</v>
      </c>
      <c r="O1345">
        <f>M1345*N1345</f>
        <v>0</v>
      </c>
      <c r="P1345">
        <f>O1345+H1345</f>
        <v>0.6</v>
      </c>
    </row>
    <row r="1346" spans="1:16" x14ac:dyDescent="0.3">
      <c r="A1346" t="b">
        <v>0</v>
      </c>
      <c r="C1346" t="s">
        <v>69</v>
      </c>
      <c r="D1346">
        <v>372074</v>
      </c>
      <c r="E1346" t="s">
        <v>16</v>
      </c>
      <c r="F1346" t="s">
        <v>4577</v>
      </c>
      <c r="G1346" t="s">
        <v>4578</v>
      </c>
      <c r="H1346">
        <v>0.6</v>
      </c>
      <c r="I1346" t="s">
        <v>4579</v>
      </c>
      <c r="J1346" s="1">
        <v>42334</v>
      </c>
      <c r="K1346" t="s">
        <v>4577</v>
      </c>
      <c r="L1346" t="b">
        <v>0</v>
      </c>
      <c r="M1346">
        <v>0</v>
      </c>
      <c r="N1346">
        <v>0</v>
      </c>
      <c r="O1346">
        <f>M1346*N1346</f>
        <v>0</v>
      </c>
      <c r="P1346">
        <f>O1346+H1346</f>
        <v>0.6</v>
      </c>
    </row>
    <row r="1347" spans="1:16" x14ac:dyDescent="0.3">
      <c r="A1347" t="b">
        <v>0</v>
      </c>
      <c r="C1347" t="s">
        <v>69</v>
      </c>
      <c r="D1347">
        <v>371440</v>
      </c>
      <c r="E1347" t="s">
        <v>16</v>
      </c>
      <c r="F1347" t="s">
        <v>1430</v>
      </c>
      <c r="G1347" t="s">
        <v>4582</v>
      </c>
      <c r="H1347">
        <v>0.6</v>
      </c>
      <c r="J1347" s="1">
        <v>42353</v>
      </c>
      <c r="K1347" t="s">
        <v>1430</v>
      </c>
      <c r="L1347" t="b">
        <v>0</v>
      </c>
      <c r="M1347">
        <v>0</v>
      </c>
      <c r="N1347">
        <v>0</v>
      </c>
      <c r="O1347">
        <f>M1347*N1347</f>
        <v>0</v>
      </c>
      <c r="P1347">
        <f>O1347+H1347</f>
        <v>0.6</v>
      </c>
    </row>
    <row r="1348" spans="1:16" x14ac:dyDescent="0.3">
      <c r="A1348" t="b">
        <v>0</v>
      </c>
      <c r="C1348" t="s">
        <v>69</v>
      </c>
      <c r="D1348">
        <v>371025</v>
      </c>
      <c r="E1348" t="s">
        <v>16</v>
      </c>
      <c r="F1348" t="s">
        <v>4583</v>
      </c>
      <c r="G1348" t="s">
        <v>4584</v>
      </c>
      <c r="H1348">
        <v>0.6</v>
      </c>
      <c r="J1348" s="1">
        <v>42308</v>
      </c>
      <c r="K1348" t="s">
        <v>4583</v>
      </c>
      <c r="L1348" t="b">
        <v>0</v>
      </c>
      <c r="M1348">
        <v>0</v>
      </c>
      <c r="N1348">
        <v>0</v>
      </c>
      <c r="O1348">
        <f>M1348*N1348</f>
        <v>0</v>
      </c>
      <c r="P1348">
        <f>O1348+H1348</f>
        <v>0.6</v>
      </c>
    </row>
    <row r="1349" spans="1:16" x14ac:dyDescent="0.3">
      <c r="A1349" t="b">
        <v>0</v>
      </c>
      <c r="C1349" t="s">
        <v>4585</v>
      </c>
      <c r="D1349">
        <v>370787</v>
      </c>
      <c r="E1349" t="s">
        <v>16</v>
      </c>
      <c r="F1349" t="s">
        <v>4586</v>
      </c>
      <c r="G1349" t="s">
        <v>4587</v>
      </c>
      <c r="H1349">
        <v>0.6</v>
      </c>
      <c r="J1349" s="1">
        <v>42368</v>
      </c>
      <c r="K1349" t="s">
        <v>4586</v>
      </c>
      <c r="L1349" t="b">
        <v>0</v>
      </c>
      <c r="M1349">
        <v>0</v>
      </c>
      <c r="N1349">
        <v>0</v>
      </c>
      <c r="O1349">
        <f>M1349*N1349</f>
        <v>0</v>
      </c>
      <c r="P1349">
        <f>O1349+H1349</f>
        <v>0.6</v>
      </c>
    </row>
    <row r="1350" spans="1:16" x14ac:dyDescent="0.3">
      <c r="A1350" t="b">
        <v>0</v>
      </c>
      <c r="C1350" t="s">
        <v>69</v>
      </c>
      <c r="D1350">
        <v>370688</v>
      </c>
      <c r="E1350" t="s">
        <v>806</v>
      </c>
      <c r="F1350" t="s">
        <v>4588</v>
      </c>
      <c r="H1350">
        <v>0.6</v>
      </c>
      <c r="J1350" s="1">
        <v>42267</v>
      </c>
      <c r="K1350" t="s">
        <v>4588</v>
      </c>
      <c r="L1350" t="b">
        <v>0</v>
      </c>
      <c r="M1350">
        <v>0</v>
      </c>
      <c r="N1350">
        <v>0</v>
      </c>
      <c r="O1350">
        <f>M1350*N1350</f>
        <v>0</v>
      </c>
      <c r="P1350">
        <f>O1350+H1350</f>
        <v>0.6</v>
      </c>
    </row>
    <row r="1351" spans="1:16" x14ac:dyDescent="0.3">
      <c r="A1351" t="b">
        <v>0</v>
      </c>
      <c r="C1351" t="s">
        <v>69</v>
      </c>
      <c r="D1351">
        <v>368699</v>
      </c>
      <c r="E1351" t="s">
        <v>1866</v>
      </c>
      <c r="F1351" t="s">
        <v>4597</v>
      </c>
      <c r="G1351" t="s">
        <v>4598</v>
      </c>
      <c r="H1351">
        <v>0.6</v>
      </c>
      <c r="J1351" s="1">
        <v>42308</v>
      </c>
      <c r="K1351" t="s">
        <v>4597</v>
      </c>
      <c r="L1351" t="b">
        <v>0</v>
      </c>
      <c r="M1351">
        <v>0</v>
      </c>
      <c r="N1351">
        <v>0</v>
      </c>
      <c r="O1351">
        <f>M1351*N1351</f>
        <v>0</v>
      </c>
      <c r="P1351">
        <f>O1351+H1351</f>
        <v>0.6</v>
      </c>
    </row>
    <row r="1352" spans="1:16" x14ac:dyDescent="0.3">
      <c r="A1352" t="b">
        <v>0</v>
      </c>
      <c r="C1352" t="s">
        <v>2111</v>
      </c>
      <c r="D1352">
        <v>368209</v>
      </c>
      <c r="E1352" t="s">
        <v>421</v>
      </c>
      <c r="F1352" t="s">
        <v>4602</v>
      </c>
      <c r="H1352">
        <v>0.6</v>
      </c>
      <c r="J1352" s="1">
        <v>42168</v>
      </c>
      <c r="K1352" t="s">
        <v>4602</v>
      </c>
      <c r="L1352" t="b">
        <v>0</v>
      </c>
      <c r="M1352">
        <v>0</v>
      </c>
      <c r="N1352">
        <v>0</v>
      </c>
      <c r="O1352">
        <f>M1352*N1352</f>
        <v>0</v>
      </c>
      <c r="P1352">
        <f>O1352+H1352</f>
        <v>0.6</v>
      </c>
    </row>
    <row r="1353" spans="1:16" x14ac:dyDescent="0.3">
      <c r="A1353" t="b">
        <v>0</v>
      </c>
      <c r="C1353" t="s">
        <v>69</v>
      </c>
      <c r="D1353">
        <v>367930</v>
      </c>
      <c r="E1353" t="s">
        <v>16</v>
      </c>
      <c r="F1353" t="s">
        <v>4607</v>
      </c>
      <c r="G1353" t="s">
        <v>4608</v>
      </c>
      <c r="H1353">
        <v>0.6</v>
      </c>
      <c r="J1353" s="1">
        <v>42146</v>
      </c>
      <c r="K1353" t="s">
        <v>4607</v>
      </c>
      <c r="L1353" t="b">
        <v>0</v>
      </c>
      <c r="M1353">
        <v>0</v>
      </c>
      <c r="N1353">
        <v>0</v>
      </c>
      <c r="O1353">
        <f>M1353*N1353</f>
        <v>0</v>
      </c>
      <c r="P1353">
        <f>O1353+H1353</f>
        <v>0.6</v>
      </c>
    </row>
    <row r="1354" spans="1:16" x14ac:dyDescent="0.3">
      <c r="A1354" t="b">
        <v>0</v>
      </c>
      <c r="C1354" t="s">
        <v>1168</v>
      </c>
      <c r="D1354">
        <v>367152</v>
      </c>
      <c r="E1354" t="s">
        <v>16</v>
      </c>
      <c r="F1354" t="s">
        <v>4614</v>
      </c>
      <c r="G1354" t="s">
        <v>4615</v>
      </c>
      <c r="H1354">
        <v>0.6</v>
      </c>
      <c r="I1354" t="s">
        <v>4616</v>
      </c>
      <c r="J1354" s="1">
        <v>42197</v>
      </c>
      <c r="K1354" t="s">
        <v>4614</v>
      </c>
      <c r="L1354" t="b">
        <v>0</v>
      </c>
      <c r="M1354">
        <v>0</v>
      </c>
      <c r="N1354">
        <v>0</v>
      </c>
      <c r="O1354">
        <f>M1354*N1354</f>
        <v>0</v>
      </c>
      <c r="P1354">
        <f>O1354+H1354</f>
        <v>0.6</v>
      </c>
    </row>
    <row r="1355" spans="1:16" x14ac:dyDescent="0.3">
      <c r="A1355" t="b">
        <v>0</v>
      </c>
      <c r="C1355" t="s">
        <v>69</v>
      </c>
      <c r="D1355">
        <v>366333</v>
      </c>
      <c r="E1355" t="s">
        <v>382</v>
      </c>
      <c r="F1355" t="s">
        <v>4632</v>
      </c>
      <c r="G1355" t="s">
        <v>4633</v>
      </c>
      <c r="H1355">
        <v>0.6</v>
      </c>
      <c r="I1355" t="s">
        <v>4634</v>
      </c>
      <c r="J1355" s="1">
        <v>42307</v>
      </c>
      <c r="K1355" t="s">
        <v>4635</v>
      </c>
      <c r="L1355" t="b">
        <v>0</v>
      </c>
      <c r="M1355">
        <v>0</v>
      </c>
      <c r="N1355">
        <v>0</v>
      </c>
      <c r="O1355">
        <f>M1355*N1355</f>
        <v>0</v>
      </c>
      <c r="P1355">
        <f>O1355+H1355</f>
        <v>0.6</v>
      </c>
    </row>
    <row r="1356" spans="1:16" x14ac:dyDescent="0.3">
      <c r="A1356" t="b">
        <v>0</v>
      </c>
      <c r="C1356" t="s">
        <v>69</v>
      </c>
      <c r="D1356">
        <v>366129</v>
      </c>
      <c r="E1356" t="s">
        <v>16</v>
      </c>
      <c r="F1356" t="s">
        <v>1621</v>
      </c>
      <c r="G1356" t="s">
        <v>4641</v>
      </c>
      <c r="H1356">
        <v>0.6</v>
      </c>
      <c r="J1356" s="1">
        <v>42304</v>
      </c>
      <c r="K1356" t="s">
        <v>1621</v>
      </c>
      <c r="L1356" t="b">
        <v>0</v>
      </c>
      <c r="M1356">
        <v>0</v>
      </c>
      <c r="N1356">
        <v>0</v>
      </c>
      <c r="O1356">
        <f>M1356*N1356</f>
        <v>0</v>
      </c>
      <c r="P1356">
        <f>O1356+H1356</f>
        <v>0.6</v>
      </c>
    </row>
    <row r="1357" spans="1:16" x14ac:dyDescent="0.3">
      <c r="A1357" t="b">
        <v>0</v>
      </c>
      <c r="C1357" t="s">
        <v>15</v>
      </c>
      <c r="D1357">
        <v>366123</v>
      </c>
      <c r="E1357" t="s">
        <v>16</v>
      </c>
      <c r="F1357" t="s">
        <v>4642</v>
      </c>
      <c r="G1357" t="s">
        <v>4643</v>
      </c>
      <c r="H1357">
        <v>0.6</v>
      </c>
      <c r="J1357" s="1">
        <v>42305</v>
      </c>
      <c r="K1357" t="s">
        <v>4642</v>
      </c>
      <c r="L1357" t="b">
        <v>0</v>
      </c>
      <c r="M1357">
        <v>0</v>
      </c>
      <c r="N1357">
        <v>0</v>
      </c>
      <c r="O1357">
        <f>M1357*N1357</f>
        <v>0</v>
      </c>
      <c r="P1357">
        <f>O1357+H1357</f>
        <v>0.6</v>
      </c>
    </row>
    <row r="1358" spans="1:16" x14ac:dyDescent="0.3">
      <c r="A1358" t="b">
        <v>0</v>
      </c>
      <c r="C1358" t="s">
        <v>69</v>
      </c>
      <c r="D1358">
        <v>366115</v>
      </c>
      <c r="E1358" t="s">
        <v>16</v>
      </c>
      <c r="F1358" t="s">
        <v>4644</v>
      </c>
      <c r="G1358" t="s">
        <v>4645</v>
      </c>
      <c r="H1358">
        <v>0.6</v>
      </c>
      <c r="J1358" s="1">
        <v>42300</v>
      </c>
      <c r="K1358" t="s">
        <v>4644</v>
      </c>
      <c r="L1358" t="b">
        <v>0</v>
      </c>
      <c r="M1358">
        <v>0</v>
      </c>
      <c r="N1358">
        <v>0</v>
      </c>
      <c r="O1358">
        <f>M1358*N1358</f>
        <v>0</v>
      </c>
      <c r="P1358">
        <f>O1358+H1358</f>
        <v>0.6</v>
      </c>
    </row>
    <row r="1359" spans="1:16" x14ac:dyDescent="0.3">
      <c r="A1359" t="b">
        <v>0</v>
      </c>
      <c r="C1359" t="s">
        <v>59</v>
      </c>
      <c r="D1359">
        <v>366092</v>
      </c>
      <c r="E1359" t="s">
        <v>16</v>
      </c>
      <c r="F1359" t="s">
        <v>4648</v>
      </c>
      <c r="G1359" t="s">
        <v>4649</v>
      </c>
      <c r="H1359">
        <v>0.6</v>
      </c>
      <c r="J1359" s="1">
        <v>42279</v>
      </c>
      <c r="K1359" t="s">
        <v>4648</v>
      </c>
      <c r="L1359" t="b">
        <v>0</v>
      </c>
      <c r="M1359">
        <v>0</v>
      </c>
      <c r="N1359">
        <v>0</v>
      </c>
      <c r="O1359">
        <f>M1359*N1359</f>
        <v>0</v>
      </c>
      <c r="P1359">
        <f>O1359+H1359</f>
        <v>0.6</v>
      </c>
    </row>
    <row r="1360" spans="1:16" x14ac:dyDescent="0.3">
      <c r="A1360" t="b">
        <v>0</v>
      </c>
      <c r="C1360" t="s">
        <v>15</v>
      </c>
      <c r="D1360">
        <v>366090</v>
      </c>
      <c r="E1360" t="s">
        <v>16</v>
      </c>
      <c r="F1360" t="s">
        <v>4650</v>
      </c>
      <c r="G1360" t="s">
        <v>4651</v>
      </c>
      <c r="H1360">
        <v>0.6</v>
      </c>
      <c r="J1360" s="1">
        <v>42305</v>
      </c>
      <c r="K1360" t="s">
        <v>4650</v>
      </c>
      <c r="L1360" t="b">
        <v>0</v>
      </c>
      <c r="M1360">
        <v>0</v>
      </c>
      <c r="N1360">
        <v>0</v>
      </c>
      <c r="O1360">
        <f>M1360*N1360</f>
        <v>0</v>
      </c>
      <c r="P1360">
        <f>O1360+H1360</f>
        <v>0.6</v>
      </c>
    </row>
    <row r="1361" spans="1:16" x14ac:dyDescent="0.3">
      <c r="A1361" t="b">
        <v>0</v>
      </c>
      <c r="C1361" t="s">
        <v>59</v>
      </c>
      <c r="D1361">
        <v>366084</v>
      </c>
      <c r="E1361" t="s">
        <v>16</v>
      </c>
      <c r="F1361" t="s">
        <v>2919</v>
      </c>
      <c r="G1361" t="s">
        <v>4654</v>
      </c>
      <c r="H1361">
        <v>0.6</v>
      </c>
      <c r="J1361" s="1">
        <v>42247</v>
      </c>
      <c r="K1361" t="s">
        <v>2919</v>
      </c>
      <c r="L1361" t="b">
        <v>0</v>
      </c>
      <c r="M1361">
        <v>0</v>
      </c>
      <c r="N1361">
        <v>0</v>
      </c>
      <c r="O1361">
        <f>M1361*N1361</f>
        <v>0</v>
      </c>
      <c r="P1361">
        <f>O1361+H1361</f>
        <v>0.6</v>
      </c>
    </row>
    <row r="1362" spans="1:16" x14ac:dyDescent="0.3">
      <c r="A1362" t="b">
        <v>0</v>
      </c>
      <c r="C1362" t="s">
        <v>4431</v>
      </c>
      <c r="D1362">
        <v>366005</v>
      </c>
      <c r="E1362" t="s">
        <v>16</v>
      </c>
      <c r="F1362" t="s">
        <v>4655</v>
      </c>
      <c r="G1362" t="s">
        <v>4656</v>
      </c>
      <c r="H1362">
        <v>0.6</v>
      </c>
      <c r="J1362" s="1">
        <v>42307</v>
      </c>
      <c r="K1362" t="s">
        <v>4655</v>
      </c>
      <c r="L1362" t="b">
        <v>0</v>
      </c>
      <c r="M1362">
        <v>0</v>
      </c>
      <c r="N1362">
        <v>0</v>
      </c>
      <c r="O1362">
        <f>M1362*N1362</f>
        <v>0</v>
      </c>
      <c r="P1362">
        <f>O1362+H1362</f>
        <v>0.6</v>
      </c>
    </row>
    <row r="1363" spans="1:16" x14ac:dyDescent="0.3">
      <c r="A1363" t="b">
        <v>0</v>
      </c>
      <c r="C1363" t="s">
        <v>15</v>
      </c>
      <c r="D1363">
        <v>365981</v>
      </c>
      <c r="E1363" t="s">
        <v>16</v>
      </c>
      <c r="F1363" t="s">
        <v>4657</v>
      </c>
      <c r="G1363" t="s">
        <v>4658</v>
      </c>
      <c r="H1363">
        <v>0.6</v>
      </c>
      <c r="J1363" s="1">
        <v>42305</v>
      </c>
      <c r="K1363" t="s">
        <v>4657</v>
      </c>
      <c r="L1363" t="b">
        <v>0</v>
      </c>
      <c r="M1363">
        <v>0</v>
      </c>
      <c r="N1363">
        <v>0</v>
      </c>
      <c r="O1363">
        <f>M1363*N1363</f>
        <v>0</v>
      </c>
      <c r="P1363">
        <f>O1363+H1363</f>
        <v>0.6</v>
      </c>
    </row>
    <row r="1364" spans="1:16" x14ac:dyDescent="0.3">
      <c r="A1364" t="b">
        <v>0</v>
      </c>
      <c r="C1364" t="s">
        <v>69</v>
      </c>
      <c r="D1364">
        <v>365610</v>
      </c>
      <c r="E1364" t="s">
        <v>16</v>
      </c>
      <c r="F1364" t="s">
        <v>4665</v>
      </c>
      <c r="G1364" t="s">
        <v>4666</v>
      </c>
      <c r="H1364">
        <v>0.6</v>
      </c>
      <c r="J1364" s="1">
        <v>42063</v>
      </c>
      <c r="K1364" t="s">
        <v>4667</v>
      </c>
      <c r="L1364" t="b">
        <v>0</v>
      </c>
      <c r="M1364">
        <v>0</v>
      </c>
      <c r="N1364">
        <v>0</v>
      </c>
      <c r="O1364">
        <f>M1364*N1364</f>
        <v>0</v>
      </c>
      <c r="P1364">
        <f>O1364+H1364</f>
        <v>0.6</v>
      </c>
    </row>
    <row r="1365" spans="1:16" x14ac:dyDescent="0.3">
      <c r="A1365" t="b">
        <v>0</v>
      </c>
      <c r="C1365" t="s">
        <v>69</v>
      </c>
      <c r="D1365">
        <v>365485</v>
      </c>
      <c r="E1365" t="s">
        <v>2190</v>
      </c>
      <c r="F1365" t="s">
        <v>4672</v>
      </c>
      <c r="G1365" t="s">
        <v>4673</v>
      </c>
      <c r="H1365">
        <v>0.6</v>
      </c>
      <c r="J1365" s="1">
        <v>42289</v>
      </c>
      <c r="K1365" t="s">
        <v>4672</v>
      </c>
      <c r="L1365" t="b">
        <v>0</v>
      </c>
      <c r="M1365">
        <v>0</v>
      </c>
      <c r="N1365">
        <v>0</v>
      </c>
      <c r="O1365">
        <f>M1365*N1365</f>
        <v>0</v>
      </c>
      <c r="P1365">
        <f>O1365+H1365</f>
        <v>0.6</v>
      </c>
    </row>
    <row r="1366" spans="1:16" x14ac:dyDescent="0.3">
      <c r="A1366" t="b">
        <v>0</v>
      </c>
      <c r="C1366" t="s">
        <v>59</v>
      </c>
      <c r="D1366">
        <v>365252</v>
      </c>
      <c r="E1366" t="s">
        <v>16</v>
      </c>
      <c r="F1366" t="s">
        <v>4677</v>
      </c>
      <c r="G1366" t="s">
        <v>4678</v>
      </c>
      <c r="H1366">
        <v>0.6</v>
      </c>
      <c r="J1366" s="1">
        <v>42302</v>
      </c>
      <c r="K1366" t="s">
        <v>4677</v>
      </c>
      <c r="L1366" t="b">
        <v>0</v>
      </c>
      <c r="M1366">
        <v>0</v>
      </c>
      <c r="N1366">
        <v>0</v>
      </c>
      <c r="O1366">
        <f>M1366*N1366</f>
        <v>0</v>
      </c>
      <c r="P1366">
        <f>O1366+H1366</f>
        <v>0.6</v>
      </c>
    </row>
    <row r="1367" spans="1:16" x14ac:dyDescent="0.3">
      <c r="A1367" t="b">
        <v>0</v>
      </c>
      <c r="C1367" t="s">
        <v>69</v>
      </c>
      <c r="D1367">
        <v>364840</v>
      </c>
      <c r="E1367" t="s">
        <v>16</v>
      </c>
      <c r="F1367" t="s">
        <v>4679</v>
      </c>
      <c r="G1367" t="s">
        <v>4680</v>
      </c>
      <c r="H1367">
        <v>0.6</v>
      </c>
      <c r="I1367" t="s">
        <v>4681</v>
      </c>
      <c r="J1367" s="1">
        <v>42210</v>
      </c>
      <c r="K1367" t="s">
        <v>4679</v>
      </c>
      <c r="L1367" t="b">
        <v>0</v>
      </c>
      <c r="M1367">
        <v>0</v>
      </c>
      <c r="N1367">
        <v>0</v>
      </c>
      <c r="O1367">
        <f>M1367*N1367</f>
        <v>0</v>
      </c>
      <c r="P1367">
        <f>O1367+H1367</f>
        <v>0.6</v>
      </c>
    </row>
    <row r="1368" spans="1:16" x14ac:dyDescent="0.3">
      <c r="A1368" t="b">
        <v>0</v>
      </c>
      <c r="C1368" t="s">
        <v>4682</v>
      </c>
      <c r="D1368">
        <v>364801</v>
      </c>
      <c r="E1368" t="s">
        <v>16</v>
      </c>
      <c r="F1368" t="s">
        <v>4683</v>
      </c>
      <c r="G1368" t="s">
        <v>4684</v>
      </c>
      <c r="H1368">
        <v>0.6</v>
      </c>
      <c r="J1368" s="1">
        <v>42300</v>
      </c>
      <c r="K1368" t="s">
        <v>4683</v>
      </c>
      <c r="L1368" t="b">
        <v>0</v>
      </c>
      <c r="M1368">
        <v>0</v>
      </c>
      <c r="N1368">
        <v>0</v>
      </c>
      <c r="O1368">
        <f>M1368*N1368</f>
        <v>0</v>
      </c>
      <c r="P1368">
        <f>O1368+H1368</f>
        <v>0.6</v>
      </c>
    </row>
    <row r="1369" spans="1:16" x14ac:dyDescent="0.3">
      <c r="A1369" t="b">
        <v>0</v>
      </c>
      <c r="C1369" t="s">
        <v>210</v>
      </c>
      <c r="D1369">
        <v>364788</v>
      </c>
      <c r="E1369" t="s">
        <v>16</v>
      </c>
      <c r="F1369" t="s">
        <v>4688</v>
      </c>
      <c r="G1369" t="s">
        <v>4689</v>
      </c>
      <c r="H1369">
        <v>0.6</v>
      </c>
      <c r="J1369" s="1">
        <v>42139</v>
      </c>
      <c r="K1369" t="s">
        <v>4688</v>
      </c>
      <c r="L1369" t="b">
        <v>0</v>
      </c>
      <c r="M1369">
        <v>0</v>
      </c>
      <c r="N1369">
        <v>0</v>
      </c>
      <c r="O1369">
        <f>M1369*N1369</f>
        <v>0</v>
      </c>
      <c r="P1369">
        <f>O1369+H1369</f>
        <v>0.6</v>
      </c>
    </row>
    <row r="1370" spans="1:16" x14ac:dyDescent="0.3">
      <c r="A1370" t="b">
        <v>0</v>
      </c>
      <c r="C1370" t="s">
        <v>270</v>
      </c>
      <c r="D1370">
        <v>364496</v>
      </c>
      <c r="E1370" t="s">
        <v>16</v>
      </c>
      <c r="F1370" t="s">
        <v>4690</v>
      </c>
      <c r="G1370" t="s">
        <v>4691</v>
      </c>
      <c r="H1370">
        <v>0.6</v>
      </c>
      <c r="J1370" s="1">
        <v>42294</v>
      </c>
      <c r="K1370" t="s">
        <v>4690</v>
      </c>
      <c r="L1370" t="b">
        <v>0</v>
      </c>
      <c r="M1370">
        <v>0</v>
      </c>
      <c r="N1370">
        <v>0</v>
      </c>
      <c r="O1370">
        <f>M1370*N1370</f>
        <v>0</v>
      </c>
      <c r="P1370">
        <f>O1370+H1370</f>
        <v>0.6</v>
      </c>
    </row>
    <row r="1371" spans="1:16" x14ac:dyDescent="0.3">
      <c r="A1371" t="b">
        <v>0</v>
      </c>
      <c r="C1371" t="s">
        <v>133</v>
      </c>
      <c r="D1371">
        <v>364197</v>
      </c>
      <c r="E1371" t="s">
        <v>16</v>
      </c>
      <c r="F1371" t="s">
        <v>4698</v>
      </c>
      <c r="G1371" t="s">
        <v>4699</v>
      </c>
      <c r="H1371">
        <v>0.6</v>
      </c>
      <c r="J1371" s="1">
        <v>42108</v>
      </c>
      <c r="K1371" t="s">
        <v>4698</v>
      </c>
      <c r="L1371" t="b">
        <v>0</v>
      </c>
      <c r="M1371">
        <v>0</v>
      </c>
      <c r="N1371">
        <v>0</v>
      </c>
      <c r="O1371">
        <f>M1371*N1371</f>
        <v>0</v>
      </c>
      <c r="P1371">
        <f>O1371+H1371</f>
        <v>0.6</v>
      </c>
    </row>
    <row r="1372" spans="1:16" x14ac:dyDescent="0.3">
      <c r="A1372" t="b">
        <v>0</v>
      </c>
      <c r="C1372" t="s">
        <v>69</v>
      </c>
      <c r="D1372">
        <v>364009</v>
      </c>
      <c r="E1372" t="s">
        <v>16</v>
      </c>
      <c r="F1372" t="s">
        <v>4702</v>
      </c>
      <c r="G1372" t="s">
        <v>4703</v>
      </c>
      <c r="H1372">
        <v>0.6</v>
      </c>
      <c r="I1372" t="s">
        <v>4704</v>
      </c>
      <c r="J1372" s="1">
        <v>42328</v>
      </c>
      <c r="K1372" t="s">
        <v>4702</v>
      </c>
      <c r="L1372" t="b">
        <v>0</v>
      </c>
      <c r="M1372">
        <v>0</v>
      </c>
      <c r="N1372">
        <v>0</v>
      </c>
      <c r="O1372">
        <f>M1372*N1372</f>
        <v>0</v>
      </c>
      <c r="P1372">
        <f>O1372+H1372</f>
        <v>0.6</v>
      </c>
    </row>
    <row r="1373" spans="1:16" x14ac:dyDescent="0.3">
      <c r="A1373" t="b">
        <v>0</v>
      </c>
      <c r="C1373" t="s">
        <v>59</v>
      </c>
      <c r="D1373">
        <v>364005</v>
      </c>
      <c r="E1373" t="s">
        <v>16</v>
      </c>
      <c r="F1373" t="s">
        <v>4705</v>
      </c>
      <c r="G1373" t="s">
        <v>4706</v>
      </c>
      <c r="H1373">
        <v>0.6</v>
      </c>
      <c r="J1373" s="1">
        <v>42353</v>
      </c>
      <c r="K1373" t="s">
        <v>4705</v>
      </c>
      <c r="L1373" t="b">
        <v>0</v>
      </c>
      <c r="M1373">
        <v>0</v>
      </c>
      <c r="N1373">
        <v>0</v>
      </c>
      <c r="O1373">
        <f>M1373*N1373</f>
        <v>0</v>
      </c>
      <c r="P1373">
        <f>O1373+H1373</f>
        <v>0.6</v>
      </c>
    </row>
    <row r="1374" spans="1:16" x14ac:dyDescent="0.3">
      <c r="A1374" t="b">
        <v>0</v>
      </c>
      <c r="C1374" t="s">
        <v>4712</v>
      </c>
      <c r="D1374">
        <v>363129</v>
      </c>
      <c r="E1374" t="s">
        <v>16</v>
      </c>
      <c r="F1374" t="s">
        <v>4713</v>
      </c>
      <c r="G1374" t="s">
        <v>4714</v>
      </c>
      <c r="H1374">
        <v>0.6</v>
      </c>
      <c r="J1374" s="1">
        <v>42319</v>
      </c>
      <c r="K1374" t="s">
        <v>4713</v>
      </c>
      <c r="L1374" t="b">
        <v>0</v>
      </c>
      <c r="M1374">
        <v>0</v>
      </c>
      <c r="N1374">
        <v>0</v>
      </c>
      <c r="O1374">
        <f>M1374*N1374</f>
        <v>0</v>
      </c>
      <c r="P1374">
        <f>O1374+H1374</f>
        <v>0.6</v>
      </c>
    </row>
    <row r="1375" spans="1:16" x14ac:dyDescent="0.3">
      <c r="A1375" t="b">
        <v>0</v>
      </c>
      <c r="C1375" t="s">
        <v>3506</v>
      </c>
      <c r="D1375">
        <v>363119</v>
      </c>
      <c r="E1375" t="s">
        <v>16</v>
      </c>
      <c r="F1375" t="s">
        <v>4715</v>
      </c>
      <c r="G1375" t="s">
        <v>4716</v>
      </c>
      <c r="H1375">
        <v>0.6</v>
      </c>
      <c r="J1375" s="1">
        <v>42276</v>
      </c>
      <c r="K1375" t="s">
        <v>4715</v>
      </c>
      <c r="L1375" t="b">
        <v>0</v>
      </c>
      <c r="M1375">
        <v>0</v>
      </c>
      <c r="N1375">
        <v>0</v>
      </c>
      <c r="O1375">
        <f>M1375*N1375</f>
        <v>0</v>
      </c>
      <c r="P1375">
        <f>O1375+H1375</f>
        <v>0.6</v>
      </c>
    </row>
    <row r="1376" spans="1:16" x14ac:dyDescent="0.3">
      <c r="A1376" t="b">
        <v>0</v>
      </c>
      <c r="C1376" t="s">
        <v>69</v>
      </c>
      <c r="D1376">
        <v>363107</v>
      </c>
      <c r="E1376" t="s">
        <v>16</v>
      </c>
      <c r="F1376" t="s">
        <v>4717</v>
      </c>
      <c r="G1376" t="s">
        <v>4718</v>
      </c>
      <c r="H1376">
        <v>0.6</v>
      </c>
      <c r="J1376" s="1">
        <v>42282</v>
      </c>
      <c r="K1376" t="s">
        <v>4717</v>
      </c>
      <c r="L1376" t="b">
        <v>0</v>
      </c>
      <c r="M1376">
        <v>0</v>
      </c>
      <c r="N1376">
        <v>0</v>
      </c>
      <c r="O1376">
        <f>M1376*N1376</f>
        <v>0</v>
      </c>
      <c r="P1376">
        <f>O1376+H1376</f>
        <v>0.6</v>
      </c>
    </row>
    <row r="1377" spans="1:16" x14ac:dyDescent="0.3">
      <c r="A1377" t="b">
        <v>0</v>
      </c>
      <c r="B1377" t="s">
        <v>4723</v>
      </c>
      <c r="C1377" t="s">
        <v>69</v>
      </c>
      <c r="D1377">
        <v>361930</v>
      </c>
      <c r="E1377" t="s">
        <v>16</v>
      </c>
      <c r="F1377" t="s">
        <v>4724</v>
      </c>
      <c r="G1377" t="s">
        <v>4725</v>
      </c>
      <c r="H1377">
        <v>0.6</v>
      </c>
      <c r="I1377" t="s">
        <v>4726</v>
      </c>
      <c r="J1377" s="1">
        <v>42270</v>
      </c>
      <c r="K1377" t="s">
        <v>4724</v>
      </c>
      <c r="L1377" t="b">
        <v>0</v>
      </c>
      <c r="M1377">
        <v>0</v>
      </c>
      <c r="N1377">
        <v>0</v>
      </c>
      <c r="O1377">
        <f>M1377*N1377</f>
        <v>0</v>
      </c>
      <c r="P1377">
        <f>O1377+H1377</f>
        <v>0.6</v>
      </c>
    </row>
    <row r="1378" spans="1:16" x14ac:dyDescent="0.3">
      <c r="A1378" t="b">
        <v>0</v>
      </c>
      <c r="C1378" t="s">
        <v>173</v>
      </c>
      <c r="D1378">
        <v>360693</v>
      </c>
      <c r="E1378" t="s">
        <v>16</v>
      </c>
      <c r="F1378" t="s">
        <v>4729</v>
      </c>
      <c r="G1378" t="s">
        <v>4730</v>
      </c>
      <c r="H1378">
        <v>0.6</v>
      </c>
      <c r="J1378" s="1">
        <v>42257</v>
      </c>
      <c r="K1378" t="s">
        <v>4729</v>
      </c>
      <c r="L1378" t="b">
        <v>0</v>
      </c>
      <c r="M1378">
        <v>0</v>
      </c>
      <c r="N1378">
        <v>0</v>
      </c>
      <c r="O1378">
        <f>M1378*N1378</f>
        <v>0</v>
      </c>
      <c r="P1378">
        <f>O1378+H1378</f>
        <v>0.6</v>
      </c>
    </row>
    <row r="1379" spans="1:16" x14ac:dyDescent="0.3">
      <c r="A1379" t="b">
        <v>0</v>
      </c>
      <c r="C1379" t="s">
        <v>69</v>
      </c>
      <c r="D1379">
        <v>357704</v>
      </c>
      <c r="E1379" t="s">
        <v>16</v>
      </c>
      <c r="F1379" t="s">
        <v>4740</v>
      </c>
      <c r="G1379" t="s">
        <v>4741</v>
      </c>
      <c r="H1379">
        <v>0.6</v>
      </c>
      <c r="J1379" s="1">
        <v>42250</v>
      </c>
      <c r="K1379" t="s">
        <v>4740</v>
      </c>
      <c r="L1379" t="b">
        <v>0</v>
      </c>
      <c r="M1379">
        <v>0</v>
      </c>
      <c r="N1379">
        <v>0</v>
      </c>
      <c r="O1379">
        <f>M1379*N1379</f>
        <v>0</v>
      </c>
      <c r="P1379">
        <f>O1379+H1379</f>
        <v>0.6</v>
      </c>
    </row>
    <row r="1380" spans="1:16" x14ac:dyDescent="0.3">
      <c r="A1380" t="b">
        <v>0</v>
      </c>
      <c r="C1380" t="s">
        <v>4431</v>
      </c>
      <c r="D1380">
        <v>357560</v>
      </c>
      <c r="E1380" t="s">
        <v>179</v>
      </c>
      <c r="F1380" t="s">
        <v>4742</v>
      </c>
      <c r="G1380" t="s">
        <v>4743</v>
      </c>
      <c r="H1380">
        <v>0.6</v>
      </c>
      <c r="J1380" s="1">
        <v>42246</v>
      </c>
      <c r="K1380" t="s">
        <v>4742</v>
      </c>
      <c r="L1380" t="b">
        <v>0</v>
      </c>
      <c r="M1380">
        <v>0</v>
      </c>
      <c r="N1380">
        <v>0</v>
      </c>
      <c r="O1380">
        <f>M1380*N1380</f>
        <v>0</v>
      </c>
      <c r="P1380">
        <f>O1380+H1380</f>
        <v>0.6</v>
      </c>
    </row>
    <row r="1381" spans="1:16" x14ac:dyDescent="0.3">
      <c r="A1381" t="b">
        <v>0</v>
      </c>
      <c r="C1381" t="s">
        <v>69</v>
      </c>
      <c r="D1381">
        <v>357522</v>
      </c>
      <c r="E1381" t="s">
        <v>16</v>
      </c>
      <c r="F1381" t="s">
        <v>4744</v>
      </c>
      <c r="G1381" t="s">
        <v>4745</v>
      </c>
      <c r="H1381">
        <v>0.6</v>
      </c>
      <c r="I1381" t="s">
        <v>4746</v>
      </c>
      <c r="J1381" s="1">
        <v>42243</v>
      </c>
      <c r="K1381" t="s">
        <v>4744</v>
      </c>
      <c r="L1381" t="b">
        <v>0</v>
      </c>
      <c r="M1381">
        <v>0</v>
      </c>
      <c r="N1381">
        <v>0</v>
      </c>
      <c r="O1381">
        <f>M1381*N1381</f>
        <v>0</v>
      </c>
      <c r="P1381">
        <f>O1381+H1381</f>
        <v>0.6</v>
      </c>
    </row>
    <row r="1382" spans="1:16" x14ac:dyDescent="0.3">
      <c r="A1382" t="b">
        <v>0</v>
      </c>
      <c r="B1382" t="s">
        <v>4752</v>
      </c>
      <c r="C1382" t="s">
        <v>69</v>
      </c>
      <c r="D1382">
        <v>355411</v>
      </c>
      <c r="E1382" t="s">
        <v>330</v>
      </c>
      <c r="F1382" t="s">
        <v>4753</v>
      </c>
      <c r="G1382" t="s">
        <v>4754</v>
      </c>
      <c r="H1382">
        <v>0.6</v>
      </c>
      <c r="I1382" t="s">
        <v>4755</v>
      </c>
      <c r="J1382" s="1">
        <v>42230</v>
      </c>
      <c r="K1382" t="s">
        <v>4756</v>
      </c>
      <c r="L1382" t="b">
        <v>0</v>
      </c>
      <c r="M1382">
        <v>0</v>
      </c>
      <c r="N1382">
        <v>0</v>
      </c>
      <c r="O1382">
        <f>M1382*N1382</f>
        <v>0</v>
      </c>
      <c r="P1382">
        <f>O1382+H1382</f>
        <v>0.6</v>
      </c>
    </row>
    <row r="1383" spans="1:16" x14ac:dyDescent="0.3">
      <c r="A1383" t="b">
        <v>0</v>
      </c>
      <c r="C1383" t="s">
        <v>69</v>
      </c>
      <c r="D1383">
        <v>354328</v>
      </c>
      <c r="E1383" t="s">
        <v>16</v>
      </c>
      <c r="F1383" t="s">
        <v>4762</v>
      </c>
      <c r="G1383" t="s">
        <v>4763</v>
      </c>
      <c r="H1383">
        <v>0.6</v>
      </c>
      <c r="J1383" s="1">
        <v>42005</v>
      </c>
      <c r="K1383" t="s">
        <v>4762</v>
      </c>
      <c r="L1383" t="b">
        <v>0</v>
      </c>
      <c r="M1383">
        <v>0</v>
      </c>
      <c r="N1383">
        <v>0</v>
      </c>
      <c r="O1383">
        <f>M1383*N1383</f>
        <v>0</v>
      </c>
      <c r="P1383">
        <f>O1383+H1383</f>
        <v>0.6</v>
      </c>
    </row>
    <row r="1384" spans="1:16" x14ac:dyDescent="0.3">
      <c r="A1384" t="b">
        <v>0</v>
      </c>
      <c r="C1384" t="s">
        <v>69</v>
      </c>
      <c r="D1384">
        <v>354254</v>
      </c>
      <c r="E1384" t="s">
        <v>16</v>
      </c>
      <c r="F1384" t="s">
        <v>4764</v>
      </c>
      <c r="G1384" t="s">
        <v>4765</v>
      </c>
      <c r="H1384">
        <v>0.6</v>
      </c>
      <c r="I1384" t="s">
        <v>4766</v>
      </c>
      <c r="J1384" s="1">
        <v>42005</v>
      </c>
      <c r="K1384" t="s">
        <v>4764</v>
      </c>
      <c r="L1384" t="b">
        <v>0</v>
      </c>
      <c r="M1384">
        <v>0</v>
      </c>
      <c r="N1384">
        <v>0</v>
      </c>
      <c r="O1384">
        <f>M1384*N1384</f>
        <v>0</v>
      </c>
      <c r="P1384">
        <f>O1384+H1384</f>
        <v>0.6</v>
      </c>
    </row>
    <row r="1385" spans="1:16" x14ac:dyDescent="0.3">
      <c r="A1385" t="b">
        <v>0</v>
      </c>
      <c r="C1385" t="s">
        <v>942</v>
      </c>
      <c r="D1385">
        <v>353619</v>
      </c>
      <c r="E1385" t="s">
        <v>1517</v>
      </c>
      <c r="F1385" t="s">
        <v>4773</v>
      </c>
      <c r="G1385" t="s">
        <v>4774</v>
      </c>
      <c r="H1385">
        <v>0.6</v>
      </c>
      <c r="I1385" t="s">
        <v>4775</v>
      </c>
      <c r="J1385" s="1">
        <v>42224</v>
      </c>
      <c r="K1385" t="s">
        <v>4773</v>
      </c>
      <c r="L1385" t="b">
        <v>0</v>
      </c>
      <c r="M1385">
        <v>0</v>
      </c>
      <c r="N1385">
        <v>0</v>
      </c>
      <c r="O1385">
        <f>M1385*N1385</f>
        <v>0</v>
      </c>
      <c r="P1385">
        <f>O1385+H1385</f>
        <v>0.6</v>
      </c>
    </row>
    <row r="1386" spans="1:16" x14ac:dyDescent="0.3">
      <c r="A1386" t="b">
        <v>0</v>
      </c>
      <c r="C1386" t="s">
        <v>69</v>
      </c>
      <c r="D1386">
        <v>352636</v>
      </c>
      <c r="E1386" t="s">
        <v>1517</v>
      </c>
      <c r="F1386" t="s">
        <v>4776</v>
      </c>
      <c r="G1386" t="s">
        <v>4777</v>
      </c>
      <c r="H1386">
        <v>0.6</v>
      </c>
      <c r="J1386" s="1">
        <v>42074</v>
      </c>
      <c r="K1386" t="s">
        <v>4776</v>
      </c>
      <c r="L1386" t="b">
        <v>0</v>
      </c>
      <c r="M1386">
        <v>0</v>
      </c>
      <c r="N1386">
        <v>0</v>
      </c>
      <c r="O1386">
        <f>M1386*N1386</f>
        <v>0</v>
      </c>
      <c r="P1386">
        <f>O1386+H1386</f>
        <v>0.6</v>
      </c>
    </row>
    <row r="1387" spans="1:16" x14ac:dyDescent="0.3">
      <c r="A1387" t="b">
        <v>0</v>
      </c>
      <c r="C1387" t="s">
        <v>196</v>
      </c>
      <c r="D1387">
        <v>352105</v>
      </c>
      <c r="E1387" t="s">
        <v>16</v>
      </c>
      <c r="F1387" t="s">
        <v>4778</v>
      </c>
      <c r="G1387" t="s">
        <v>4779</v>
      </c>
      <c r="H1387">
        <v>0.6</v>
      </c>
      <c r="J1387" s="1">
        <v>42113</v>
      </c>
      <c r="K1387" t="s">
        <v>4778</v>
      </c>
      <c r="L1387" t="b">
        <v>0</v>
      </c>
      <c r="M1387">
        <v>0</v>
      </c>
      <c r="N1387">
        <v>0</v>
      </c>
      <c r="O1387">
        <f>M1387*N1387</f>
        <v>0</v>
      </c>
      <c r="P1387">
        <f>O1387+H1387</f>
        <v>0.6</v>
      </c>
    </row>
    <row r="1388" spans="1:16" x14ac:dyDescent="0.3">
      <c r="A1388" t="b">
        <v>0</v>
      </c>
      <c r="C1388" t="s">
        <v>69</v>
      </c>
      <c r="D1388">
        <v>347593</v>
      </c>
      <c r="E1388" t="s">
        <v>16</v>
      </c>
      <c r="F1388" t="s">
        <v>4801</v>
      </c>
      <c r="G1388" t="s">
        <v>4802</v>
      </c>
      <c r="H1388">
        <v>0.6</v>
      </c>
      <c r="J1388" s="1">
        <v>42177</v>
      </c>
      <c r="K1388" t="s">
        <v>4801</v>
      </c>
      <c r="L1388" t="b">
        <v>0</v>
      </c>
      <c r="M1388">
        <v>0</v>
      </c>
      <c r="N1388">
        <v>0</v>
      </c>
      <c r="O1388">
        <f>M1388*N1388</f>
        <v>0</v>
      </c>
      <c r="P1388">
        <f>O1388+H1388</f>
        <v>0.6</v>
      </c>
    </row>
    <row r="1389" spans="1:16" x14ac:dyDescent="0.3">
      <c r="A1389" t="b">
        <v>0</v>
      </c>
      <c r="C1389" t="s">
        <v>1479</v>
      </c>
      <c r="D1389">
        <v>346123</v>
      </c>
      <c r="E1389" t="s">
        <v>16</v>
      </c>
      <c r="F1389" t="s">
        <v>4814</v>
      </c>
      <c r="G1389" t="s">
        <v>4815</v>
      </c>
      <c r="H1389">
        <v>0.6</v>
      </c>
      <c r="J1389" s="1">
        <v>42196</v>
      </c>
      <c r="K1389" t="s">
        <v>4814</v>
      </c>
      <c r="L1389" t="b">
        <v>0</v>
      </c>
      <c r="M1389">
        <v>0</v>
      </c>
      <c r="N1389">
        <v>0</v>
      </c>
      <c r="O1389">
        <f>M1389*N1389</f>
        <v>0</v>
      </c>
      <c r="P1389">
        <f>O1389+H1389</f>
        <v>0.6</v>
      </c>
    </row>
    <row r="1390" spans="1:16" x14ac:dyDescent="0.3">
      <c r="A1390" t="b">
        <v>0</v>
      </c>
      <c r="C1390" t="s">
        <v>69</v>
      </c>
      <c r="D1390">
        <v>344680</v>
      </c>
      <c r="E1390" t="s">
        <v>16</v>
      </c>
      <c r="F1390" t="s">
        <v>4818</v>
      </c>
      <c r="G1390" t="s">
        <v>4819</v>
      </c>
      <c r="H1390">
        <v>0.6</v>
      </c>
      <c r="J1390" s="1">
        <v>42145</v>
      </c>
      <c r="K1390" t="s">
        <v>4818</v>
      </c>
      <c r="L1390" t="b">
        <v>0</v>
      </c>
      <c r="M1390">
        <v>0</v>
      </c>
      <c r="N1390">
        <v>0</v>
      </c>
      <c r="O1390">
        <f>M1390*N1390</f>
        <v>0</v>
      </c>
      <c r="P1390">
        <f>O1390+H1390</f>
        <v>0.6</v>
      </c>
    </row>
    <row r="1391" spans="1:16" x14ac:dyDescent="0.3">
      <c r="A1391" t="b">
        <v>0</v>
      </c>
      <c r="C1391" t="s">
        <v>247</v>
      </c>
      <c r="D1391">
        <v>344678</v>
      </c>
      <c r="E1391" t="s">
        <v>16</v>
      </c>
      <c r="F1391" t="s">
        <v>3983</v>
      </c>
      <c r="G1391" t="s">
        <v>3984</v>
      </c>
      <c r="H1391">
        <v>0.6</v>
      </c>
      <c r="J1391" s="1">
        <v>42145</v>
      </c>
      <c r="K1391" t="s">
        <v>4820</v>
      </c>
      <c r="L1391" t="b">
        <v>0</v>
      </c>
      <c r="M1391">
        <v>0</v>
      </c>
      <c r="N1391">
        <v>0</v>
      </c>
      <c r="O1391">
        <f>M1391*N1391</f>
        <v>0</v>
      </c>
      <c r="P1391">
        <f>O1391+H1391</f>
        <v>0.6</v>
      </c>
    </row>
    <row r="1392" spans="1:16" x14ac:dyDescent="0.3">
      <c r="A1392" t="b">
        <v>0</v>
      </c>
      <c r="C1392" t="s">
        <v>59</v>
      </c>
      <c r="D1392">
        <v>344559</v>
      </c>
      <c r="E1392" t="s">
        <v>16</v>
      </c>
      <c r="F1392" t="s">
        <v>4821</v>
      </c>
      <c r="G1392" t="s">
        <v>4822</v>
      </c>
      <c r="H1392">
        <v>0.6</v>
      </c>
      <c r="J1392" s="1">
        <v>42005</v>
      </c>
      <c r="K1392" t="s">
        <v>4821</v>
      </c>
      <c r="L1392" t="b">
        <v>0</v>
      </c>
      <c r="M1392">
        <v>0</v>
      </c>
      <c r="N1392">
        <v>0</v>
      </c>
      <c r="O1392">
        <f>M1392*N1392</f>
        <v>0</v>
      </c>
      <c r="P1392">
        <f>O1392+H1392</f>
        <v>0.6</v>
      </c>
    </row>
    <row r="1393" spans="1:16" x14ac:dyDescent="0.3">
      <c r="A1393" t="b">
        <v>0</v>
      </c>
      <c r="C1393" t="s">
        <v>69</v>
      </c>
      <c r="D1393">
        <v>344055</v>
      </c>
      <c r="E1393" t="s">
        <v>1480</v>
      </c>
      <c r="F1393" t="s">
        <v>4823</v>
      </c>
      <c r="G1393" t="s">
        <v>4824</v>
      </c>
      <c r="H1393">
        <v>0.6</v>
      </c>
      <c r="J1393" s="1">
        <v>42149</v>
      </c>
      <c r="K1393" t="s">
        <v>4823</v>
      </c>
      <c r="L1393" t="b">
        <v>0</v>
      </c>
      <c r="M1393">
        <v>0</v>
      </c>
      <c r="N1393">
        <v>0</v>
      </c>
      <c r="O1393">
        <f>M1393*N1393</f>
        <v>0</v>
      </c>
      <c r="P1393">
        <f>O1393+H1393</f>
        <v>0.6</v>
      </c>
    </row>
    <row r="1394" spans="1:16" x14ac:dyDescent="0.3">
      <c r="A1394" t="b">
        <v>0</v>
      </c>
      <c r="C1394" t="s">
        <v>247</v>
      </c>
      <c r="D1394">
        <v>343982</v>
      </c>
      <c r="E1394" t="s">
        <v>382</v>
      </c>
      <c r="F1394" t="s">
        <v>4825</v>
      </c>
      <c r="G1394" t="s">
        <v>4826</v>
      </c>
      <c r="H1394">
        <v>0.6</v>
      </c>
      <c r="J1394" s="1">
        <v>42097</v>
      </c>
      <c r="K1394" t="s">
        <v>4827</v>
      </c>
      <c r="L1394" t="b">
        <v>0</v>
      </c>
      <c r="M1394">
        <v>0</v>
      </c>
      <c r="N1394">
        <v>0</v>
      </c>
      <c r="O1394">
        <f>M1394*N1394</f>
        <v>0</v>
      </c>
      <c r="P1394">
        <f>O1394+H1394</f>
        <v>0.6</v>
      </c>
    </row>
    <row r="1395" spans="1:16" x14ac:dyDescent="0.3">
      <c r="A1395" t="b">
        <v>0</v>
      </c>
      <c r="C1395" t="s">
        <v>69</v>
      </c>
      <c r="D1395">
        <v>343830</v>
      </c>
      <c r="E1395" t="s">
        <v>16</v>
      </c>
      <c r="F1395" t="s">
        <v>4828</v>
      </c>
      <c r="G1395" t="s">
        <v>4829</v>
      </c>
      <c r="H1395">
        <v>0.6</v>
      </c>
      <c r="J1395" s="1">
        <v>42162</v>
      </c>
      <c r="K1395" t="s">
        <v>4828</v>
      </c>
      <c r="L1395" t="b">
        <v>0</v>
      </c>
      <c r="M1395">
        <v>0</v>
      </c>
      <c r="N1395">
        <v>0</v>
      </c>
      <c r="O1395">
        <f>M1395*N1395</f>
        <v>0</v>
      </c>
      <c r="P1395">
        <f>O1395+H1395</f>
        <v>0.6</v>
      </c>
    </row>
    <row r="1396" spans="1:16" x14ac:dyDescent="0.3">
      <c r="A1396" t="b">
        <v>0</v>
      </c>
      <c r="C1396" t="s">
        <v>942</v>
      </c>
      <c r="D1396">
        <v>342991</v>
      </c>
      <c r="E1396" t="s">
        <v>16</v>
      </c>
      <c r="F1396" t="s">
        <v>4833</v>
      </c>
      <c r="G1396" t="s">
        <v>4834</v>
      </c>
      <c r="H1396">
        <v>0.6</v>
      </c>
      <c r="J1396" s="1">
        <v>42180</v>
      </c>
      <c r="K1396" t="s">
        <v>4833</v>
      </c>
      <c r="L1396" t="b">
        <v>0</v>
      </c>
      <c r="M1396">
        <v>0</v>
      </c>
      <c r="N1396">
        <v>0</v>
      </c>
      <c r="O1396">
        <f>M1396*N1396</f>
        <v>0</v>
      </c>
      <c r="P1396">
        <f>O1396+H1396</f>
        <v>0.6</v>
      </c>
    </row>
    <row r="1397" spans="1:16" x14ac:dyDescent="0.3">
      <c r="A1397" t="b">
        <v>0</v>
      </c>
      <c r="C1397" t="s">
        <v>270</v>
      </c>
      <c r="D1397">
        <v>342695</v>
      </c>
      <c r="E1397" t="s">
        <v>1201</v>
      </c>
      <c r="F1397" t="s">
        <v>4835</v>
      </c>
      <c r="G1397" t="s">
        <v>4836</v>
      </c>
      <c r="H1397">
        <v>0.6</v>
      </c>
      <c r="J1397" s="1">
        <v>42105</v>
      </c>
      <c r="K1397" t="s">
        <v>4835</v>
      </c>
      <c r="L1397" t="b">
        <v>0</v>
      </c>
      <c r="M1397">
        <v>0</v>
      </c>
      <c r="N1397">
        <v>0</v>
      </c>
      <c r="O1397">
        <f>M1397*N1397</f>
        <v>0</v>
      </c>
      <c r="P1397">
        <f>O1397+H1397</f>
        <v>0.6</v>
      </c>
    </row>
    <row r="1398" spans="1:16" x14ac:dyDescent="0.3">
      <c r="A1398" t="b">
        <v>0</v>
      </c>
      <c r="C1398" t="s">
        <v>15</v>
      </c>
      <c r="D1398">
        <v>341733</v>
      </c>
      <c r="E1398" t="s">
        <v>16</v>
      </c>
      <c r="F1398" t="s">
        <v>4839</v>
      </c>
      <c r="G1398" t="s">
        <v>4840</v>
      </c>
      <c r="H1398">
        <v>0.6</v>
      </c>
      <c r="J1398" s="1">
        <v>42149</v>
      </c>
      <c r="K1398" t="s">
        <v>4839</v>
      </c>
      <c r="L1398" t="b">
        <v>0</v>
      </c>
      <c r="M1398">
        <v>0</v>
      </c>
      <c r="N1398">
        <v>0</v>
      </c>
      <c r="O1398">
        <f>M1398*N1398</f>
        <v>0</v>
      </c>
      <c r="P1398">
        <f>O1398+H1398</f>
        <v>0.6</v>
      </c>
    </row>
    <row r="1399" spans="1:16" x14ac:dyDescent="0.3">
      <c r="A1399" t="b">
        <v>0</v>
      </c>
      <c r="C1399" t="s">
        <v>59</v>
      </c>
      <c r="D1399">
        <v>341341</v>
      </c>
      <c r="E1399" t="s">
        <v>16</v>
      </c>
      <c r="F1399" t="s">
        <v>4843</v>
      </c>
      <c r="G1399" t="s">
        <v>4844</v>
      </c>
      <c r="H1399">
        <v>0.6</v>
      </c>
      <c r="J1399" s="1">
        <v>42064</v>
      </c>
      <c r="K1399" t="s">
        <v>4843</v>
      </c>
      <c r="L1399" t="b">
        <v>0</v>
      </c>
      <c r="M1399">
        <v>0</v>
      </c>
      <c r="N1399">
        <v>0</v>
      </c>
      <c r="O1399">
        <f>M1399*N1399</f>
        <v>0</v>
      </c>
      <c r="P1399">
        <f>O1399+H1399</f>
        <v>0.6</v>
      </c>
    </row>
    <row r="1400" spans="1:16" x14ac:dyDescent="0.3">
      <c r="A1400" t="b">
        <v>0</v>
      </c>
      <c r="C1400" t="s">
        <v>3771</v>
      </c>
      <c r="D1400">
        <v>341191</v>
      </c>
      <c r="E1400" t="s">
        <v>16</v>
      </c>
      <c r="F1400" t="s">
        <v>4845</v>
      </c>
      <c r="G1400" t="s">
        <v>4846</v>
      </c>
      <c r="H1400">
        <v>0.6</v>
      </c>
      <c r="J1400" s="1">
        <v>42129</v>
      </c>
      <c r="K1400" t="s">
        <v>4845</v>
      </c>
      <c r="L1400" t="b">
        <v>0</v>
      </c>
      <c r="M1400">
        <v>0</v>
      </c>
      <c r="N1400">
        <v>0</v>
      </c>
      <c r="O1400">
        <f>M1400*N1400</f>
        <v>0</v>
      </c>
      <c r="P1400">
        <f>O1400+H1400</f>
        <v>0.6</v>
      </c>
    </row>
    <row r="1401" spans="1:16" x14ac:dyDescent="0.3">
      <c r="A1401" t="b">
        <v>0</v>
      </c>
      <c r="C1401" t="s">
        <v>69</v>
      </c>
      <c r="D1401">
        <v>341181</v>
      </c>
      <c r="E1401" t="s">
        <v>16</v>
      </c>
      <c r="F1401" t="s">
        <v>4847</v>
      </c>
      <c r="G1401" t="s">
        <v>4848</v>
      </c>
      <c r="H1401">
        <v>0.6</v>
      </c>
      <c r="I1401" t="s">
        <v>4849</v>
      </c>
      <c r="J1401" s="1">
        <v>42131</v>
      </c>
      <c r="K1401" t="s">
        <v>4847</v>
      </c>
      <c r="L1401" t="b">
        <v>0</v>
      </c>
      <c r="M1401">
        <v>0</v>
      </c>
      <c r="N1401">
        <v>0</v>
      </c>
      <c r="O1401">
        <f>M1401*N1401</f>
        <v>0</v>
      </c>
      <c r="P1401">
        <f>O1401+H1401</f>
        <v>0.6</v>
      </c>
    </row>
    <row r="1402" spans="1:16" x14ac:dyDescent="0.3">
      <c r="A1402" t="b">
        <v>0</v>
      </c>
      <c r="C1402" t="s">
        <v>4853</v>
      </c>
      <c r="D1402">
        <v>340172</v>
      </c>
      <c r="E1402" t="s">
        <v>16</v>
      </c>
      <c r="F1402" t="s">
        <v>4854</v>
      </c>
      <c r="G1402" t="s">
        <v>4855</v>
      </c>
      <c r="H1402">
        <v>0.6</v>
      </c>
      <c r="J1402" s="1">
        <v>42094</v>
      </c>
      <c r="K1402" t="s">
        <v>4854</v>
      </c>
      <c r="L1402" t="b">
        <v>0</v>
      </c>
      <c r="M1402">
        <v>0</v>
      </c>
      <c r="N1402">
        <v>0</v>
      </c>
      <c r="O1402">
        <f>M1402*N1402</f>
        <v>0</v>
      </c>
      <c r="P1402">
        <f>O1402+H1402</f>
        <v>0.6</v>
      </c>
    </row>
    <row r="1403" spans="1:16" x14ac:dyDescent="0.3">
      <c r="A1403" t="b">
        <v>0</v>
      </c>
      <c r="C1403" t="s">
        <v>69</v>
      </c>
      <c r="D1403">
        <v>339661</v>
      </c>
      <c r="E1403" t="s">
        <v>16</v>
      </c>
      <c r="F1403" t="s">
        <v>4856</v>
      </c>
      <c r="G1403" t="s">
        <v>4857</v>
      </c>
      <c r="H1403">
        <v>0.6</v>
      </c>
      <c r="J1403" s="1">
        <v>42064</v>
      </c>
      <c r="K1403" t="s">
        <v>4856</v>
      </c>
      <c r="L1403" t="b">
        <v>0</v>
      </c>
      <c r="M1403">
        <v>0</v>
      </c>
      <c r="N1403">
        <v>0</v>
      </c>
      <c r="O1403">
        <f>M1403*N1403</f>
        <v>0</v>
      </c>
      <c r="P1403">
        <f>O1403+H1403</f>
        <v>0.6</v>
      </c>
    </row>
    <row r="1404" spans="1:16" x14ac:dyDescent="0.3">
      <c r="A1404" t="b">
        <v>0</v>
      </c>
      <c r="C1404" t="s">
        <v>69</v>
      </c>
      <c r="D1404">
        <v>339225</v>
      </c>
      <c r="E1404" t="s">
        <v>16</v>
      </c>
      <c r="F1404" t="s">
        <v>4858</v>
      </c>
      <c r="G1404" t="s">
        <v>4859</v>
      </c>
      <c r="H1404">
        <v>0.6</v>
      </c>
      <c r="I1404" t="s">
        <v>4860</v>
      </c>
      <c r="J1404" s="1">
        <v>42138</v>
      </c>
      <c r="K1404" t="s">
        <v>4858</v>
      </c>
      <c r="L1404" t="b">
        <v>0</v>
      </c>
      <c r="M1404">
        <v>0</v>
      </c>
      <c r="N1404">
        <v>0</v>
      </c>
      <c r="O1404">
        <f>M1404*N1404</f>
        <v>0</v>
      </c>
      <c r="P1404">
        <f>O1404+H1404</f>
        <v>0.6</v>
      </c>
    </row>
    <row r="1405" spans="1:16" x14ac:dyDescent="0.3">
      <c r="A1405" t="b">
        <v>0</v>
      </c>
      <c r="C1405" t="s">
        <v>1357</v>
      </c>
      <c r="D1405">
        <v>337692</v>
      </c>
      <c r="E1405" t="s">
        <v>16</v>
      </c>
      <c r="F1405" t="s">
        <v>4865</v>
      </c>
      <c r="G1405" t="s">
        <v>4866</v>
      </c>
      <c r="H1405">
        <v>0.6</v>
      </c>
      <c r="I1405" t="s">
        <v>4867</v>
      </c>
      <c r="J1405" s="1">
        <v>42119</v>
      </c>
      <c r="K1405" t="s">
        <v>4865</v>
      </c>
      <c r="L1405" t="b">
        <v>0</v>
      </c>
      <c r="M1405">
        <v>0</v>
      </c>
      <c r="N1405">
        <v>0</v>
      </c>
      <c r="O1405">
        <f>M1405*N1405</f>
        <v>0</v>
      </c>
      <c r="P1405">
        <f>O1405+H1405</f>
        <v>0.6</v>
      </c>
    </row>
    <row r="1406" spans="1:16" x14ac:dyDescent="0.3">
      <c r="A1406" t="b">
        <v>0</v>
      </c>
      <c r="C1406" t="s">
        <v>270</v>
      </c>
      <c r="D1406">
        <v>337214</v>
      </c>
      <c r="E1406" t="s">
        <v>2190</v>
      </c>
      <c r="F1406" t="s">
        <v>4868</v>
      </c>
      <c r="G1406" t="s">
        <v>4869</v>
      </c>
      <c r="H1406">
        <v>0.6</v>
      </c>
      <c r="I1406" t="s">
        <v>4870</v>
      </c>
      <c r="J1406" s="1">
        <v>42103</v>
      </c>
      <c r="K1406" t="s">
        <v>4868</v>
      </c>
      <c r="L1406" t="b">
        <v>0</v>
      </c>
      <c r="M1406">
        <v>0</v>
      </c>
      <c r="N1406">
        <v>0</v>
      </c>
      <c r="O1406">
        <f>M1406*N1406</f>
        <v>0</v>
      </c>
      <c r="P1406">
        <f>O1406+H1406</f>
        <v>0.6</v>
      </c>
    </row>
    <row r="1407" spans="1:16" x14ac:dyDescent="0.3">
      <c r="A1407" t="b">
        <v>0</v>
      </c>
      <c r="C1407" t="s">
        <v>59</v>
      </c>
      <c r="D1407">
        <v>336031</v>
      </c>
      <c r="E1407" t="s">
        <v>16</v>
      </c>
      <c r="F1407" t="s">
        <v>4874</v>
      </c>
      <c r="G1407" t="s">
        <v>4875</v>
      </c>
      <c r="H1407">
        <v>0.6</v>
      </c>
      <c r="J1407" s="1">
        <v>42109</v>
      </c>
      <c r="K1407" t="s">
        <v>4874</v>
      </c>
      <c r="L1407" t="b">
        <v>0</v>
      </c>
      <c r="M1407">
        <v>0</v>
      </c>
      <c r="N1407">
        <v>0</v>
      </c>
      <c r="O1407">
        <f>M1407*N1407</f>
        <v>0</v>
      </c>
      <c r="P1407">
        <f>O1407+H1407</f>
        <v>0.6</v>
      </c>
    </row>
    <row r="1408" spans="1:16" x14ac:dyDescent="0.3">
      <c r="A1408" t="b">
        <v>0</v>
      </c>
      <c r="C1408" t="s">
        <v>69</v>
      </c>
      <c r="D1408">
        <v>334948</v>
      </c>
      <c r="E1408" t="s">
        <v>16</v>
      </c>
      <c r="F1408" t="s">
        <v>4878</v>
      </c>
      <c r="G1408" t="s">
        <v>4879</v>
      </c>
      <c r="H1408">
        <v>0.6</v>
      </c>
      <c r="J1408" s="1">
        <v>42217</v>
      </c>
      <c r="K1408" t="s">
        <v>4878</v>
      </c>
      <c r="L1408" t="b">
        <v>0</v>
      </c>
      <c r="M1408">
        <v>0</v>
      </c>
      <c r="N1408">
        <v>0</v>
      </c>
      <c r="O1408">
        <f>M1408*N1408</f>
        <v>0</v>
      </c>
      <c r="P1408">
        <f>O1408+H1408</f>
        <v>0.6</v>
      </c>
    </row>
    <row r="1409" spans="1:16" x14ac:dyDescent="0.3">
      <c r="A1409" t="b">
        <v>0</v>
      </c>
      <c r="C1409" t="s">
        <v>69</v>
      </c>
      <c r="D1409">
        <v>334751</v>
      </c>
      <c r="E1409" t="s">
        <v>16</v>
      </c>
      <c r="F1409" t="s">
        <v>4880</v>
      </c>
      <c r="G1409" t="s">
        <v>4881</v>
      </c>
      <c r="H1409">
        <v>0.6</v>
      </c>
      <c r="J1409" s="1">
        <v>42115</v>
      </c>
      <c r="K1409" t="s">
        <v>4880</v>
      </c>
      <c r="L1409" t="b">
        <v>0</v>
      </c>
      <c r="M1409">
        <v>0</v>
      </c>
      <c r="N1409">
        <v>0</v>
      </c>
      <c r="O1409">
        <f>M1409*N1409</f>
        <v>0</v>
      </c>
      <c r="P1409">
        <f>O1409+H1409</f>
        <v>0.6</v>
      </c>
    </row>
    <row r="1410" spans="1:16" x14ac:dyDescent="0.3">
      <c r="A1410" t="b">
        <v>0</v>
      </c>
      <c r="C1410" t="s">
        <v>69</v>
      </c>
      <c r="D1410">
        <v>334271</v>
      </c>
      <c r="E1410" t="s">
        <v>16</v>
      </c>
      <c r="F1410" t="s">
        <v>4882</v>
      </c>
      <c r="G1410" t="s">
        <v>4883</v>
      </c>
      <c r="H1410">
        <v>0.6</v>
      </c>
      <c r="J1410" s="1">
        <v>42038</v>
      </c>
      <c r="K1410" t="s">
        <v>4882</v>
      </c>
      <c r="L1410" t="b">
        <v>0</v>
      </c>
      <c r="M1410">
        <v>0</v>
      </c>
      <c r="N1410">
        <v>0</v>
      </c>
      <c r="O1410">
        <f>M1410*N1410</f>
        <v>0</v>
      </c>
      <c r="P1410">
        <f>O1410+H1410</f>
        <v>0.6</v>
      </c>
    </row>
    <row r="1411" spans="1:16" x14ac:dyDescent="0.3">
      <c r="A1411" t="b">
        <v>0</v>
      </c>
      <c r="C1411" t="s">
        <v>59</v>
      </c>
      <c r="D1411">
        <v>333981</v>
      </c>
      <c r="E1411" t="s">
        <v>16</v>
      </c>
      <c r="F1411" t="s">
        <v>4884</v>
      </c>
      <c r="G1411" t="s">
        <v>4885</v>
      </c>
      <c r="H1411">
        <v>0.6</v>
      </c>
      <c r="J1411" s="1">
        <v>42339</v>
      </c>
      <c r="K1411" t="s">
        <v>4884</v>
      </c>
      <c r="L1411" t="b">
        <v>0</v>
      </c>
      <c r="M1411">
        <v>0</v>
      </c>
      <c r="N1411">
        <v>0</v>
      </c>
      <c r="O1411">
        <f>M1411*N1411</f>
        <v>0</v>
      </c>
      <c r="P1411">
        <f>O1411+H1411</f>
        <v>0.6</v>
      </c>
    </row>
    <row r="1412" spans="1:16" x14ac:dyDescent="0.3">
      <c r="A1412" t="b">
        <v>0</v>
      </c>
      <c r="C1412" t="s">
        <v>15</v>
      </c>
      <c r="D1412">
        <v>333866</v>
      </c>
      <c r="E1412" t="s">
        <v>16</v>
      </c>
      <c r="F1412" t="s">
        <v>4886</v>
      </c>
      <c r="G1412" t="s">
        <v>4887</v>
      </c>
      <c r="H1412">
        <v>0.6</v>
      </c>
      <c r="I1412" t="s">
        <v>4888</v>
      </c>
      <c r="J1412" s="1">
        <v>42097</v>
      </c>
      <c r="K1412" t="s">
        <v>4886</v>
      </c>
      <c r="L1412" t="b">
        <v>0</v>
      </c>
      <c r="M1412">
        <v>0</v>
      </c>
      <c r="N1412">
        <v>0</v>
      </c>
      <c r="O1412">
        <f>M1412*N1412</f>
        <v>0</v>
      </c>
      <c r="P1412">
        <f>O1412+H1412</f>
        <v>0.6</v>
      </c>
    </row>
    <row r="1413" spans="1:16" x14ac:dyDescent="0.3">
      <c r="A1413" t="b">
        <v>0</v>
      </c>
      <c r="C1413" t="s">
        <v>15</v>
      </c>
      <c r="D1413">
        <v>333579</v>
      </c>
      <c r="E1413" t="s">
        <v>16</v>
      </c>
      <c r="F1413" t="s">
        <v>4889</v>
      </c>
      <c r="G1413" t="s">
        <v>4890</v>
      </c>
      <c r="H1413">
        <v>0.6</v>
      </c>
      <c r="J1413" s="1">
        <v>42056</v>
      </c>
      <c r="K1413" t="s">
        <v>4889</v>
      </c>
      <c r="L1413" t="b">
        <v>0</v>
      </c>
      <c r="M1413">
        <v>0</v>
      </c>
      <c r="N1413">
        <v>0</v>
      </c>
      <c r="O1413">
        <f>M1413*N1413</f>
        <v>0</v>
      </c>
      <c r="P1413">
        <f>O1413+H1413</f>
        <v>0.6</v>
      </c>
    </row>
    <row r="1414" spans="1:16" x14ac:dyDescent="0.3">
      <c r="A1414" t="b">
        <v>0</v>
      </c>
      <c r="C1414" t="s">
        <v>69</v>
      </c>
      <c r="D1414">
        <v>333432</v>
      </c>
      <c r="E1414" t="s">
        <v>16</v>
      </c>
      <c r="F1414" t="s">
        <v>4894</v>
      </c>
      <c r="G1414" t="s">
        <v>4895</v>
      </c>
      <c r="H1414">
        <v>0.6</v>
      </c>
      <c r="J1414" s="1">
        <v>42005</v>
      </c>
      <c r="K1414" t="s">
        <v>4894</v>
      </c>
      <c r="L1414" t="b">
        <v>0</v>
      </c>
      <c r="M1414">
        <v>0</v>
      </c>
      <c r="N1414">
        <v>0</v>
      </c>
      <c r="O1414">
        <f>M1414*N1414</f>
        <v>0</v>
      </c>
      <c r="P1414">
        <f>O1414+H1414</f>
        <v>0.6</v>
      </c>
    </row>
    <row r="1415" spans="1:16" x14ac:dyDescent="0.3">
      <c r="A1415" t="b">
        <v>0</v>
      </c>
      <c r="C1415" t="s">
        <v>69</v>
      </c>
      <c r="D1415">
        <v>333428</v>
      </c>
      <c r="E1415" t="s">
        <v>16</v>
      </c>
      <c r="F1415" t="s">
        <v>4896</v>
      </c>
      <c r="G1415" t="s">
        <v>4897</v>
      </c>
      <c r="H1415">
        <v>0.6</v>
      </c>
      <c r="J1415" s="1">
        <v>42308</v>
      </c>
      <c r="K1415" t="s">
        <v>4896</v>
      </c>
      <c r="L1415" t="b">
        <v>0</v>
      </c>
      <c r="M1415">
        <v>0</v>
      </c>
      <c r="N1415">
        <v>0</v>
      </c>
      <c r="O1415">
        <f>M1415*N1415</f>
        <v>0</v>
      </c>
      <c r="P1415">
        <f>O1415+H1415</f>
        <v>0.6</v>
      </c>
    </row>
    <row r="1416" spans="1:16" x14ac:dyDescent="0.3">
      <c r="A1416" t="b">
        <v>0</v>
      </c>
      <c r="C1416" t="s">
        <v>69</v>
      </c>
      <c r="D1416">
        <v>333423</v>
      </c>
      <c r="E1416" t="s">
        <v>16</v>
      </c>
      <c r="F1416" t="s">
        <v>4898</v>
      </c>
      <c r="G1416" t="s">
        <v>4899</v>
      </c>
      <c r="H1416">
        <v>0.6</v>
      </c>
      <c r="J1416" s="1">
        <v>42005</v>
      </c>
      <c r="K1416" t="s">
        <v>4898</v>
      </c>
      <c r="L1416" t="b">
        <v>0</v>
      </c>
      <c r="M1416">
        <v>0</v>
      </c>
      <c r="N1416">
        <v>0</v>
      </c>
      <c r="O1416">
        <f>M1416*N1416</f>
        <v>0</v>
      </c>
      <c r="P1416">
        <f>O1416+H1416</f>
        <v>0.6</v>
      </c>
    </row>
    <row r="1417" spans="1:16" x14ac:dyDescent="0.3">
      <c r="A1417" t="b">
        <v>0</v>
      </c>
      <c r="C1417" t="s">
        <v>69</v>
      </c>
      <c r="D1417">
        <v>331383</v>
      </c>
      <c r="E1417" t="s">
        <v>3</v>
      </c>
      <c r="F1417" t="s">
        <v>4903</v>
      </c>
      <c r="G1417" t="s">
        <v>4904</v>
      </c>
      <c r="H1417">
        <v>0.6</v>
      </c>
      <c r="I1417" t="s">
        <v>4905</v>
      </c>
      <c r="J1417" s="1">
        <v>42103</v>
      </c>
      <c r="K1417" t="s">
        <v>4903</v>
      </c>
      <c r="L1417" t="b">
        <v>0</v>
      </c>
      <c r="M1417">
        <v>0</v>
      </c>
      <c r="N1417">
        <v>0</v>
      </c>
      <c r="O1417">
        <f>M1417*N1417</f>
        <v>0</v>
      </c>
      <c r="P1417">
        <f>O1417+H1417</f>
        <v>0.6</v>
      </c>
    </row>
    <row r="1418" spans="1:16" x14ac:dyDescent="0.3">
      <c r="A1418" t="b">
        <v>0</v>
      </c>
      <c r="C1418" t="s">
        <v>69</v>
      </c>
      <c r="D1418">
        <v>326217</v>
      </c>
      <c r="E1418" t="s">
        <v>16</v>
      </c>
      <c r="F1418" t="s">
        <v>4915</v>
      </c>
      <c r="G1418" t="s">
        <v>4916</v>
      </c>
      <c r="H1418">
        <v>0.6</v>
      </c>
      <c r="J1418" s="1">
        <v>42036</v>
      </c>
      <c r="K1418" t="s">
        <v>4915</v>
      </c>
      <c r="L1418" t="b">
        <v>0</v>
      </c>
      <c r="M1418">
        <v>0</v>
      </c>
      <c r="N1418">
        <v>0</v>
      </c>
      <c r="O1418">
        <f>M1418*N1418</f>
        <v>0</v>
      </c>
      <c r="P1418">
        <f>O1418+H1418</f>
        <v>0.6</v>
      </c>
    </row>
    <row r="1419" spans="1:16" x14ac:dyDescent="0.3">
      <c r="A1419" t="b">
        <v>0</v>
      </c>
      <c r="C1419" t="s">
        <v>2038</v>
      </c>
      <c r="D1419">
        <v>325338</v>
      </c>
      <c r="E1419" t="s">
        <v>16</v>
      </c>
      <c r="F1419" t="s">
        <v>4917</v>
      </c>
      <c r="G1419" t="s">
        <v>4918</v>
      </c>
      <c r="H1419">
        <v>0.6</v>
      </c>
      <c r="J1419" s="1">
        <v>42049</v>
      </c>
      <c r="K1419" t="s">
        <v>4917</v>
      </c>
      <c r="L1419" t="b">
        <v>0</v>
      </c>
      <c r="M1419">
        <v>0</v>
      </c>
      <c r="N1419">
        <v>0</v>
      </c>
      <c r="O1419">
        <f>M1419*N1419</f>
        <v>0</v>
      </c>
      <c r="P1419">
        <f>O1419+H1419</f>
        <v>0.6</v>
      </c>
    </row>
    <row r="1420" spans="1:16" x14ac:dyDescent="0.3">
      <c r="A1420" t="b">
        <v>0</v>
      </c>
      <c r="C1420" t="s">
        <v>15</v>
      </c>
      <c r="D1420">
        <v>323851</v>
      </c>
      <c r="E1420" t="s">
        <v>16</v>
      </c>
      <c r="F1420" t="s">
        <v>4923</v>
      </c>
      <c r="G1420" t="s">
        <v>4924</v>
      </c>
      <c r="H1420">
        <v>0.6</v>
      </c>
      <c r="I1420" t="s">
        <v>4925</v>
      </c>
      <c r="J1420" s="1">
        <v>42005</v>
      </c>
      <c r="K1420" t="s">
        <v>4923</v>
      </c>
      <c r="L1420" t="b">
        <v>0</v>
      </c>
      <c r="M1420">
        <v>0</v>
      </c>
      <c r="N1420">
        <v>0</v>
      </c>
      <c r="O1420">
        <f>M1420*N1420</f>
        <v>0</v>
      </c>
      <c r="P1420">
        <f>O1420+H1420</f>
        <v>0.6</v>
      </c>
    </row>
    <row r="1421" spans="1:16" x14ac:dyDescent="0.3">
      <c r="A1421" t="b">
        <v>0</v>
      </c>
      <c r="C1421" t="s">
        <v>196</v>
      </c>
      <c r="D1421">
        <v>321813</v>
      </c>
      <c r="E1421" t="s">
        <v>16</v>
      </c>
      <c r="F1421" t="s">
        <v>4926</v>
      </c>
      <c r="G1421" t="s">
        <v>4927</v>
      </c>
      <c r="H1421">
        <v>0.6</v>
      </c>
      <c r="J1421" s="1">
        <v>42034</v>
      </c>
      <c r="K1421" t="s">
        <v>4926</v>
      </c>
      <c r="L1421" t="b">
        <v>0</v>
      </c>
      <c r="M1421">
        <v>0</v>
      </c>
      <c r="N1421">
        <v>0</v>
      </c>
      <c r="O1421">
        <f>M1421*N1421</f>
        <v>0</v>
      </c>
      <c r="P1421">
        <f>O1421+H1421</f>
        <v>0.6</v>
      </c>
    </row>
    <row r="1422" spans="1:16" x14ac:dyDescent="0.3">
      <c r="A1422" t="b">
        <v>0</v>
      </c>
      <c r="C1422" t="s">
        <v>69</v>
      </c>
      <c r="D1422">
        <v>320507</v>
      </c>
      <c r="E1422" t="s">
        <v>16</v>
      </c>
      <c r="F1422" t="s">
        <v>4928</v>
      </c>
      <c r="G1422" t="s">
        <v>4929</v>
      </c>
      <c r="H1422">
        <v>0.6</v>
      </c>
      <c r="J1422" s="1">
        <v>42026</v>
      </c>
      <c r="K1422" t="s">
        <v>4928</v>
      </c>
      <c r="L1422" t="b">
        <v>0</v>
      </c>
      <c r="M1422">
        <v>0</v>
      </c>
      <c r="N1422">
        <v>0</v>
      </c>
      <c r="O1422">
        <f>M1422*N1422</f>
        <v>0</v>
      </c>
      <c r="P1422">
        <f>O1422+H1422</f>
        <v>0.6</v>
      </c>
    </row>
    <row r="1423" spans="1:16" x14ac:dyDescent="0.3">
      <c r="A1423" t="b">
        <v>0</v>
      </c>
      <c r="C1423" t="s">
        <v>196</v>
      </c>
      <c r="D1423">
        <v>320366</v>
      </c>
      <c r="E1423" t="s">
        <v>16</v>
      </c>
      <c r="F1423" t="s">
        <v>4930</v>
      </c>
      <c r="G1423" t="s">
        <v>4931</v>
      </c>
      <c r="H1423">
        <v>0.6</v>
      </c>
      <c r="J1423" s="1">
        <v>42010</v>
      </c>
      <c r="K1423" t="s">
        <v>4930</v>
      </c>
      <c r="L1423" t="b">
        <v>0</v>
      </c>
      <c r="M1423">
        <v>0</v>
      </c>
      <c r="N1423">
        <v>0</v>
      </c>
      <c r="O1423">
        <f>M1423*N1423</f>
        <v>0</v>
      </c>
      <c r="P1423">
        <f>O1423+H1423</f>
        <v>0.6</v>
      </c>
    </row>
    <row r="1424" spans="1:16" x14ac:dyDescent="0.3">
      <c r="A1424" t="b">
        <v>0</v>
      </c>
      <c r="C1424" t="s">
        <v>196</v>
      </c>
      <c r="D1424">
        <v>319988</v>
      </c>
      <c r="E1424" t="s">
        <v>16</v>
      </c>
      <c r="F1424" t="s">
        <v>4932</v>
      </c>
      <c r="G1424" t="s">
        <v>4933</v>
      </c>
      <c r="H1424">
        <v>0.6</v>
      </c>
      <c r="J1424" s="1">
        <v>42010</v>
      </c>
      <c r="K1424" t="s">
        <v>4932</v>
      </c>
      <c r="L1424" t="b">
        <v>0</v>
      </c>
      <c r="M1424">
        <v>0</v>
      </c>
      <c r="N1424">
        <v>0</v>
      </c>
      <c r="O1424">
        <f>M1424*N1424</f>
        <v>0</v>
      </c>
      <c r="P1424">
        <f>O1424+H1424</f>
        <v>0.6</v>
      </c>
    </row>
    <row r="1425" spans="1:16" x14ac:dyDescent="0.3">
      <c r="A1425" t="b">
        <v>0</v>
      </c>
      <c r="C1425" t="s">
        <v>69</v>
      </c>
      <c r="D1425">
        <v>309906</v>
      </c>
      <c r="E1425" t="s">
        <v>16</v>
      </c>
      <c r="F1425" t="s">
        <v>4937</v>
      </c>
      <c r="G1425" t="s">
        <v>4938</v>
      </c>
      <c r="H1425">
        <v>0.6</v>
      </c>
      <c r="J1425" s="1">
        <v>42005</v>
      </c>
      <c r="K1425" t="s">
        <v>4937</v>
      </c>
      <c r="L1425" t="b">
        <v>0</v>
      </c>
      <c r="M1425">
        <v>0</v>
      </c>
      <c r="N1425">
        <v>0</v>
      </c>
      <c r="O1425">
        <f>M1425*N1425</f>
        <v>0</v>
      </c>
      <c r="P1425">
        <f>O1425+H1425</f>
        <v>0.6</v>
      </c>
    </row>
  </sheetData>
  <sortState xmlns:xlrd2="http://schemas.microsoft.com/office/spreadsheetml/2017/richdata2" ref="A2:P1425">
    <sortCondition descending="1" ref="P2:P14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horror-movies-20221022-164726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dc:creator>
  <cp:lastModifiedBy>Craig</cp:lastModifiedBy>
  <dcterms:created xsi:type="dcterms:W3CDTF">2022-10-22T15:51:13Z</dcterms:created>
  <dcterms:modified xsi:type="dcterms:W3CDTF">2022-10-22T15:51:13Z</dcterms:modified>
</cp:coreProperties>
</file>