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officenationalstatistics-my.sharepoint.com/personal/chris_hatton_ons_gov_uk/Documents/Attachments/"/>
    </mc:Choice>
  </mc:AlternateContent>
  <xr:revisionPtr revIDLastSave="3" documentId="8_{F619C105-1A23-47A9-95C1-6EDD121116A8}" xr6:coauthVersionLast="47" xr6:coauthVersionMax="47" xr10:uidLastSave="{4873CAD1-CB66-42BA-B0C3-0DB838BC2F16}"/>
  <bookViews>
    <workbookView xWindow="-108" yWindow="-108" windowWidth="23256" windowHeight="13896" xr2:uid="{ABCB261C-5585-47AF-9E9A-AA60EC30D49F}"/>
  </bookViews>
  <sheets>
    <sheet name="Cover Sheet" sheetId="1" r:id="rId1"/>
    <sheet name="Notes" sheetId="13" r:id="rId2"/>
    <sheet name="Contents" sheetId="2" r:id="rId3"/>
    <sheet name="Table 1" sheetId="3" r:id="rId4"/>
    <sheet name="Table 2" sheetId="4" r:id="rId5"/>
    <sheet name="Table 3" sheetId="5" r:id="rId6"/>
    <sheet name="Table 4" sheetId="6" r:id="rId7"/>
    <sheet name="Table 5" sheetId="7" r:id="rId8"/>
    <sheet name="Table 6" sheetId="8" r:id="rId9"/>
    <sheet name="Table 7" sheetId="9" r:id="rId10"/>
    <sheet name="Table 8" sheetId="10" r:id="rId11"/>
    <sheet name="Table 9" sheetId="11" r:id="rId12"/>
    <sheet name="Sources" sheetId="12"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<sst xmlns="http://schemas.openxmlformats.org/spreadsheetml/2006/main" count="1787" uniqueCount="149">
  <si>
    <t>Coverage:</t>
  </si>
  <si>
    <t>United Kingdom</t>
  </si>
  <si>
    <t>Released:</t>
  </si>
  <si>
    <t>18th July 2025</t>
  </si>
  <si>
    <t>Next release:</t>
  </si>
  <si>
    <t>To be announced</t>
  </si>
  <si>
    <t>Frequency of release:</t>
  </si>
  <si>
    <t>Bi-annual</t>
  </si>
  <si>
    <t>Sources:</t>
  </si>
  <si>
    <t>Office of National Statistics - Environmental Goods and Services Sector Estimates (UK Environmental Accounts), Low Carbon and Renewable Energy Economy Survey, Business Register Employment Survey</t>
  </si>
  <si>
    <t>Contact:</t>
  </si>
  <si>
    <t xml:space="preserve">Environmental Accounts </t>
  </si>
  <si>
    <t>Email:</t>
  </si>
  <si>
    <t>environment.accounts@ons.gov.uk</t>
  </si>
  <si>
    <t>Website:</t>
  </si>
  <si>
    <t>Office for National Statistics Homepage</t>
  </si>
  <si>
    <t>General notes related to the data in this spreadsheet</t>
  </si>
  <si>
    <t>This worksheet contains one list of notes</t>
  </si>
  <si>
    <t>General note number</t>
  </si>
  <si>
    <t>General note text</t>
  </si>
  <si>
    <t>* symbol indicates no data is available</t>
  </si>
  <si>
    <t>c symbol indicates that the data has been supressed for confidentiality reasons</t>
  </si>
  <si>
    <t>~ symbol indicates an estimate of less than 100</t>
  </si>
  <si>
    <t>This dataset has been constructed using data from the Environmental Goods and Services Sector estimates, the Low Carbon and Renewable Energy Economy Survey and the Business Register Employment Survey. As such, the estimates are subject to the same quality features as those. The Environmental Goods and Services Sector Estimates are themselves experimental</t>
  </si>
  <si>
    <t>2023 data for environmental charities, environmental education, in-house environmental activities, management of forests, managerial activities of government bodies, nature protection and restoration and water quantity have all been modelled using a 2 year average growth rate. The Northern Ireland proportion of the Repairs activity has also been modelled using a 1 year growth rate</t>
  </si>
  <si>
    <t>Low carbon transport is currently a partial estimate and relates to low emission vehicles and infrastructure</t>
  </si>
  <si>
    <t>Repairs relates to all employment in standard industrial classification 95 - repair of computers and personal and household goods, adjusted for full-time equivalent. This activity will be reviewed as to whether only part of this SIC should be included</t>
  </si>
  <si>
    <t>To minimise double counting, estimates for "waste" currently relate to waste management. This will be reviewed as part of development</t>
  </si>
  <si>
    <t>Estimates for "waste" and "nature protection and restoration (excluding forests)" will include some element of double counting, where parts of these activities are also captured under "in-house environmental activities". This overlap is not expected to be large, and work will be undertaken to remove this for future releases of this dataset</t>
  </si>
  <si>
    <t>Environmental consultancy should be captured under the activity it relates to, with Environmental consultancy not elsewhere classified relating to more general environmental advice, or where the job involves giving advice to multiple activities.</t>
  </si>
  <si>
    <t>Yearly total full time equivalents (FTEs) may differ from previous publications due to revisions in the Low Carbon and Renewable Energy Economy Survey and the Environmental Goods and Services Sector Estimates.</t>
  </si>
  <si>
    <t>Figures have been rounded to the nearest 100</t>
  </si>
  <si>
    <t>Totals may not sum due to rounding</t>
  </si>
  <si>
    <t>ONS will continue to have discussions with stakeholders about the activities listed in this dataset, and welcome feedback</t>
  </si>
  <si>
    <t>Worksheet Number</t>
  </si>
  <si>
    <t>Worksheet Title</t>
  </si>
  <si>
    <t>Table 1</t>
  </si>
  <si>
    <t>Table 2</t>
  </si>
  <si>
    <t>Table 3</t>
  </si>
  <si>
    <t>Table 4</t>
  </si>
  <si>
    <t>Table 5</t>
  </si>
  <si>
    <t>Table 6</t>
  </si>
  <si>
    <t>Table 7</t>
  </si>
  <si>
    <t>Table 8</t>
  </si>
  <si>
    <t>Table 9</t>
  </si>
  <si>
    <t>Sources</t>
  </si>
  <si>
    <t>List of sources used in the compilation of the estimates</t>
  </si>
  <si>
    <t>This worksheet contains one table</t>
  </si>
  <si>
    <t>See the notes tab for general notes and symbol meanings</t>
  </si>
  <si>
    <t>Units</t>
  </si>
  <si>
    <t>Number of employees by full time equivalents (FTEs)</t>
  </si>
  <si>
    <t>Activity in green industries</t>
  </si>
  <si>
    <t>England</t>
  </si>
  <si>
    <t>Scotland</t>
  </si>
  <si>
    <t>Wales</t>
  </si>
  <si>
    <t>Northern Ireland</t>
  </si>
  <si>
    <t>Alternative fuels, including hydrogen supply</t>
  </si>
  <si>
    <t>~</t>
  </si>
  <si>
    <t>c</t>
  </si>
  <si>
    <t>Bioenergy</t>
  </si>
  <si>
    <t>Carbon capture and storage</t>
  </si>
  <si>
    <t>Energy-efficient products group</t>
  </si>
  <si>
    <t>Energy-efficient and low carbon heating</t>
  </si>
  <si>
    <t>*</t>
  </si>
  <si>
    <t>Energy-efficient lighting</t>
  </si>
  <si>
    <t>Energy-efficient windows and doors</t>
  </si>
  <si>
    <t>Insulation</t>
  </si>
  <si>
    <t>Other energy efficient products n.e.c</t>
  </si>
  <si>
    <t>Energy storage</t>
  </si>
  <si>
    <t>Environmental charities</t>
  </si>
  <si>
    <t>Environmental consultancy not elsewhere classified</t>
  </si>
  <si>
    <t>Environmental related education</t>
  </si>
  <si>
    <t>Grid infrastructure</t>
  </si>
  <si>
    <t>In-house environmental activities</t>
  </si>
  <si>
    <t>Low carbon transport</t>
  </si>
  <si>
    <t>Zero and low emission vehicles</t>
  </si>
  <si>
    <t>Low-carbon rail</t>
  </si>
  <si>
    <t>Low-carbon water transport</t>
  </si>
  <si>
    <t>Low-carbon road transport</t>
  </si>
  <si>
    <t>Low-carbon air travel</t>
  </si>
  <si>
    <t>Other low-carbon travel</t>
  </si>
  <si>
    <t>Management of forests</t>
  </si>
  <si>
    <t>Managerial activities of government bodies</t>
  </si>
  <si>
    <t>Nature protection and restoration (excluding forests)</t>
  </si>
  <si>
    <t>Protection and remediation of soil, groundwater and waste</t>
  </si>
  <si>
    <t>Protection of biodiversity and landscapes</t>
  </si>
  <si>
    <t>Nuclear power</t>
  </si>
  <si>
    <t>Recycling</t>
  </si>
  <si>
    <t>Renewable energy</t>
  </si>
  <si>
    <t>Renewable electricity</t>
  </si>
  <si>
    <t>Offshore wind</t>
  </si>
  <si>
    <t>Onshore wind</t>
  </si>
  <si>
    <t>Solar</t>
  </si>
  <si>
    <t>Hydropower</t>
  </si>
  <si>
    <t>Other renewable energy</t>
  </si>
  <si>
    <t>Renewable heat</t>
  </si>
  <si>
    <t>Renewable combined heat and power</t>
  </si>
  <si>
    <t>Repairs</t>
  </si>
  <si>
    <t>Waste</t>
  </si>
  <si>
    <t>Wastewater</t>
  </si>
  <si>
    <t>Water quantity</t>
  </si>
  <si>
    <t>Total</t>
  </si>
  <si>
    <t>Where data are not yet available for a number of activities for 2023, these have been modelled average growth rates</t>
  </si>
  <si>
    <t>This worksheet contains one table of data sources</t>
  </si>
  <si>
    <t>LCREE is the Low Carbon and Renewable Energy Economy Survey</t>
  </si>
  <si>
    <t>EGSS is the Environmental Goods and Services Sector estimates</t>
  </si>
  <si>
    <t>BRES is the Business Register Employment Survey</t>
  </si>
  <si>
    <t>CEPA is the classification of environmental protection activities</t>
  </si>
  <si>
    <t>Activities</t>
  </si>
  <si>
    <t>Source</t>
  </si>
  <si>
    <t>Sector/activity</t>
  </si>
  <si>
    <t>LCREE</t>
  </si>
  <si>
    <t>Alternative fuels</t>
  </si>
  <si>
    <t>Energy efficient products group</t>
  </si>
  <si>
    <t>Energy efficient products, energy efficient lighting and energy monitoring, saving or control systems</t>
  </si>
  <si>
    <t>Fuel cells and energy storage systems</t>
  </si>
  <si>
    <t>EGSS</t>
  </si>
  <si>
    <t>Environmental consultancy n.e.c</t>
  </si>
  <si>
    <t>Low carbon consultancy, advisory and offsetting services</t>
  </si>
  <si>
    <t>No data available</t>
  </si>
  <si>
    <t>N/A</t>
  </si>
  <si>
    <t>Low emission vehicles and infrastructure</t>
  </si>
  <si>
    <t>Management of forest ecosystems</t>
  </si>
  <si>
    <t>Managerial activities of government, adjusted to avoid double counting by removing employment already 
captured in CEPA 4 (protection and remediation of soil, groundwater and surface water) and CEPA 6 (protection of biodiversity and landscapes)</t>
  </si>
  <si>
    <t>Organic Agriculture</t>
  </si>
  <si>
    <t>Offshore wind, onshore wind, solar, hydropower, other renewable energy, renewable heat, renewable combined heat and power</t>
  </si>
  <si>
    <t>BRES</t>
  </si>
  <si>
    <t>Employment in standard industrial classification 95 - repair of computers and personal and household goods, adjusted for full-time equivalent</t>
  </si>
  <si>
    <t>Waste management, CEPA 3. CEPA category used rather than waste management activity to avoid double counting with the category nature 
protection and restoration (excluding forests).</t>
  </si>
  <si>
    <t>Water quantity management</t>
  </si>
  <si>
    <t xml:space="preserve">   Energy-efficient products </t>
  </si>
  <si>
    <t xml:space="preserve">   Energy saving and monitoring</t>
  </si>
  <si>
    <t>There are currently no estimates for low-carbon travel except low emissions vehicles and infrastructure</t>
  </si>
  <si>
    <t>This dataset contains a list of the worksheets contained in this spreadsheet and a short description of each worksheet</t>
  </si>
  <si>
    <t>We have edited these data tables and the accompanying cover sheet, notes and table of contents to meet legal accessibility regulations</t>
  </si>
  <si>
    <t>Estimates of green jobs, industry approach UK: 2025</t>
  </si>
  <si>
    <t>Green job employment figures, UK: 2016</t>
  </si>
  <si>
    <t>Green job employment figures, UK: 2015</t>
  </si>
  <si>
    <t>Green job employment figures, UK: 2017</t>
  </si>
  <si>
    <t>Green job employment figures, UK: 2018</t>
  </si>
  <si>
    <t>Green job employment figures, UK: 2019</t>
  </si>
  <si>
    <t>Green job employment figures, UK: 2020</t>
  </si>
  <si>
    <t>Green job employment figures, UK: 2021</t>
  </si>
  <si>
    <t>Green job employment figures, UK: 2022</t>
  </si>
  <si>
    <t>Green job employment figures, UK: 2023</t>
  </si>
  <si>
    <t>Green job employment figures, sources, UK: 2015 - 2023</t>
  </si>
  <si>
    <t>These estimates are official statistics in development and may be revised. Some estimates use survey-based sampling, subject to sampling uncertainty which should be considered when looking at change over time</t>
  </si>
  <si>
    <t>Some of the activities that are sourced from the Low Carbon and Renewable Energy Economy survey are particularly volatile. More details on the quality of the LCREE, including confidence intervals around the data, can be found in the LCREE dataset and accompanying methodology information</t>
  </si>
  <si>
    <t>Contents - estimates of green jobs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</si>
</sst>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8">
    <font>
      <sz val="12"/>
      <color theme="1"/>
      <name val="Arial"/>
      <family val="2"/>
    </font>
    <font>
      <b/>
      <sz val="15"/>
      <color theme="3"/>
      <name val="Arial"/>
      <family val="2"/>
    </font>
    <font>
      <b/>
      <sz val="12"/>
      <color theme="1"/>
      <name val="Arial"/>
      <family val="2"/>
    </font>
    <font>
      <sz val="12"/>
      <name val="Arial"/>
      <family val="2"/>
    </font>
    <font>
      <u/>
      <sz val="12"/>
      <color theme="10"/>
      <name val="Arial"/>
      <family val="2"/>
    </font>
    <font>
      <sz val="10"/>
      <color theme="1"/>
      <name val="Arial"/>
      <family val="2"/>
    </font>
    <font>
      <sz val="8"/>
      <name val="Arial"/>
      <family val="2"/>
    </font>
    <font>
      <b/>
      <sz val="15"/>
      <color theme="1"/>
      <name val="Arial"/>
      <family val="2"/>
    </font>
    <font>
      <sz val="12"/>
      <color theme="1"/>
      <name val="Ariala"/>
    </font>
    <font>
      <sz val="12"/>
      <color theme="1"/>
      <name val="Arial"/>
      <family val="2"/>
    </font>
    <font>
      <sz val="12"/>
      <color indexed="8"/>
      <name val="Arial"/>
      <family val="2"/>
    </font>
    <font>
      <b/>
      <sz val="12"/>
      <name val="Arial"/>
      <family val="2"/>
    </font>
    <font>
      <b/>
      <sz val="15"/>
      <name val="Arial"/>
      <family val="2"/>
    </font>
    <font>
      <sz val="12"/>
      <name val="Arial"/>
      <family val="2"/>
    </font>
    <font>
      <sz val="12"/>
      <color theme="1"/>
      <name val="Arial"/>
      <family val="2"/>
    </font>
    <font>
      <sz val="12"/>
      <color indexed="8"/>
      <name val="Arial"/>
      <family val="2"/>
    </font>
    <font>
      <b/>
      <sz val="12"/>
      <color theme="1"/>
      <name val="Arial"/>
      <family val="2"/>
    </font>
    <font>
      <sz val="12"/>
      <color rgb="FF000000"/>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bottom style="thick">
        <color theme="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right style="thin">
        <color indexed="64"/>
      </right>
      <top style="thin">
        <color rgb="FF000000"/>
      </top>
      <bottom style="thin">
        <color rgb="FF000000"/>
      </bottom>
      <diagonal/>
    </border>
  </borders>
  <cellStyleXfs count="6">
    <xf numFmtId="0" fontId="0" fillId="0" borderId="0"/>
    <xf numFmtId="0" fontId="1" fillId="0" borderId="1" applyNumberFormat="0" applyFill="0" applyAlignment="0" applyProtection="0"/>
    <xf numFmtId="0" fontId="4"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cellStyleXfs>
  <cellXfs count="62">
    <xf numFmtId="0" fontId="0" fillId="0" borderId="0" xfId="0"/>
    <xf numFmtId="0" fontId="0" fillId="2" borderId="0" xfId="0" applyFill="1"/>
    <xf numFmtId="0" fontId="3" fillId="2" borderId="0" xfId="0" applyFont="1" applyFill="1"/>
    <xf numFmtId="0" fontId="2" fillId="0" borderId="0" xfId="0" applyFont="1" applyAlignment="1">
      <alignment vertical="top"/>
    </xf>
    <xf numFmtId="0" fontId="2" fillId="0" borderId="2" xfId="0" applyFont="1" applyBorder="1" applyAlignment="1">
      <alignment vertical="top"/>
    </xf>
    <xf numFmtId="0" fontId="0" fillId="0" borderId="0" xfId="0" applyAlignment="1">
      <alignment vertical="top"/>
    </xf>
    <xf numFmtId="0" fontId="0" fillId="0" borderId="2" xfId="0" applyBorder="1" applyAlignment="1">
      <alignment vertical="top"/>
    </xf>
    <xf numFmtId="0" fontId="0" fillId="0" borderId="0" xfId="0" applyAlignment="1">
      <alignment vertical="top" wrapText="1"/>
    </xf>
    <xf numFmtId="0" fontId="2" fillId="0" borderId="0" xfId="0" applyFont="1"/>
    <xf numFmtId="0" fontId="7" fillId="2" borderId="0" xfId="0" applyFont="1" applyFill="1"/>
    <xf numFmtId="0" fontId="2" fillId="0" borderId="3" xfId="0" applyFont="1" applyBorder="1"/>
    <xf numFmtId="3" fontId="0" fillId="2" borderId="2" xfId="0" applyNumberFormat="1" applyFill="1" applyBorder="1" applyAlignment="1">
      <alignment horizontal="right"/>
    </xf>
    <xf numFmtId="3" fontId="0" fillId="2" borderId="0" xfId="0" applyNumberFormat="1" applyFill="1"/>
    <xf numFmtId="0" fontId="8" fillId="2" borderId="0" xfId="0" applyFont="1" applyFill="1"/>
    <xf numFmtId="3" fontId="8" fillId="2" borderId="0" xfId="0" applyNumberFormat="1" applyFont="1" applyFill="1"/>
    <xf numFmtId="9" fontId="0" fillId="2" borderId="0" xfId="4" applyFont="1" applyFill="1"/>
    <xf numFmtId="0" fontId="5" fillId="2" borderId="0" xfId="0" applyFont="1" applyFill="1"/>
    <xf numFmtId="0" fontId="3" fillId="2" borderId="0" xfId="2" applyFont="1" applyFill="1"/>
    <xf numFmtId="0" fontId="10" fillId="2" borderId="0" xfId="0" applyFont="1" applyFill="1"/>
    <xf numFmtId="0" fontId="11" fillId="2" borderId="0" xfId="0" applyFont="1" applyFill="1"/>
    <xf numFmtId="0" fontId="11" fillId="0" borderId="0" xfId="0" applyFont="1" applyAlignment="1">
      <alignment vertical="top" wrapText="1"/>
    </xf>
    <xf numFmtId="0" fontId="11" fillId="0" borderId="0" xfId="0" applyFont="1" applyAlignment="1">
      <alignment vertical="top"/>
    </xf>
    <xf numFmtId="0" fontId="7" fillId="0" borderId="0" xfId="0" applyFont="1"/>
    <xf numFmtId="0" fontId="4" fillId="2" borderId="0" xfId="2" applyFill="1"/>
    <xf numFmtId="0" fontId="12" fillId="2" borderId="0" xfId="1" applyFont="1" applyFill="1" applyBorder="1"/>
    <xf numFmtId="3" fontId="13" fillId="0" borderId="2" xfId="0" applyNumberFormat="1" applyFont="1" applyBorder="1" applyAlignment="1">
      <alignment horizontal="right"/>
    </xf>
    <xf numFmtId="3" fontId="13" fillId="0" borderId="8" xfId="0" applyNumberFormat="1" applyFont="1" applyBorder="1" applyAlignment="1">
      <alignment horizontal="right"/>
    </xf>
    <xf numFmtId="3" fontId="14" fillId="0" borderId="9" xfId="0" applyNumberFormat="1" applyFont="1" applyBorder="1" applyAlignment="1">
      <alignment horizontal="right"/>
    </xf>
    <xf numFmtId="0" fontId="13" fillId="2" borderId="0" xfId="0" applyFont="1" applyFill="1"/>
    <xf numFmtId="0" fontId="14" fillId="2" borderId="0" xfId="0" applyFont="1" applyFill="1"/>
    <xf numFmtId="0" fontId="15" fillId="2" borderId="0" xfId="0" applyFont="1" applyFill="1"/>
    <xf numFmtId="0" fontId="16" fillId="0" borderId="3" xfId="0" applyFont="1" applyBorder="1"/>
    <xf numFmtId="0" fontId="14" fillId="0" borderId="0" xfId="0" applyFont="1"/>
    <xf numFmtId="0" fontId="14" fillId="0" borderId="0" xfId="0" applyFont="1" applyAlignment="1">
      <alignment horizontal="left" indent="1"/>
    </xf>
    <xf numFmtId="0" fontId="14" fillId="0" borderId="0" xfId="0" applyFont="1" applyAlignment="1">
      <alignment horizontal="left" vertical="top" indent="2"/>
    </xf>
    <xf numFmtId="0" fontId="14" fillId="0" borderId="0" xfId="0" applyFont="1" applyAlignment="1">
      <alignment horizontal="left" indent="2"/>
    </xf>
    <xf numFmtId="3" fontId="14" fillId="0" borderId="2" xfId="0" applyNumberFormat="1" applyFont="1" applyBorder="1" applyAlignment="1">
      <alignment horizontal="right"/>
    </xf>
    <xf numFmtId="3" fontId="14" fillId="0" borderId="5" xfId="0" applyNumberFormat="1" applyFont="1" applyBorder="1" applyAlignment="1">
      <alignment horizontal="right"/>
    </xf>
    <xf numFmtId="0" fontId="16" fillId="0" borderId="7" xfId="0" applyFont="1" applyBorder="1"/>
    <xf numFmtId="3" fontId="14" fillId="0" borderId="3" xfId="0" applyNumberFormat="1" applyFont="1" applyBorder="1" applyAlignment="1">
      <alignment horizontal="right"/>
    </xf>
    <xf numFmtId="3" fontId="14" fillId="0" borderId="7" xfId="0" applyNumberFormat="1" applyFont="1" applyBorder="1" applyAlignment="1">
      <alignment horizontal="right"/>
    </xf>
    <xf numFmtId="3" fontId="13" fillId="0" borderId="2" xfId="0" applyNumberFormat="1" applyFont="1" applyBorder="1" applyAlignment="1">
      <alignment horizontal="right" wrapText="1"/>
    </xf>
    <xf numFmtId="3" fontId="14" fillId="0" borderId="0" xfId="0" applyNumberFormat="1" applyFont="1" applyAlignment="1">
      <alignment horizontal="right"/>
    </xf>
    <xf numFmtId="3" fontId="14" fillId="0" borderId="4" xfId="0" applyNumberFormat="1" applyFont="1" applyBorder="1" applyAlignment="1">
      <alignment horizontal="right"/>
    </xf>
    <xf numFmtId="3" fontId="13" fillId="0" borderId="4" xfId="0" applyNumberFormat="1" applyFont="1" applyBorder="1" applyAlignment="1">
      <alignment horizontal="right"/>
    </xf>
    <xf numFmtId="0" fontId="16" fillId="0" borderId="6" xfId="0" applyFont="1" applyBorder="1"/>
    <xf numFmtId="0" fontId="17" fillId="2" borderId="0" xfId="0" applyFont="1" applyFill="1"/>
    <xf numFmtId="164" fontId="0" fillId="2" borderId="0" xfId="5" applyNumberFormat="1" applyFont="1" applyFill="1"/>
    <xf numFmtId="0" fontId="0" fillId="2" borderId="0" xfId="0" applyFill="1" applyAlignment="1">
      <alignment wrapText="1"/>
    </xf>
    <xf numFmtId="0" fontId="3" fillId="2" borderId="0" xfId="0" applyFont="1" applyFill="1" applyAlignment="1">
      <alignment wrapText="1"/>
    </xf>
    <xf numFmtId="0" fontId="16" fillId="0" borderId="10" xfId="0" applyFont="1" applyBorder="1"/>
    <xf numFmtId="3" fontId="13" fillId="0" borderId="11" xfId="0" applyNumberFormat="1" applyFont="1" applyBorder="1" applyAlignment="1">
      <alignment horizontal="right"/>
    </xf>
    <xf numFmtId="3" fontId="14" fillId="0" borderId="11" xfId="0" applyNumberFormat="1" applyFont="1" applyBorder="1" applyAlignment="1">
      <alignment horizontal="right"/>
    </xf>
    <xf numFmtId="3" fontId="13" fillId="0" borderId="12" xfId="0" applyNumberFormat="1" applyFont="1" applyBorder="1" applyAlignment="1">
      <alignment horizontal="right"/>
    </xf>
    <xf numFmtId="0" fontId="16" fillId="0" borderId="13" xfId="0" applyFont="1" applyBorder="1"/>
    <xf numFmtId="0" fontId="16" fillId="0" borderId="14" xfId="0" applyFont="1" applyBorder="1"/>
    <xf numFmtId="3" fontId="13" fillId="0" borderId="15" xfId="0" applyNumberFormat="1" applyFont="1" applyBorder="1" applyAlignment="1">
      <alignment horizontal="right"/>
    </xf>
    <xf numFmtId="3" fontId="3" fillId="0" borderId="2" xfId="0" applyNumberFormat="1" applyFont="1" applyBorder="1" applyAlignment="1">
      <alignment horizontal="right"/>
    </xf>
    <xf numFmtId="3" fontId="0" fillId="0" borderId="2" xfId="0" applyNumberFormat="1" applyBorder="1" applyAlignment="1">
      <alignment horizontal="right"/>
    </xf>
    <xf numFmtId="1" fontId="13" fillId="0" borderId="2" xfId="0" applyNumberFormat="1" applyFont="1" applyBorder="1" applyAlignment="1">
      <alignment horizontal="right"/>
    </xf>
    <xf numFmtId="0" fontId="0" fillId="0" borderId="0" xfId="0" applyAlignment="1">
      <alignment horizontal="left" vertical="top"/>
    </xf>
    <xf numFmtId="0" fontId="0" fillId="0" borderId="4" xfId="0" applyBorder="1"/>
  </cellXfs>
  <cellStyles count="6">
    <cellStyle name="Comma" xfId="5" builtinId="3"/>
    <cellStyle name="Comma 2" xfId="3" xr:uid="{4FEF5D74-C31D-438F-979C-B6EEDB77BD61}"/>
    <cellStyle name="Heading 1" xfId="1" builtinId="16"/>
    <cellStyle name="Hyperlink" xfId="2" builtinId="8"/>
    <cellStyle name="Normal" xfId="0" builtinId="0"/>
    <cellStyle name="Percent" xfId="4" builtinId="5"/>
  </cellStyles>
  <dxfs count="19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bottom/>
        <vertical/>
        <horizontal/>
      </border>
    </dxf>
    <dxf>
      <fill>
        <patternFill patternType="none">
          <fgColor indexed="64"/>
          <bgColor indexed="65"/>
        </patternFill>
      </fill>
      <alignment horizontal="general" vertical="top" textRotation="0" wrapText="0" indent="0" justifyLastLine="0" shrinkToFit="0" readingOrder="0"/>
    </dxf>
    <dxf>
      <border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dxf>
    <dxf>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rgb="FF000000"/>
        </left>
        <right style="thin">
          <color rgb="FF000000"/>
        </right>
        <top/>
        <bottom/>
      </border>
    </dxf>
    <dxf>
      <border diagonalUp="0" diagonalDown="0" outline="0">
        <left/>
        <right style="thin">
          <color indexed="64"/>
        </right>
        <top/>
        <bottom/>
      </border>
    </dxf>
    <dxf>
      <font>
        <strike val="0"/>
        <outline val="0"/>
        <shadow val="0"/>
        <u val="none"/>
        <vertAlign val="baseline"/>
        <sz val="12"/>
        <name val="Arial"/>
        <scheme val="none"/>
      </font>
      <fill>
        <patternFill patternType="none">
          <fgColor indexed="64"/>
          <bgColor indexed="65"/>
        </patternFill>
      </fill>
      <border diagonalUp="0" diagonalDown="0">
        <left/>
        <right style="thin">
          <color indexed="64"/>
        </right>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fill>
        <patternFill patternType="none">
          <fgColor indexed="64"/>
          <bgColor indexed="65"/>
        </patternFill>
      </fill>
    </dxf>
    <dxf>
      <font>
        <b/>
        <i val="0"/>
        <strike val="0"/>
        <condense val="0"/>
        <extend val="0"/>
        <outline val="0"/>
        <shadow val="0"/>
        <u val="none"/>
        <vertAlign val="baseline"/>
        <sz val="12"/>
        <color theme="1"/>
        <name val="Arial"/>
        <scheme val="none"/>
      </font>
      <fill>
        <patternFill patternType="none">
          <fgColor indexed="64"/>
          <bgColor indexed="65"/>
        </patternFill>
      </fill>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fill>
        <patternFill patternType="none">
          <fgColor indexed="64"/>
          <bgColor indexed="65"/>
        </patternFill>
      </fill>
      <border diagonalUp="0" diagonalDown="0" outline="0">
        <left/>
        <right style="thin">
          <color indexed="64"/>
        </right>
        <top/>
        <bottom/>
      </border>
    </dxf>
    <dxf>
      <font>
        <strike val="0"/>
        <outline val="0"/>
        <shadow val="0"/>
        <u val="none"/>
        <vertAlign val="baseline"/>
        <sz val="12"/>
        <name val="Arial"/>
        <scheme val="none"/>
      </font>
      <fill>
        <patternFill patternType="none">
          <fgColor indexed="64"/>
          <bgColor indexed="65"/>
        </patternFill>
      </fill>
      <border diagonalUp="0" diagonalDown="0">
        <left/>
        <right style="thin">
          <color indexed="64"/>
        </right>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fill>
        <patternFill patternType="none">
          <fgColor indexed="64"/>
          <bgColor indexed="65"/>
        </patternFill>
      </fill>
    </dxf>
    <dxf>
      <font>
        <b/>
        <i val="0"/>
        <strike val="0"/>
        <condense val="0"/>
        <extend val="0"/>
        <outline val="0"/>
        <shadow val="0"/>
        <u val="none"/>
        <vertAlign val="baseline"/>
        <sz val="12"/>
        <color theme="1"/>
        <name val="Arial"/>
        <scheme val="none"/>
      </font>
      <fill>
        <patternFill patternType="none">
          <fgColor indexed="64"/>
          <bgColor indexed="65"/>
        </patternFill>
      </fill>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fill>
        <patternFill patternType="none">
          <fgColor indexed="64"/>
          <bgColor indexed="65"/>
        </patternFill>
      </fill>
      <border diagonalUp="0" diagonalDown="0" outline="0">
        <left/>
        <right style="thin">
          <color indexed="64"/>
        </right>
        <top/>
        <bottom/>
      </border>
    </dxf>
    <dxf>
      <font>
        <strike val="0"/>
        <outline val="0"/>
        <shadow val="0"/>
        <u val="none"/>
        <vertAlign val="baseline"/>
        <sz val="12"/>
        <name val="Arial"/>
        <scheme val="none"/>
      </font>
      <fill>
        <patternFill patternType="none">
          <fgColor indexed="64"/>
          <bgColor indexed="65"/>
        </patternFill>
      </fill>
      <border diagonalUp="0" diagonalDown="0">
        <left/>
        <right style="thin">
          <color indexed="64"/>
        </right>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strike val="0"/>
        <outline val="0"/>
        <shadow val="0"/>
        <u val="none"/>
        <vertAlign val="baseline"/>
        <sz val="12"/>
        <name val="Arial"/>
        <scheme val="none"/>
      </font>
      <fill>
        <patternFill patternType="none">
          <fgColor indexed="64"/>
          <bgColor indexed="65"/>
        </patternFill>
      </fill>
      <border diagonalUp="0" diagonalDown="0">
        <left/>
        <right style="thin">
          <color indexed="64"/>
        </right>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fill>
        <patternFill patternType="none">
          <fgColor indexed="64"/>
          <bgColor indexed="65"/>
        </patternFill>
      </fill>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name val="Arial"/>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left style="thin">
          <color indexed="64"/>
        </left>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strike val="0"/>
        <outline val="0"/>
        <shadow val="0"/>
        <u val="none"/>
        <vertAlign val="baseline"/>
        <sz val="12"/>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fill>
        <patternFill patternType="none">
          <fgColor indexed="64"/>
          <bgColor indexed="65"/>
        </patternFill>
      </fill>
      <border diagonalUp="0" diagonalDown="0">
        <left/>
        <right style="thin">
          <color indexed="64"/>
        </right>
        <top/>
        <bottom/>
      </border>
    </dxf>
    <dxf>
      <border outline="0">
        <left style="thin">
          <color indexed="64"/>
        </left>
        <right style="thin">
          <color indexed="64"/>
        </right>
        <top style="thin">
          <color indexed="64"/>
        </top>
        <bottom style="thin">
          <color indexed="64"/>
        </bottom>
      </border>
    </dxf>
    <dxf>
      <font>
        <name val="Arial"/>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fill>
        <patternFill patternType="none">
          <fgColor indexed="64"/>
          <bgColor indexed="65"/>
        </patternFill>
      </fill>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name val="Arial"/>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name val="Arial"/>
      </font>
      <fill>
        <patternFill patternType="none">
          <fgColor indexed="64"/>
          <bgColor indexed="65"/>
        </patternFill>
      </fill>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name val="Arial"/>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name val="Arial"/>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name val="Arial"/>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vertical/>
      </border>
    </dxf>
    <dxf>
      <font>
        <b val="0"/>
        <i val="0"/>
        <strike val="0"/>
        <condense val="0"/>
        <extend val="0"/>
        <outline val="0"/>
        <shadow val="0"/>
        <u val="none"/>
        <vertAlign val="baseline"/>
        <sz val="12"/>
        <color theme="1"/>
        <name val="Arial"/>
        <scheme val="none"/>
      </font>
      <fill>
        <patternFill patternType="none">
          <fgColor indexed="64"/>
          <bgColor indexed="65"/>
        </patternFill>
      </fill>
      <border diagonalUp="0" diagonalDown="0" outline="0">
        <left/>
        <right style="thin">
          <color indexed="64"/>
        </right>
        <top/>
        <bottom/>
      </border>
    </dxf>
    <dxf>
      <font>
        <name val="Arial"/>
      </font>
      <fill>
        <patternFill patternType="none">
          <fgColor indexed="64"/>
          <bgColor indexed="65"/>
        </patternFill>
      </fill>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name val="Arial"/>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F6FEA2-3B07-4DCF-8617-E180CCCD5C50}" name="experimental_employment_figures_top_level_framework_UK_20238" displayName="experimental_employment_figures_top_level_framework_UK_20238" ref="A5:F50" totalsRowShown="0" headerRowDxfId="191" dataDxfId="190" tableBorderDxfId="189">
  <autoFilter ref="A5:F50" xr:uid="{46F6FEA2-3B07-4DCF-8617-E180CCCD5C50}">
    <filterColumn colId="0" hiddenButton="1"/>
    <filterColumn colId="1" hiddenButton="1"/>
    <filterColumn colId="2" hiddenButton="1"/>
    <filterColumn colId="3" hiddenButton="1"/>
    <filterColumn colId="4" hiddenButton="1"/>
    <filterColumn colId="5" hiddenButton="1"/>
  </autoFilter>
  <tableColumns count="6">
    <tableColumn id="1" xr3:uid="{E8E7E796-5DBF-4FA3-873C-2DEE306C8E75}" name="Activity in green industries" dataDxfId="188" totalsRowDxfId="187"/>
    <tableColumn id="7" xr3:uid="{61C14E2D-78A1-4DCB-8AFB-00023BC8F554}" name="England" dataDxfId="186" totalsRowDxfId="185"/>
    <tableColumn id="8" xr3:uid="{9E80BFCC-1FC3-4E5B-9FF7-8ECB6291FC81}" name="Scotland" dataDxfId="184" totalsRowDxfId="183"/>
    <tableColumn id="9" xr3:uid="{3B3E1FD1-A040-4403-9937-A33A47B1834E}" name="Wales" dataDxfId="182" totalsRowDxfId="181"/>
    <tableColumn id="10" xr3:uid="{A1B8D7A6-7AA9-405B-8AA2-108AE70856D2}" name="Northern Ireland" dataDxfId="180" totalsRowDxfId="179"/>
    <tableColumn id="11" xr3:uid="{5F92AE7F-A9FE-47DA-BB82-36CF3174A931}" name="United Kingdom" dataDxfId="178" totalsRowDxfId="17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9FF737-153D-4BF7-BFBD-13E6F7D00D06}" name="source_table" displayName="source_table" ref="A8:C29" totalsRowShown="0" tableBorderDxfId="87">
  <autoFilter ref="A8:C29" xr:uid="{FA9FF737-153D-4BF7-BFBD-13E6F7D00D06}">
    <filterColumn colId="0" hiddenButton="1"/>
    <filterColumn colId="1" hiddenButton="1"/>
    <filterColumn colId="2" hiddenButton="1"/>
  </autoFilter>
  <tableColumns count="3">
    <tableColumn id="1" xr3:uid="{6E938AB7-D35D-4FAF-A9DD-4FD8B68B4617}" name="Activities" dataDxfId="86"/>
    <tableColumn id="2" xr3:uid="{E55B526A-3DA9-468D-89A1-5E0F658DB226}" name="Source" dataDxfId="85"/>
    <tableColumn id="3" xr3:uid="{2006E62A-02A9-4270-A414-B585310BAF2F}" name="Sector/activity" dataDxfId="8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202A09-382E-4796-8832-D037B5CE3221}" name="experimental_employment_figures_top_level_framework_UK_2023824" displayName="experimental_employment_figures_top_level_framework_UK_2023824" ref="A5:F50" totalsRowShown="0" headerRowDxfId="176" dataDxfId="175" tableBorderDxfId="174">
  <tableColumns count="6">
    <tableColumn id="1" xr3:uid="{BE4F2228-D4C7-4F94-AADA-AE10EB6476AC}" name="Activity in green industries" dataDxfId="173"/>
    <tableColumn id="7" xr3:uid="{F0F2C788-29DF-4772-A3EC-18FB79C0A70C}" name="England" dataDxfId="172"/>
    <tableColumn id="8" xr3:uid="{143C48DE-4F38-4D2C-B0D5-5801461076EE}" name="Scotland" dataDxfId="171"/>
    <tableColumn id="9" xr3:uid="{0171B072-F5A9-4D0E-9B3C-7018DF53558E}" name="Wales" dataDxfId="170"/>
    <tableColumn id="10" xr3:uid="{30488641-2333-40B8-B61B-5E7DC47D32AE}" name="Northern Ireland" dataDxfId="169"/>
    <tableColumn id="11" xr3:uid="{3FCC807A-F44A-47C6-B933-64AA36AABBB3}" name="United Kingdom" dataDxfId="16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4FAFA4-DB1F-4F49-9112-171BC2AD2595}" name="experimental_employment_figures_top_level_framework_UK_202382425" displayName="experimental_employment_figures_top_level_framework_UK_202382425" ref="A5:F50" totalsRowShown="0" headerRowDxfId="167" dataDxfId="166" tableBorderDxfId="165">
  <tableColumns count="6">
    <tableColumn id="1" xr3:uid="{048AF229-D450-46E2-9F33-FF870A899ADB}" name="Activity in green industries" dataDxfId="164"/>
    <tableColumn id="7" xr3:uid="{FB997BBB-5C90-47E6-84BE-BC8459CBAAB5}" name="England" dataDxfId="163"/>
    <tableColumn id="8" xr3:uid="{2B86DCEE-5329-49BB-9043-E4B361D99950}" name="Scotland" dataDxfId="162"/>
    <tableColumn id="9" xr3:uid="{49BB7BF2-E7FB-41CF-80A6-D2A8E4042114}" name="Wales" dataDxfId="161"/>
    <tableColumn id="10" xr3:uid="{879148C3-6A75-4B0C-8761-7DE727FE02A4}" name="Northern Ireland" dataDxfId="160"/>
    <tableColumn id="11" xr3:uid="{026FC9DE-FEF4-4F53-A02A-F05936C23C3E}" name="United Kingdom" dataDxfId="15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B0E1F4-D7A8-4F8F-BE56-DC83EA7FEB79}" name="experimental_employment_figures_top_level_framework_UK_202382426" displayName="experimental_employment_figures_top_level_framework_UK_202382426" ref="A5:F50" totalsRowShown="0" headerRowDxfId="158" dataDxfId="157" tableBorderDxfId="156">
  <tableColumns count="6">
    <tableColumn id="1" xr3:uid="{D6A1118C-1CA6-4592-9482-FEF519610C3C}" name="Activity in green industries" dataDxfId="155"/>
    <tableColumn id="7" xr3:uid="{95DAD7E3-CC0C-4984-9632-1E757A8A26B7}" name="England" dataDxfId="154"/>
    <tableColumn id="8" xr3:uid="{C8BE6A66-C091-46FE-82C2-2F2747863BCD}" name="Scotland" dataDxfId="153"/>
    <tableColumn id="9" xr3:uid="{E037135A-3A83-4AB3-9115-CFE3208156C3}" name="Wales" dataDxfId="152"/>
    <tableColumn id="10" xr3:uid="{810F3A35-09CA-4501-8D33-62BDD5A6381D}" name="Northern Ireland" dataDxfId="151"/>
    <tableColumn id="11" xr3:uid="{779EBFB2-CA6F-4640-8761-A7993BA29D81}" name="United Kingdom" dataDxfId="15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B3424F-EE5E-4039-AF4D-C5DAC01F0E84}" name="experimental_employment_figures_top_level_framework_UK_202382427" displayName="experimental_employment_figures_top_level_framework_UK_202382427" ref="A5:F50" totalsRowShown="0" headerRowDxfId="149" dataDxfId="148" tableBorderDxfId="147">
  <tableColumns count="6">
    <tableColumn id="1" xr3:uid="{5BAC1C56-ECB7-4036-B3B2-E47305BCFDE5}" name="Activity in green industries" dataDxfId="146"/>
    <tableColumn id="7" xr3:uid="{24FA266D-2445-4FAF-9701-C844FD896281}" name="England" dataDxfId="145"/>
    <tableColumn id="8" xr3:uid="{EF8B2734-8D1A-455C-AB96-6D424AC263CE}" name="Scotland" dataDxfId="144"/>
    <tableColumn id="9" xr3:uid="{16604281-630A-43C4-929A-B9CEF7B66B32}" name="Wales" dataDxfId="143"/>
    <tableColumn id="10" xr3:uid="{24F641C3-6DBC-4BBB-B7C3-559339A498B4}" name="Northern Ireland" dataDxfId="142"/>
    <tableColumn id="11" xr3:uid="{0F4580CD-CD72-416D-80B6-BC1C8F66C3F5}" name="United Kingdom" dataDxfId="14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89A245B-EEBC-4AE3-BDA4-647F93A80508}" name="experimental_employment_figures_top_level_framework_UK_202382428" displayName="experimental_employment_figures_top_level_framework_UK_202382428" ref="A5:F50" totalsRowShown="0" headerRowDxfId="140" dataDxfId="139" tableBorderDxfId="138">
  <tableColumns count="6">
    <tableColumn id="1" xr3:uid="{CD349468-61D9-46E4-BCA0-A596D0C49028}" name="Activity in green industries" dataDxfId="137"/>
    <tableColumn id="7" xr3:uid="{EA064FD4-EFD4-41EF-A41E-4CC9350AEA6D}" name="England" dataDxfId="136"/>
    <tableColumn id="8" xr3:uid="{EA8BD8BD-9A23-4565-80EA-86B5B604814C}" name="Scotland" dataDxfId="135"/>
    <tableColumn id="9" xr3:uid="{FA5227B9-2711-4C9C-9869-D34245CDB236}" name="Wales" dataDxfId="134"/>
    <tableColumn id="10" xr3:uid="{92090946-C8C6-42AD-B7FB-ED76F2F15956}" name="Northern Ireland" dataDxfId="133"/>
    <tableColumn id="11" xr3:uid="{48D11346-EED7-4E09-832C-B13AAC7BBBC4}" name="United Kingdom" dataDxfId="1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777B2A5-22D7-4CEE-9D15-7C2A467DFA2D}" name="experimental_employment_figures_top_level_framework_UK_202382429" displayName="experimental_employment_figures_top_level_framework_UK_202382429" ref="A5:F50" totalsRowShown="0" headerRowDxfId="131" dataDxfId="130" tableBorderDxfId="129">
  <tableColumns count="6">
    <tableColumn id="1" xr3:uid="{D0ED4827-EA3B-49D5-897B-83FFD686C3D1}" name="Activity in green industries" dataDxfId="128" totalsRowDxfId="127"/>
    <tableColumn id="7" xr3:uid="{584AC621-DBAE-4952-BDE8-05616920304C}" name="England" dataDxfId="126" totalsRowDxfId="125"/>
    <tableColumn id="8" xr3:uid="{9E7ADB10-A1E1-4D5C-970A-5BD7CD544EAB}" name="Scotland" dataDxfId="124" totalsRowDxfId="123"/>
    <tableColumn id="9" xr3:uid="{A0979FA9-050E-4E61-8964-7098D874667D}" name="Wales" dataDxfId="122" totalsRowDxfId="121"/>
    <tableColumn id="10" xr3:uid="{ACFC0FC3-D6BB-4E1B-9014-D32E2B522B66}" name="Northern Ireland" dataDxfId="120" totalsRowDxfId="119"/>
    <tableColumn id="11" xr3:uid="{02B7FCFD-B58C-4034-B351-60C3803E142C}" name="United Kingdom" dataDxfId="118" totalsRowDxfId="117"/>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86C2EAB-77F2-4364-9F16-EB995CEAC8B8}" name="experimental_employment_figures_top_level_framework_UK_202382430" displayName="experimental_employment_figures_top_level_framework_UK_202382430" ref="A5:F50" totalsRowShown="0" headerRowDxfId="116" dataDxfId="115" tableBorderDxfId="114">
  <tableColumns count="6">
    <tableColumn id="1" xr3:uid="{F6C94B2D-91A5-496E-92C4-43B47F335BCE}" name="Activity in green industries" dataDxfId="113" totalsRowDxfId="112"/>
    <tableColumn id="7" xr3:uid="{A93C1FE3-B721-4001-BB97-F636B105F924}" name="England" dataDxfId="111" totalsRowDxfId="110"/>
    <tableColumn id="8" xr3:uid="{BA5559DC-625B-47AC-8127-5FDCE585C854}" name="Scotland" dataDxfId="109" totalsRowDxfId="108"/>
    <tableColumn id="9" xr3:uid="{4F0B6745-B215-42BB-A95E-1F50FD3A3B3D}" name="Wales" dataDxfId="107" totalsRowDxfId="106"/>
    <tableColumn id="10" xr3:uid="{0698AE7A-399D-4A9A-8A10-2CE6276FE2A3}" name="Northern Ireland" dataDxfId="105" totalsRowDxfId="104"/>
    <tableColumn id="11" xr3:uid="{9A4859A3-C941-4B2D-999C-6B06D7DA98C7}" name="United Kingdom" dataDxfId="103" totalsRowDxfId="10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19B05A6-CD6E-4F68-B6B0-F5FDE7E29CEA}" name="experimental_employment_figures_top_level_framework_UK_20238243011" displayName="experimental_employment_figures_top_level_framework_UK_20238243011" ref="A6:F51" totalsRowShown="0" headerRowDxfId="101" dataDxfId="100" tableBorderDxfId="99">
  <autoFilter ref="A6:F51" xr:uid="{919B05A6-CD6E-4F68-B6B0-F5FDE7E29CEA}">
    <filterColumn colId="0" hiddenButton="1"/>
    <filterColumn colId="1" hiddenButton="1"/>
    <filterColumn colId="2" hiddenButton="1"/>
    <filterColumn colId="3" hiddenButton="1"/>
    <filterColumn colId="4" hiddenButton="1"/>
    <filterColumn colId="5" hiddenButton="1"/>
  </autoFilter>
  <tableColumns count="6">
    <tableColumn id="1" xr3:uid="{7C72DE53-7F96-4413-8DAB-7B45D00D2DB5}" name="Activity in green industries" dataDxfId="98" totalsRowDxfId="97"/>
    <tableColumn id="7" xr3:uid="{F505625D-9F73-4305-9D7C-FAF73D79806C}" name="England" dataDxfId="96"/>
    <tableColumn id="8" xr3:uid="{13AD6FBB-6763-4081-BBE6-3F402118DA74}" name="Scotland" dataDxfId="95" totalsRowDxfId="94"/>
    <tableColumn id="9" xr3:uid="{F881611A-7EBB-4D3E-B221-57F15F09D8EA}" name="Wales" dataDxfId="93" totalsRowDxfId="92"/>
    <tableColumn id="10" xr3:uid="{C2E21794-359D-4D7A-9FDA-385D68FAF1BE}" name="Northern Ireland" dataDxfId="91" totalsRowDxfId="90"/>
    <tableColumn id="11" xr3:uid="{31BF4343-1D3B-4A99-A098-5F708EC05D67}" name="United Kingdom" dataDxfId="89" totalsRowDxfId="8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68B11-1F0F-486A-B567-64EDAA0D2664}">
  <dimension ref="A1:AN38"/>
  <sheetViews>
    <sheetView showGridLines="0" tabSelected="1" workbookViewId="0"/>
  </sheetViews>
  <sheetFormatPr defaultColWidth="0" defaultRowHeight="15" zeroHeight="1"/>
  <cols>
    <col min="1" max="1" width="18.81640625" customWidth="1"/>
    <col min="2" max="31" width="8.90625" customWidth="1"/>
  </cols>
  <sheetData>
    <row r="1" spans="1:40" ht="19.2">
      <c r="A1" s="24" t="s">
        <v>135</v>
      </c>
      <c r="B1" s="16"/>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40">
      <c r="A2" s="1" t="s">
        <v>134</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row>
    <row r="3" spans="1:40">
      <c r="A3" s="1" t="s">
        <v>0</v>
      </c>
      <c r="B3" s="1" t="s">
        <v>1</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c r="A4" s="1" t="s">
        <v>2</v>
      </c>
      <c r="B4" s="1" t="s">
        <v>3</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c r="A5" s="1" t="s">
        <v>4</v>
      </c>
      <c r="B5" s="1" t="s">
        <v>5</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c r="A6" s="1" t="s">
        <v>6</v>
      </c>
      <c r="B6" s="1" t="s">
        <v>7</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c r="A7" s="1" t="s">
        <v>8</v>
      </c>
      <c r="B7" s="1" t="s">
        <v>9</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c r="A8" s="1" t="s">
        <v>10</v>
      </c>
      <c r="B8" s="1" t="s">
        <v>11</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c r="A9" s="1" t="s">
        <v>12</v>
      </c>
      <c r="B9" s="1" t="s">
        <v>13</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c r="A10" s="1" t="s">
        <v>14</v>
      </c>
      <c r="B10" s="17" t="s">
        <v>15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c r="B15" s="16"/>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c r="B16" s="16"/>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c r="B17" s="16"/>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c r="B18" s="16"/>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c r="B19" s="16"/>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c r="B20" s="16"/>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row>
    <row r="24" spans="1:40">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row>
    <row r="25" spans="1:40"/>
    <row r="26" spans="1:40"/>
    <row r="27" spans="1:40"/>
    <row r="28" spans="1:40"/>
    <row r="29" spans="1:40"/>
    <row r="30" spans="1:40"/>
    <row r="31" spans="1:40"/>
    <row r="32" spans="1:40"/>
    <row r="33"/>
    <row r="34"/>
    <row r="35"/>
    <row r="36"/>
    <row r="37"/>
    <row r="38"/>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650E-F09B-4952-9D71-AE5714177282}">
  <dimension ref="A1:G54"/>
  <sheetViews>
    <sheetView zoomScaleNormal="100" workbookViewId="0"/>
  </sheetViews>
  <sheetFormatPr defaultColWidth="0" defaultRowHeight="15" customHeight="1" zeroHeight="1"/>
  <cols>
    <col min="1" max="1" width="50.6328125" style="13" customWidth="1"/>
    <col min="2" max="2" width="12.1796875" style="13" customWidth="1"/>
    <col min="3" max="3" width="11.453125" style="13" customWidth="1"/>
    <col min="4" max="4" width="12" style="13" customWidth="1"/>
    <col min="5" max="6" width="17" style="13" bestFit="1" customWidth="1"/>
    <col min="7" max="7" width="8.6328125" style="13" customWidth="1"/>
    <col min="8" max="16384" width="8.6328125" style="13" hidden="1"/>
  </cols>
  <sheetData>
    <row r="1" spans="1:6" ht="19.2">
      <c r="A1" s="9" t="s">
        <v>142</v>
      </c>
    </row>
    <row r="2" spans="1:6">
      <c r="A2" s="2" t="s">
        <v>47</v>
      </c>
    </row>
    <row r="3" spans="1:6">
      <c r="A3" s="18" t="s">
        <v>48</v>
      </c>
    </row>
    <row r="4" spans="1:6">
      <c r="A4" s="1" t="s">
        <v>49</v>
      </c>
      <c r="B4" s="1" t="s">
        <v>50</v>
      </c>
    </row>
    <row r="5" spans="1:6" ht="15.6">
      <c r="A5" s="8" t="s">
        <v>51</v>
      </c>
      <c r="B5" s="10" t="s">
        <v>52</v>
      </c>
      <c r="C5" s="10" t="s">
        <v>53</v>
      </c>
      <c r="D5" s="10" t="s">
        <v>54</v>
      </c>
      <c r="E5" s="10" t="s">
        <v>55</v>
      </c>
      <c r="F5" s="10" t="s">
        <v>1</v>
      </c>
    </row>
    <row r="6" spans="1:6">
      <c r="A6" s="32" t="s">
        <v>56</v>
      </c>
      <c r="B6" s="36">
        <v>500</v>
      </c>
      <c r="C6" s="36">
        <v>100</v>
      </c>
      <c r="D6" s="36" t="s">
        <v>57</v>
      </c>
      <c r="E6" s="36" t="s">
        <v>57</v>
      </c>
      <c r="F6" s="36">
        <v>600</v>
      </c>
    </row>
    <row r="7" spans="1:6">
      <c r="A7" s="32" t="s">
        <v>59</v>
      </c>
      <c r="B7" s="36">
        <v>4300</v>
      </c>
      <c r="C7" s="36">
        <v>400</v>
      </c>
      <c r="D7" s="36">
        <v>100</v>
      </c>
      <c r="E7" s="36" t="s">
        <v>57</v>
      </c>
      <c r="F7" s="36">
        <v>5400</v>
      </c>
    </row>
    <row r="8" spans="1:6">
      <c r="A8" s="32" t="s">
        <v>60</v>
      </c>
      <c r="B8" s="36">
        <v>400</v>
      </c>
      <c r="C8" s="36" t="s">
        <v>57</v>
      </c>
      <c r="D8" s="25" t="s">
        <v>58</v>
      </c>
      <c r="E8" s="25" t="s">
        <v>58</v>
      </c>
      <c r="F8" s="36">
        <v>600</v>
      </c>
    </row>
    <row r="9" spans="1:6">
      <c r="A9" s="32" t="s">
        <v>61</v>
      </c>
      <c r="B9" s="36">
        <v>114400</v>
      </c>
      <c r="C9" s="36">
        <v>10000</v>
      </c>
      <c r="D9" s="36">
        <v>7200</v>
      </c>
      <c r="E9" s="36">
        <v>2500</v>
      </c>
      <c r="F9" s="36">
        <v>134200</v>
      </c>
    </row>
    <row r="10" spans="1:6">
      <c r="A10" s="61" t="s">
        <v>130</v>
      </c>
      <c r="B10" s="36">
        <v>68300</v>
      </c>
      <c r="C10" s="36">
        <v>6800</v>
      </c>
      <c r="D10" s="36">
        <v>5200</v>
      </c>
      <c r="E10" s="36">
        <v>1500</v>
      </c>
      <c r="F10" s="36">
        <v>81900</v>
      </c>
    </row>
    <row r="11" spans="1:6">
      <c r="A11" s="33" t="s">
        <v>62</v>
      </c>
      <c r="B11" s="25" t="s">
        <v>63</v>
      </c>
      <c r="C11" s="25" t="s">
        <v>63</v>
      </c>
      <c r="D11" s="25" t="s">
        <v>63</v>
      </c>
      <c r="E11" s="25" t="s">
        <v>63</v>
      </c>
      <c r="F11" s="25" t="s">
        <v>63</v>
      </c>
    </row>
    <row r="12" spans="1:6">
      <c r="A12" s="33" t="s">
        <v>64</v>
      </c>
      <c r="B12" s="36">
        <v>32200</v>
      </c>
      <c r="C12" s="36">
        <v>1300</v>
      </c>
      <c r="D12" s="36">
        <v>1200</v>
      </c>
      <c r="E12" s="36">
        <v>700</v>
      </c>
      <c r="F12" s="36">
        <v>35400</v>
      </c>
    </row>
    <row r="13" spans="1:6">
      <c r="A13" s="33" t="s">
        <v>65</v>
      </c>
      <c r="B13" s="25" t="s">
        <v>63</v>
      </c>
      <c r="C13" s="25" t="s">
        <v>63</v>
      </c>
      <c r="D13" s="25" t="s">
        <v>63</v>
      </c>
      <c r="E13" s="25" t="s">
        <v>63</v>
      </c>
      <c r="F13" s="25" t="s">
        <v>63</v>
      </c>
    </row>
    <row r="14" spans="1:6">
      <c r="A14" s="33" t="s">
        <v>66</v>
      </c>
      <c r="B14" s="25" t="s">
        <v>63</v>
      </c>
      <c r="C14" s="25" t="s">
        <v>63</v>
      </c>
      <c r="D14" s="25" t="s">
        <v>63</v>
      </c>
      <c r="E14" s="25" t="s">
        <v>63</v>
      </c>
      <c r="F14" s="25" t="s">
        <v>63</v>
      </c>
    </row>
    <row r="15" spans="1:6">
      <c r="A15" s="33" t="s">
        <v>67</v>
      </c>
      <c r="B15" s="25" t="s">
        <v>63</v>
      </c>
      <c r="C15" s="25" t="s">
        <v>63</v>
      </c>
      <c r="D15" s="25" t="s">
        <v>63</v>
      </c>
      <c r="E15" s="25" t="s">
        <v>63</v>
      </c>
      <c r="F15" s="25" t="s">
        <v>63</v>
      </c>
    </row>
    <row r="16" spans="1:6">
      <c r="A16" t="s">
        <v>131</v>
      </c>
      <c r="B16" s="36">
        <v>13900</v>
      </c>
      <c r="C16" s="36">
        <v>1900</v>
      </c>
      <c r="D16" s="36">
        <v>800</v>
      </c>
      <c r="E16" s="36">
        <v>300</v>
      </c>
      <c r="F16" s="36">
        <v>16900</v>
      </c>
    </row>
    <row r="17" spans="1:6">
      <c r="A17" s="32" t="s">
        <v>68</v>
      </c>
      <c r="B17" s="36">
        <v>5500</v>
      </c>
      <c r="C17" s="36" t="s">
        <v>57</v>
      </c>
      <c r="D17" s="36" t="s">
        <v>57</v>
      </c>
      <c r="E17" s="36" t="s">
        <v>57</v>
      </c>
      <c r="F17" s="36">
        <v>5600</v>
      </c>
    </row>
    <row r="18" spans="1:6">
      <c r="A18" s="32" t="s">
        <v>69</v>
      </c>
      <c r="B18" s="36" t="s">
        <v>63</v>
      </c>
      <c r="C18" s="36" t="s">
        <v>63</v>
      </c>
      <c r="D18" s="36" t="s">
        <v>63</v>
      </c>
      <c r="E18" s="36" t="s">
        <v>63</v>
      </c>
      <c r="F18" s="36">
        <v>38000</v>
      </c>
    </row>
    <row r="19" spans="1:6">
      <c r="A19" s="32" t="s">
        <v>70</v>
      </c>
      <c r="B19" s="36">
        <v>6900</v>
      </c>
      <c r="C19" s="36">
        <v>1000</v>
      </c>
      <c r="D19" s="36">
        <v>200</v>
      </c>
      <c r="E19" s="36">
        <v>300</v>
      </c>
      <c r="F19" s="36">
        <v>8400</v>
      </c>
    </row>
    <row r="20" spans="1:6">
      <c r="A20" s="32" t="s">
        <v>71</v>
      </c>
      <c r="B20" s="36" t="s">
        <v>63</v>
      </c>
      <c r="C20" s="36" t="s">
        <v>63</v>
      </c>
      <c r="D20" s="36" t="s">
        <v>63</v>
      </c>
      <c r="E20" s="36" t="s">
        <v>63</v>
      </c>
      <c r="F20" s="36">
        <v>2500</v>
      </c>
    </row>
    <row r="21" spans="1:6">
      <c r="A21" s="32" t="s">
        <v>72</v>
      </c>
      <c r="B21" s="25" t="s">
        <v>63</v>
      </c>
      <c r="C21" s="25" t="s">
        <v>63</v>
      </c>
      <c r="D21" s="25" t="s">
        <v>63</v>
      </c>
      <c r="E21" s="25" t="s">
        <v>63</v>
      </c>
      <c r="F21" s="25" t="s">
        <v>63</v>
      </c>
    </row>
    <row r="22" spans="1:6">
      <c r="A22" s="32" t="s">
        <v>73</v>
      </c>
      <c r="B22" s="25" t="s">
        <v>63</v>
      </c>
      <c r="C22" s="25" t="s">
        <v>63</v>
      </c>
      <c r="D22" s="25" t="s">
        <v>63</v>
      </c>
      <c r="E22" s="25" t="s">
        <v>63</v>
      </c>
      <c r="F22" s="36">
        <v>2400</v>
      </c>
    </row>
    <row r="23" spans="1:6">
      <c r="A23" s="32" t="s">
        <v>74</v>
      </c>
      <c r="B23" s="36">
        <v>29300</v>
      </c>
      <c r="C23" s="36">
        <v>2100</v>
      </c>
      <c r="D23" s="36">
        <v>600</v>
      </c>
      <c r="E23" s="36">
        <v>400</v>
      </c>
      <c r="F23" s="36">
        <v>32400</v>
      </c>
    </row>
    <row r="24" spans="1:6">
      <c r="A24" s="33" t="s">
        <v>75</v>
      </c>
      <c r="B24" s="36">
        <v>29300</v>
      </c>
      <c r="C24" s="36">
        <v>2100</v>
      </c>
      <c r="D24" s="36">
        <v>600</v>
      </c>
      <c r="E24" s="36">
        <v>400</v>
      </c>
      <c r="F24" s="36">
        <v>32400</v>
      </c>
    </row>
    <row r="25" spans="1:6">
      <c r="A25" s="33" t="s">
        <v>76</v>
      </c>
      <c r="B25" s="25" t="s">
        <v>63</v>
      </c>
      <c r="C25" s="25" t="s">
        <v>63</v>
      </c>
      <c r="D25" s="25" t="s">
        <v>63</v>
      </c>
      <c r="E25" s="25" t="s">
        <v>63</v>
      </c>
      <c r="F25" s="25" t="s">
        <v>63</v>
      </c>
    </row>
    <row r="26" spans="1:6">
      <c r="A26" s="33" t="s">
        <v>77</v>
      </c>
      <c r="B26" s="25" t="s">
        <v>63</v>
      </c>
      <c r="C26" s="25" t="s">
        <v>63</v>
      </c>
      <c r="D26" s="25" t="s">
        <v>63</v>
      </c>
      <c r="E26" s="25" t="s">
        <v>63</v>
      </c>
      <c r="F26" s="25" t="s">
        <v>63</v>
      </c>
    </row>
    <row r="27" spans="1:6">
      <c r="A27" s="33" t="s">
        <v>78</v>
      </c>
      <c r="B27" s="25" t="s">
        <v>63</v>
      </c>
      <c r="C27" s="25" t="s">
        <v>63</v>
      </c>
      <c r="D27" s="25" t="s">
        <v>63</v>
      </c>
      <c r="E27" s="25" t="s">
        <v>63</v>
      </c>
      <c r="F27" s="25" t="s">
        <v>63</v>
      </c>
    </row>
    <row r="28" spans="1:6">
      <c r="A28" s="33" t="s">
        <v>79</v>
      </c>
      <c r="B28" s="25" t="s">
        <v>63</v>
      </c>
      <c r="C28" s="25" t="s">
        <v>63</v>
      </c>
      <c r="D28" s="25" t="s">
        <v>63</v>
      </c>
      <c r="E28" s="25" t="s">
        <v>63</v>
      </c>
      <c r="F28" s="25" t="s">
        <v>63</v>
      </c>
    </row>
    <row r="29" spans="1:6">
      <c r="A29" s="33" t="s">
        <v>80</v>
      </c>
      <c r="B29" s="25" t="s">
        <v>63</v>
      </c>
      <c r="C29" s="25" t="s">
        <v>63</v>
      </c>
      <c r="D29" s="25" t="s">
        <v>63</v>
      </c>
      <c r="E29" s="25" t="s">
        <v>63</v>
      </c>
      <c r="F29" s="25" t="s">
        <v>63</v>
      </c>
    </row>
    <row r="30" spans="1:6">
      <c r="A30" s="32" t="s">
        <v>81</v>
      </c>
      <c r="B30" s="36" t="s">
        <v>63</v>
      </c>
      <c r="C30" s="36" t="s">
        <v>63</v>
      </c>
      <c r="D30" s="36" t="s">
        <v>63</v>
      </c>
      <c r="E30" s="36" t="s">
        <v>63</v>
      </c>
      <c r="F30" s="36">
        <v>12200</v>
      </c>
    </row>
    <row r="31" spans="1:6">
      <c r="A31" s="32" t="s">
        <v>82</v>
      </c>
      <c r="B31" s="36" t="s">
        <v>63</v>
      </c>
      <c r="C31" s="36" t="s">
        <v>63</v>
      </c>
      <c r="D31" s="36" t="s">
        <v>63</v>
      </c>
      <c r="E31" s="36" t="s">
        <v>63</v>
      </c>
      <c r="F31" s="36">
        <v>18000</v>
      </c>
    </row>
    <row r="32" spans="1:6">
      <c r="A32" s="32" t="s">
        <v>83</v>
      </c>
      <c r="B32" s="36" t="s">
        <v>63</v>
      </c>
      <c r="C32" s="36" t="s">
        <v>63</v>
      </c>
      <c r="D32" s="36" t="s">
        <v>63</v>
      </c>
      <c r="E32" s="36" t="s">
        <v>63</v>
      </c>
      <c r="F32" s="36">
        <v>8600</v>
      </c>
    </row>
    <row r="33" spans="1:6">
      <c r="A33" s="33" t="s">
        <v>84</v>
      </c>
      <c r="B33" s="36" t="s">
        <v>63</v>
      </c>
      <c r="C33" s="36" t="s">
        <v>63</v>
      </c>
      <c r="D33" s="36" t="s">
        <v>63</v>
      </c>
      <c r="E33" s="36" t="s">
        <v>63</v>
      </c>
      <c r="F33" s="36" t="s">
        <v>63</v>
      </c>
    </row>
    <row r="34" spans="1:6" ht="15.6" customHeight="1">
      <c r="A34" s="33" t="s">
        <v>85</v>
      </c>
      <c r="B34" s="36" t="s">
        <v>63</v>
      </c>
      <c r="C34" s="36" t="s">
        <v>63</v>
      </c>
      <c r="D34" s="36" t="s">
        <v>63</v>
      </c>
      <c r="E34" s="36" t="s">
        <v>63</v>
      </c>
      <c r="F34" s="36" t="s">
        <v>63</v>
      </c>
    </row>
    <row r="35" spans="1:6" ht="15.6" customHeight="1">
      <c r="A35" s="32" t="s">
        <v>86</v>
      </c>
      <c r="B35" s="36">
        <v>19500</v>
      </c>
      <c r="C35" s="36">
        <v>2700</v>
      </c>
      <c r="D35" s="36">
        <v>200</v>
      </c>
      <c r="E35" s="36" t="s">
        <v>57</v>
      </c>
      <c r="F35" s="36">
        <v>22300</v>
      </c>
    </row>
    <row r="36" spans="1:6">
      <c r="A36" s="32" t="s">
        <v>87</v>
      </c>
      <c r="B36" s="36" t="s">
        <v>63</v>
      </c>
      <c r="C36" s="36" t="s">
        <v>63</v>
      </c>
      <c r="D36" s="36" t="s">
        <v>63</v>
      </c>
      <c r="E36" s="36" t="s">
        <v>63</v>
      </c>
      <c r="F36" s="36">
        <v>23400</v>
      </c>
    </row>
    <row r="37" spans="1:6">
      <c r="A37" s="32" t="s">
        <v>88</v>
      </c>
      <c r="B37" s="36">
        <v>25500</v>
      </c>
      <c r="C37" s="36">
        <v>13000</v>
      </c>
      <c r="D37" s="36">
        <v>2000</v>
      </c>
      <c r="E37" s="36">
        <v>800</v>
      </c>
      <c r="F37" s="36">
        <v>41700</v>
      </c>
    </row>
    <row r="38" spans="1:6">
      <c r="A38" s="33" t="s">
        <v>89</v>
      </c>
      <c r="B38" s="36">
        <v>13700</v>
      </c>
      <c r="C38" s="36">
        <v>9500</v>
      </c>
      <c r="D38" s="36">
        <v>1700</v>
      </c>
      <c r="E38" s="36">
        <v>500</v>
      </c>
      <c r="F38" s="36">
        <v>25500</v>
      </c>
    </row>
    <row r="39" spans="1:6">
      <c r="A39" s="34" t="s">
        <v>90</v>
      </c>
      <c r="B39" s="36">
        <v>7200</v>
      </c>
      <c r="C39" s="36">
        <v>3000</v>
      </c>
      <c r="D39" s="36">
        <v>400</v>
      </c>
      <c r="E39" s="36" t="s">
        <v>57</v>
      </c>
      <c r="F39" s="36">
        <v>10700</v>
      </c>
    </row>
    <row r="40" spans="1:6">
      <c r="A40" s="35" t="s">
        <v>91</v>
      </c>
      <c r="B40" s="36">
        <v>1200</v>
      </c>
      <c r="C40" s="36">
        <v>3500</v>
      </c>
      <c r="D40" s="36">
        <v>300</v>
      </c>
      <c r="E40" s="36">
        <v>400</v>
      </c>
      <c r="F40" s="36">
        <v>5400</v>
      </c>
    </row>
    <row r="41" spans="1:6">
      <c r="A41" s="35" t="s">
        <v>92</v>
      </c>
      <c r="B41" s="36">
        <v>4900</v>
      </c>
      <c r="C41" s="36">
        <v>800</v>
      </c>
      <c r="D41" s="36">
        <v>800</v>
      </c>
      <c r="E41" s="36">
        <v>100</v>
      </c>
      <c r="F41" s="36">
        <v>6600</v>
      </c>
    </row>
    <row r="42" spans="1:6">
      <c r="A42" s="35" t="s">
        <v>93</v>
      </c>
      <c r="B42" s="36">
        <v>200</v>
      </c>
      <c r="C42" s="36">
        <v>2100</v>
      </c>
      <c r="D42" s="36">
        <v>200</v>
      </c>
      <c r="E42" s="36" t="s">
        <v>57</v>
      </c>
      <c r="F42" s="36">
        <v>2400</v>
      </c>
    </row>
    <row r="43" spans="1:6">
      <c r="A43" s="35" t="s">
        <v>94</v>
      </c>
      <c r="B43" s="36">
        <v>200</v>
      </c>
      <c r="C43" s="36">
        <v>100</v>
      </c>
      <c r="D43" s="25" t="s">
        <v>58</v>
      </c>
      <c r="E43" s="25" t="s">
        <v>58</v>
      </c>
      <c r="F43" s="36">
        <v>400</v>
      </c>
    </row>
    <row r="44" spans="1:6">
      <c r="A44" s="33" t="s">
        <v>95</v>
      </c>
      <c r="B44" s="36">
        <v>9100</v>
      </c>
      <c r="C44" s="36">
        <v>3400</v>
      </c>
      <c r="D44" s="36">
        <v>300</v>
      </c>
      <c r="E44" s="36" t="s">
        <v>57</v>
      </c>
      <c r="F44" s="36">
        <v>13000</v>
      </c>
    </row>
    <row r="45" spans="1:6">
      <c r="A45" s="33" t="s">
        <v>96</v>
      </c>
      <c r="B45" s="36">
        <v>2700</v>
      </c>
      <c r="C45" s="36">
        <v>100</v>
      </c>
      <c r="D45" s="36" t="s">
        <v>57</v>
      </c>
      <c r="E45" s="36">
        <v>300</v>
      </c>
      <c r="F45" s="36">
        <v>3200</v>
      </c>
    </row>
    <row r="46" spans="1:6">
      <c r="A46" s="32" t="s">
        <v>97</v>
      </c>
      <c r="B46" s="36" t="s">
        <v>63</v>
      </c>
      <c r="C46" s="36" t="s">
        <v>63</v>
      </c>
      <c r="D46" s="36" t="s">
        <v>63</v>
      </c>
      <c r="E46" s="36" t="s">
        <v>63</v>
      </c>
      <c r="F46" s="36">
        <v>43700</v>
      </c>
    </row>
    <row r="47" spans="1:6">
      <c r="A47" s="32" t="s">
        <v>98</v>
      </c>
      <c r="B47" s="36" t="s">
        <v>63</v>
      </c>
      <c r="C47" s="36" t="s">
        <v>63</v>
      </c>
      <c r="D47" s="36" t="s">
        <v>63</v>
      </c>
      <c r="E47" s="36" t="s">
        <v>63</v>
      </c>
      <c r="F47" s="36">
        <v>121200</v>
      </c>
    </row>
    <row r="48" spans="1:6">
      <c r="A48" s="32" t="s">
        <v>99</v>
      </c>
      <c r="B48" s="36" t="s">
        <v>63</v>
      </c>
      <c r="C48" s="36" t="s">
        <v>63</v>
      </c>
      <c r="D48" s="36" t="s">
        <v>63</v>
      </c>
      <c r="E48" s="36" t="s">
        <v>63</v>
      </c>
      <c r="F48" s="36">
        <v>22700</v>
      </c>
    </row>
    <row r="49" spans="1:6">
      <c r="A49" s="32" t="s">
        <v>100</v>
      </c>
      <c r="B49" s="37" t="s">
        <v>63</v>
      </c>
      <c r="C49" s="37" t="s">
        <v>63</v>
      </c>
      <c r="D49" s="37" t="s">
        <v>63</v>
      </c>
      <c r="E49" s="37" t="s">
        <v>63</v>
      </c>
      <c r="F49" s="37">
        <v>41100</v>
      </c>
    </row>
    <row r="50" spans="1:6" ht="15.6">
      <c r="A50" s="38" t="s">
        <v>101</v>
      </c>
      <c r="B50" s="39" t="s">
        <v>63</v>
      </c>
      <c r="C50" s="39" t="s">
        <v>63</v>
      </c>
      <c r="D50" s="39" t="s">
        <v>63</v>
      </c>
      <c r="E50" s="39" t="s">
        <v>63</v>
      </c>
      <c r="F50" s="39">
        <v>585000</v>
      </c>
    </row>
    <row r="51" spans="1:6">
      <c r="F51" s="14"/>
    </row>
    <row r="52" spans="1:6"/>
    <row r="53" spans="1:6"/>
    <row r="54" spans="1:6"/>
  </sheetData>
  <conditionalFormatting sqref="B10:E10">
    <cfRule type="containsText" dxfId="83" priority="37" operator="containsText" text="false">
      <formula>NOT(ISERROR(SEARCH("false",B10)))</formula>
    </cfRule>
    <cfRule type="containsText" dxfId="82" priority="38" operator="containsText" text="true">
      <formula>NOT(ISERROR(SEARCH("true",B10)))</formula>
    </cfRule>
  </conditionalFormatting>
  <conditionalFormatting sqref="B12:E12">
    <cfRule type="containsText" dxfId="81" priority="35" operator="containsText" text="false">
      <formula>NOT(ISERROR(SEARCH("false",B12)))</formula>
    </cfRule>
    <cfRule type="containsText" dxfId="80" priority="36" operator="containsText" text="true">
      <formula>NOT(ISERROR(SEARCH("true",B12)))</formula>
    </cfRule>
  </conditionalFormatting>
  <conditionalFormatting sqref="B16:E16">
    <cfRule type="containsText" dxfId="79" priority="33" operator="containsText" text="false">
      <formula>NOT(ISERROR(SEARCH("false",B16)))</formula>
    </cfRule>
    <cfRule type="containsText" dxfId="78" priority="34" operator="containsText" text="true">
      <formula>NOT(ISERROR(SEARCH("true",B16)))</formula>
    </cfRule>
  </conditionalFormatting>
  <conditionalFormatting sqref="B19:E19">
    <cfRule type="containsText" dxfId="77" priority="29" operator="containsText" text="false">
      <formula>NOT(ISERROR(SEARCH("false",B19)))</formula>
    </cfRule>
    <cfRule type="containsText" dxfId="76" priority="30" operator="containsText" text="true">
      <formula>NOT(ISERROR(SEARCH("true",B19)))</formula>
    </cfRule>
  </conditionalFormatting>
  <conditionalFormatting sqref="B23:E24">
    <cfRule type="containsText" dxfId="75" priority="23" operator="containsText" text="false">
      <formula>NOT(ISERROR(SEARCH("false",B23)))</formula>
    </cfRule>
    <cfRule type="containsText" dxfId="74" priority="24" operator="containsText" text="true">
      <formula>NOT(ISERROR(SEARCH("true",B23)))</formula>
    </cfRule>
  </conditionalFormatting>
  <conditionalFormatting sqref="B39:E39">
    <cfRule type="containsText" dxfId="73" priority="17" operator="containsText" text="false">
      <formula>NOT(ISERROR(SEARCH("false",B39)))</formula>
    </cfRule>
    <cfRule type="containsText" dxfId="72" priority="18" operator="containsText" text="true">
      <formula>NOT(ISERROR(SEARCH("true",B39)))</formula>
    </cfRule>
  </conditionalFormatting>
  <conditionalFormatting sqref="B41:E42">
    <cfRule type="containsText" dxfId="71" priority="9" operator="containsText" text="false">
      <formula>NOT(ISERROR(SEARCH("false",B41)))</formula>
    </cfRule>
    <cfRule type="containsText" dxfId="70" priority="10" operator="containsText" text="true">
      <formula>NOT(ISERROR(SEARCH("true",B41)))</formula>
    </cfRule>
  </conditionalFormatting>
  <conditionalFormatting sqref="B44:E45">
    <cfRule type="containsText" dxfId="69" priority="1" operator="containsText" text="false">
      <formula>NOT(ISERROR(SEARCH("false",B44)))</formula>
    </cfRule>
    <cfRule type="containsText" dxfId="68" priority="2" operator="containsText" text="true">
      <formula>NOT(ISERROR(SEARCH("true",B44)))</formula>
    </cfRule>
  </conditionalFormatting>
  <conditionalFormatting sqref="D35">
    <cfRule type="containsText" dxfId="67" priority="21" operator="containsText" text="false">
      <formula>NOT(ISERROR(SEARCH("false",D35)))</formula>
    </cfRule>
    <cfRule type="containsText" dxfId="66" priority="22" operator="containsText" text="true">
      <formula>NOT(ISERROR(SEARCH("true",D35)))</formula>
    </cfRule>
  </conditionalFormatting>
  <conditionalFormatting sqref="E6 B7:E7">
    <cfRule type="containsText" dxfId="65" priority="39" operator="containsText" text="false">
      <formula>NOT(ISERROR(SEARCH("false",B6)))</formula>
    </cfRule>
    <cfRule type="containsText" dxfId="64" priority="40" operator="containsText" text="true">
      <formula>NOT(ISERROR(SEARCH("true",B6)))</formula>
    </cfRule>
  </conditionalFormatting>
  <conditionalFormatting sqref="F19">
    <cfRule type="containsText" dxfId="63" priority="31" operator="containsText" text="false">
      <formula>NOT(ISERROR(SEARCH("false",F19)))</formula>
    </cfRule>
    <cfRule type="containsText" dxfId="62" priority="32" operator="containsText" text="true">
      <formula>NOT(ISERROR(SEARCH("true",F19)))</formula>
    </cfRule>
  </conditionalFormatting>
  <conditionalFormatting sqref="F23:F24">
    <cfRule type="containsText" dxfId="61" priority="27" operator="containsText" text="false">
      <formula>NOT(ISERROR(SEARCH("false",F23)))</formula>
    </cfRule>
    <cfRule type="containsText" dxfId="60" priority="28" operator="containsText" text="true">
      <formula>NOT(ISERROR(SEARCH("true",F23)))</formula>
    </cfRule>
  </conditionalFormatting>
  <conditionalFormatting sqref="F39">
    <cfRule type="containsText" dxfId="59" priority="19" operator="containsText" text="false">
      <formula>NOT(ISERROR(SEARCH("false",F39)))</formula>
    </cfRule>
    <cfRule type="containsText" dxfId="58" priority="20" operator="containsText" text="true">
      <formula>NOT(ISERROR(SEARCH("true",F39)))</formula>
    </cfRule>
  </conditionalFormatting>
  <conditionalFormatting sqref="F41:F42">
    <cfRule type="containsText" dxfId="57" priority="11" operator="containsText" text="false">
      <formula>NOT(ISERROR(SEARCH("false",F41)))</formula>
    </cfRule>
    <cfRule type="containsText" dxfId="56" priority="12" operator="containsText" text="true">
      <formula>NOT(ISERROR(SEARCH("true",F41)))</formula>
    </cfRule>
  </conditionalFormatting>
  <conditionalFormatting sqref="F44:F45">
    <cfRule type="containsText" dxfId="55" priority="3" operator="containsText" text="false">
      <formula>NOT(ISERROR(SEARCH("false",F44)))</formula>
    </cfRule>
    <cfRule type="containsText" dxfId="54" priority="4" operator="containsText" text="true">
      <formula>NOT(ISERROR(SEARCH("true",F44)))</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9E1A5-F1A6-4D78-913E-05E11A5712DE}">
  <dimension ref="A1:K58"/>
  <sheetViews>
    <sheetView zoomScaleNormal="100" workbookViewId="0"/>
  </sheetViews>
  <sheetFormatPr defaultColWidth="0" defaultRowHeight="15" customHeight="1" zeroHeight="1"/>
  <cols>
    <col min="1" max="1" width="50.6328125" style="1" customWidth="1"/>
    <col min="2" max="2" width="12.1796875" style="1" customWidth="1"/>
    <col min="3" max="3" width="11.453125" style="1" customWidth="1"/>
    <col min="4" max="4" width="12" style="1" customWidth="1"/>
    <col min="5" max="6" width="17" style="1" bestFit="1" customWidth="1"/>
    <col min="7" max="7" width="8.6328125" style="1" customWidth="1"/>
    <col min="8" max="11" width="0" style="1" hidden="1" customWidth="1"/>
    <col min="12" max="16384" width="8.6328125" style="1" hidden="1"/>
  </cols>
  <sheetData>
    <row r="1" spans="1:11" ht="19.2">
      <c r="A1" s="9" t="s">
        <v>143</v>
      </c>
    </row>
    <row r="2" spans="1:11">
      <c r="A2" s="2" t="s">
        <v>47</v>
      </c>
    </row>
    <row r="3" spans="1:11">
      <c r="A3" s="18" t="s">
        <v>48</v>
      </c>
    </row>
    <row r="4" spans="1:11">
      <c r="A4" s="1" t="s">
        <v>49</v>
      </c>
      <c r="B4" s="1" t="s">
        <v>50</v>
      </c>
    </row>
    <row r="5" spans="1:11" ht="15.6">
      <c r="A5" s="8" t="s">
        <v>51</v>
      </c>
      <c r="B5" s="31" t="s">
        <v>52</v>
      </c>
      <c r="C5" s="31" t="s">
        <v>53</v>
      </c>
      <c r="D5" s="31" t="s">
        <v>54</v>
      </c>
      <c r="E5" s="31" t="s">
        <v>55</v>
      </c>
      <c r="F5" s="31" t="s">
        <v>1</v>
      </c>
    </row>
    <row r="6" spans="1:11">
      <c r="A6" s="32" t="s">
        <v>56</v>
      </c>
      <c r="B6" s="25">
        <v>1200</v>
      </c>
      <c r="C6" s="25">
        <v>200</v>
      </c>
      <c r="D6" s="25" t="s">
        <v>57</v>
      </c>
      <c r="E6" s="25" t="s">
        <v>57</v>
      </c>
      <c r="F6" s="25">
        <v>1500</v>
      </c>
    </row>
    <row r="7" spans="1:11">
      <c r="A7" s="32" t="s">
        <v>59</v>
      </c>
      <c r="B7" s="25">
        <v>6800</v>
      </c>
      <c r="C7" s="25">
        <v>1000</v>
      </c>
      <c r="D7" s="25">
        <v>200</v>
      </c>
      <c r="E7" s="25">
        <v>100</v>
      </c>
      <c r="F7" s="25">
        <v>8100</v>
      </c>
    </row>
    <row r="8" spans="1:11">
      <c r="A8" s="32" t="s">
        <v>60</v>
      </c>
      <c r="B8" s="25">
        <v>700</v>
      </c>
      <c r="C8" s="25" t="s">
        <v>57</v>
      </c>
      <c r="D8" s="25" t="s">
        <v>57</v>
      </c>
      <c r="E8" s="25" t="s">
        <v>57</v>
      </c>
      <c r="F8" s="25">
        <v>800</v>
      </c>
    </row>
    <row r="9" spans="1:11">
      <c r="A9" s="32" t="s">
        <v>61</v>
      </c>
      <c r="B9" s="57">
        <v>121500</v>
      </c>
      <c r="C9" s="57">
        <v>10000</v>
      </c>
      <c r="D9" s="57">
        <v>7100</v>
      </c>
      <c r="E9" s="57">
        <v>2400</v>
      </c>
      <c r="F9" s="57">
        <v>140900</v>
      </c>
    </row>
    <row r="10" spans="1:11">
      <c r="A10" s="61" t="s">
        <v>130</v>
      </c>
      <c r="B10" s="57">
        <v>71500</v>
      </c>
      <c r="C10" s="57">
        <v>6400</v>
      </c>
      <c r="D10" s="57">
        <v>5200</v>
      </c>
      <c r="E10" s="57">
        <v>1600</v>
      </c>
      <c r="F10" s="58">
        <v>84600</v>
      </c>
    </row>
    <row r="11" spans="1:11">
      <c r="A11" s="33" t="s">
        <v>62</v>
      </c>
      <c r="B11" s="57" t="s">
        <v>63</v>
      </c>
      <c r="C11" s="57" t="s">
        <v>63</v>
      </c>
      <c r="D11" s="57" t="s">
        <v>63</v>
      </c>
      <c r="E11" s="57" t="s">
        <v>63</v>
      </c>
      <c r="F11" s="57" t="s">
        <v>63</v>
      </c>
    </row>
    <row r="12" spans="1:11">
      <c r="A12" s="33" t="s">
        <v>64</v>
      </c>
      <c r="B12" s="57">
        <v>31000</v>
      </c>
      <c r="C12" s="57">
        <v>2200</v>
      </c>
      <c r="D12" s="57">
        <v>1000</v>
      </c>
      <c r="E12" s="57">
        <v>500</v>
      </c>
      <c r="F12" s="57">
        <v>34700</v>
      </c>
    </row>
    <row r="13" spans="1:11">
      <c r="A13" s="33" t="s">
        <v>65</v>
      </c>
      <c r="B13" s="57" t="s">
        <v>63</v>
      </c>
      <c r="C13" s="57" t="s">
        <v>63</v>
      </c>
      <c r="D13" s="57" t="s">
        <v>63</v>
      </c>
      <c r="E13" s="57" t="s">
        <v>63</v>
      </c>
      <c r="F13" s="57" t="s">
        <v>63</v>
      </c>
    </row>
    <row r="14" spans="1:11">
      <c r="A14" s="33" t="s">
        <v>66</v>
      </c>
      <c r="B14" s="57" t="s">
        <v>63</v>
      </c>
      <c r="C14" s="57" t="s">
        <v>63</v>
      </c>
      <c r="D14" s="57" t="s">
        <v>63</v>
      </c>
      <c r="E14" s="57" t="s">
        <v>63</v>
      </c>
      <c r="F14" s="57" t="s">
        <v>63</v>
      </c>
    </row>
    <row r="15" spans="1:11">
      <c r="A15" s="33" t="s">
        <v>67</v>
      </c>
      <c r="B15" s="57" t="s">
        <v>63</v>
      </c>
      <c r="C15" s="57" t="s">
        <v>63</v>
      </c>
      <c r="D15" s="57" t="s">
        <v>63</v>
      </c>
      <c r="E15" s="57" t="s">
        <v>63</v>
      </c>
      <c r="F15" s="57" t="s">
        <v>63</v>
      </c>
    </row>
    <row r="16" spans="1:11">
      <c r="A16" t="s">
        <v>131</v>
      </c>
      <c r="B16" s="57">
        <v>19000</v>
      </c>
      <c r="C16" s="57">
        <v>1400</v>
      </c>
      <c r="D16" s="57">
        <v>900</v>
      </c>
      <c r="E16" s="57">
        <v>300</v>
      </c>
      <c r="F16" s="57">
        <v>21600</v>
      </c>
      <c r="G16" s="12"/>
      <c r="H16" s="12"/>
      <c r="I16" s="12"/>
      <c r="J16" s="12"/>
      <c r="K16" s="12"/>
    </row>
    <row r="17" spans="1:6">
      <c r="A17" s="32" t="s">
        <v>68</v>
      </c>
      <c r="B17" s="25">
        <v>4400</v>
      </c>
      <c r="C17" s="25">
        <v>500</v>
      </c>
      <c r="D17" s="25">
        <v>500</v>
      </c>
      <c r="E17" s="25" t="s">
        <v>57</v>
      </c>
      <c r="F17" s="25">
        <v>5400</v>
      </c>
    </row>
    <row r="18" spans="1:6">
      <c r="A18" s="32" t="s">
        <v>69</v>
      </c>
      <c r="B18" s="36" t="s">
        <v>63</v>
      </c>
      <c r="C18" s="36" t="s">
        <v>63</v>
      </c>
      <c r="D18" s="36" t="s">
        <v>63</v>
      </c>
      <c r="E18" s="36" t="s">
        <v>63</v>
      </c>
      <c r="F18" s="36">
        <v>41800</v>
      </c>
    </row>
    <row r="19" spans="1:6">
      <c r="A19" s="32" t="s">
        <v>70</v>
      </c>
      <c r="B19" s="25">
        <v>14800</v>
      </c>
      <c r="C19" s="25">
        <v>1100</v>
      </c>
      <c r="D19" s="25">
        <v>300</v>
      </c>
      <c r="E19" s="25" t="s">
        <v>57</v>
      </c>
      <c r="F19" s="25">
        <v>16300</v>
      </c>
    </row>
    <row r="20" spans="1:6">
      <c r="A20" s="32" t="s">
        <v>71</v>
      </c>
      <c r="B20" s="25" t="s">
        <v>63</v>
      </c>
      <c r="C20" s="25" t="s">
        <v>63</v>
      </c>
      <c r="D20" s="25" t="s">
        <v>63</v>
      </c>
      <c r="E20" s="25" t="s">
        <v>63</v>
      </c>
      <c r="F20" s="36">
        <v>2500</v>
      </c>
    </row>
    <row r="21" spans="1:6">
      <c r="A21" s="32" t="s">
        <v>72</v>
      </c>
      <c r="B21" s="25" t="s">
        <v>63</v>
      </c>
      <c r="C21" s="25" t="s">
        <v>63</v>
      </c>
      <c r="D21" s="25" t="s">
        <v>63</v>
      </c>
      <c r="E21" s="25" t="s">
        <v>63</v>
      </c>
      <c r="F21" s="25" t="s">
        <v>63</v>
      </c>
    </row>
    <row r="22" spans="1:6">
      <c r="A22" s="32" t="s">
        <v>73</v>
      </c>
      <c r="B22" s="36" t="s">
        <v>63</v>
      </c>
      <c r="C22" s="36" t="s">
        <v>63</v>
      </c>
      <c r="D22" s="36" t="s">
        <v>63</v>
      </c>
      <c r="E22" s="36" t="s">
        <v>63</v>
      </c>
      <c r="F22" s="36">
        <v>2800</v>
      </c>
    </row>
    <row r="23" spans="1:6">
      <c r="A23" s="32" t="s">
        <v>74</v>
      </c>
      <c r="B23" s="25">
        <v>32700</v>
      </c>
      <c r="C23" s="25">
        <v>500</v>
      </c>
      <c r="D23" s="25">
        <v>600</v>
      </c>
      <c r="E23" s="25">
        <v>900</v>
      </c>
      <c r="F23" s="25">
        <v>34700</v>
      </c>
    </row>
    <row r="24" spans="1:6">
      <c r="A24" s="33" t="s">
        <v>75</v>
      </c>
      <c r="B24" s="25">
        <v>32700</v>
      </c>
      <c r="C24" s="25">
        <v>500</v>
      </c>
      <c r="D24" s="25">
        <v>600</v>
      </c>
      <c r="E24" s="25">
        <v>900</v>
      </c>
      <c r="F24" s="25">
        <v>34700</v>
      </c>
    </row>
    <row r="25" spans="1:6">
      <c r="A25" s="33" t="s">
        <v>76</v>
      </c>
      <c r="B25" s="25" t="s">
        <v>63</v>
      </c>
      <c r="C25" s="25" t="s">
        <v>63</v>
      </c>
      <c r="D25" s="25" t="s">
        <v>63</v>
      </c>
      <c r="E25" s="25" t="s">
        <v>63</v>
      </c>
      <c r="F25" s="25" t="s">
        <v>63</v>
      </c>
    </row>
    <row r="26" spans="1:6">
      <c r="A26" s="33" t="s">
        <v>77</v>
      </c>
      <c r="B26" s="25" t="s">
        <v>63</v>
      </c>
      <c r="C26" s="25" t="s">
        <v>63</v>
      </c>
      <c r="D26" s="25" t="s">
        <v>63</v>
      </c>
      <c r="E26" s="25" t="s">
        <v>63</v>
      </c>
      <c r="F26" s="25" t="s">
        <v>63</v>
      </c>
    </row>
    <row r="27" spans="1:6">
      <c r="A27" s="33" t="s">
        <v>78</v>
      </c>
      <c r="B27" s="25" t="s">
        <v>63</v>
      </c>
      <c r="C27" s="25" t="s">
        <v>63</v>
      </c>
      <c r="D27" s="25" t="s">
        <v>63</v>
      </c>
      <c r="E27" s="25" t="s">
        <v>63</v>
      </c>
      <c r="F27" s="25" t="s">
        <v>63</v>
      </c>
    </row>
    <row r="28" spans="1:6">
      <c r="A28" s="33" t="s">
        <v>79</v>
      </c>
      <c r="B28" s="25" t="s">
        <v>63</v>
      </c>
      <c r="C28" s="25" t="s">
        <v>63</v>
      </c>
      <c r="D28" s="25" t="s">
        <v>63</v>
      </c>
      <c r="E28" s="25" t="s">
        <v>63</v>
      </c>
      <c r="F28" s="25" t="s">
        <v>63</v>
      </c>
    </row>
    <row r="29" spans="1:6">
      <c r="A29" s="33" t="s">
        <v>80</v>
      </c>
      <c r="B29" s="25" t="s">
        <v>63</v>
      </c>
      <c r="C29" s="25" t="s">
        <v>63</v>
      </c>
      <c r="D29" s="25" t="s">
        <v>63</v>
      </c>
      <c r="E29" s="25" t="s">
        <v>63</v>
      </c>
      <c r="F29" s="25" t="s">
        <v>63</v>
      </c>
    </row>
    <row r="30" spans="1:6">
      <c r="A30" s="32" t="s">
        <v>81</v>
      </c>
      <c r="B30" s="36" t="s">
        <v>63</v>
      </c>
      <c r="C30" s="36" t="s">
        <v>63</v>
      </c>
      <c r="D30" s="36" t="s">
        <v>63</v>
      </c>
      <c r="E30" s="36" t="s">
        <v>63</v>
      </c>
      <c r="F30" s="36">
        <v>11800</v>
      </c>
    </row>
    <row r="31" spans="1:6">
      <c r="A31" s="32" t="s">
        <v>82</v>
      </c>
      <c r="B31" s="36" t="s">
        <v>63</v>
      </c>
      <c r="C31" s="36" t="s">
        <v>63</v>
      </c>
      <c r="D31" s="36" t="s">
        <v>63</v>
      </c>
      <c r="E31" s="36" t="s">
        <v>63</v>
      </c>
      <c r="F31" s="36">
        <v>18400</v>
      </c>
    </row>
    <row r="32" spans="1:6">
      <c r="A32" s="32" t="s">
        <v>83</v>
      </c>
      <c r="B32" s="36" t="s">
        <v>63</v>
      </c>
      <c r="C32" s="36" t="s">
        <v>63</v>
      </c>
      <c r="D32" s="36" t="s">
        <v>63</v>
      </c>
      <c r="E32" s="36" t="s">
        <v>63</v>
      </c>
      <c r="F32" s="36">
        <v>8600</v>
      </c>
    </row>
    <row r="33" spans="1:6">
      <c r="A33" s="33" t="s">
        <v>84</v>
      </c>
      <c r="B33" s="25" t="s">
        <v>63</v>
      </c>
      <c r="C33" s="25" t="s">
        <v>63</v>
      </c>
      <c r="D33" s="25" t="s">
        <v>63</v>
      </c>
      <c r="E33" s="25" t="s">
        <v>63</v>
      </c>
      <c r="F33" s="25" t="s">
        <v>63</v>
      </c>
    </row>
    <row r="34" spans="1:6">
      <c r="A34" s="33" t="s">
        <v>85</v>
      </c>
      <c r="B34" s="25" t="s">
        <v>63</v>
      </c>
      <c r="C34" s="25" t="s">
        <v>63</v>
      </c>
      <c r="D34" s="25" t="s">
        <v>63</v>
      </c>
      <c r="E34" s="25" t="s">
        <v>63</v>
      </c>
      <c r="F34" s="25" t="s">
        <v>63</v>
      </c>
    </row>
    <row r="35" spans="1:6">
      <c r="A35" s="32" t="s">
        <v>86</v>
      </c>
      <c r="B35" s="25">
        <v>23100</v>
      </c>
      <c r="C35" s="25">
        <v>2600</v>
      </c>
      <c r="D35" s="25">
        <v>200</v>
      </c>
      <c r="E35" s="25" t="s">
        <v>57</v>
      </c>
      <c r="F35" s="25">
        <v>25900</v>
      </c>
    </row>
    <row r="36" spans="1:6">
      <c r="A36" s="32" t="s">
        <v>87</v>
      </c>
      <c r="B36" s="36" t="s">
        <v>63</v>
      </c>
      <c r="C36" s="36" t="s">
        <v>63</v>
      </c>
      <c r="D36" s="36" t="s">
        <v>63</v>
      </c>
      <c r="E36" s="36" t="s">
        <v>63</v>
      </c>
      <c r="F36" s="36">
        <v>17500</v>
      </c>
    </row>
    <row r="37" spans="1:6">
      <c r="A37" s="32" t="s">
        <v>88</v>
      </c>
      <c r="B37" s="36">
        <v>34100</v>
      </c>
      <c r="C37" s="36">
        <v>10200</v>
      </c>
      <c r="D37" s="36">
        <v>2000</v>
      </c>
      <c r="E37" s="36">
        <v>1700</v>
      </c>
      <c r="F37" s="36">
        <v>48300</v>
      </c>
    </row>
    <row r="38" spans="1:6">
      <c r="A38" s="33" t="s">
        <v>89</v>
      </c>
      <c r="B38" s="36">
        <v>18600</v>
      </c>
      <c r="C38" s="36">
        <v>8300</v>
      </c>
      <c r="D38" s="36">
        <v>1500</v>
      </c>
      <c r="E38" s="36">
        <v>1200</v>
      </c>
      <c r="F38" s="36">
        <v>29900</v>
      </c>
    </row>
    <row r="39" spans="1:6">
      <c r="A39" s="34" t="s">
        <v>90</v>
      </c>
      <c r="B39" s="25">
        <v>7800</v>
      </c>
      <c r="C39" s="25">
        <v>3400</v>
      </c>
      <c r="D39" s="25">
        <v>300</v>
      </c>
      <c r="E39" s="25" t="s">
        <v>57</v>
      </c>
      <c r="F39" s="25">
        <v>11600</v>
      </c>
    </row>
    <row r="40" spans="1:6">
      <c r="A40" s="35" t="s">
        <v>91</v>
      </c>
      <c r="B40" s="25">
        <v>2300</v>
      </c>
      <c r="C40" s="25">
        <v>3100</v>
      </c>
      <c r="D40" s="25">
        <v>400</v>
      </c>
      <c r="E40" s="25">
        <v>800</v>
      </c>
      <c r="F40" s="25">
        <v>6600</v>
      </c>
    </row>
    <row r="41" spans="1:6">
      <c r="A41" s="35" t="s">
        <v>92</v>
      </c>
      <c r="B41" s="25">
        <v>7100</v>
      </c>
      <c r="C41" s="25">
        <v>800</v>
      </c>
      <c r="D41" s="25">
        <v>600</v>
      </c>
      <c r="E41" s="25">
        <v>400</v>
      </c>
      <c r="F41" s="25">
        <v>9000</v>
      </c>
    </row>
    <row r="42" spans="1:6">
      <c r="A42" s="35" t="s">
        <v>93</v>
      </c>
      <c r="B42" s="25">
        <v>100</v>
      </c>
      <c r="C42" s="25">
        <v>800</v>
      </c>
      <c r="D42" s="25">
        <v>200</v>
      </c>
      <c r="E42" s="25" t="s">
        <v>57</v>
      </c>
      <c r="F42" s="25">
        <v>1200</v>
      </c>
    </row>
    <row r="43" spans="1:6">
      <c r="A43" s="35" t="s">
        <v>94</v>
      </c>
      <c r="B43" s="25">
        <v>1300</v>
      </c>
      <c r="C43" s="25">
        <v>200</v>
      </c>
      <c r="D43" s="25" t="s">
        <v>57</v>
      </c>
      <c r="E43" s="25" t="s">
        <v>57</v>
      </c>
      <c r="F43" s="25">
        <v>1500</v>
      </c>
    </row>
    <row r="44" spans="1:6">
      <c r="A44" s="33" t="s">
        <v>95</v>
      </c>
      <c r="B44" s="25">
        <v>12000</v>
      </c>
      <c r="C44" s="25">
        <v>1700</v>
      </c>
      <c r="D44" s="25">
        <v>500</v>
      </c>
      <c r="E44" s="25">
        <v>300</v>
      </c>
      <c r="F44" s="25">
        <v>14500</v>
      </c>
    </row>
    <row r="45" spans="1:6">
      <c r="A45" s="33" t="s">
        <v>96</v>
      </c>
      <c r="B45" s="25">
        <v>3500</v>
      </c>
      <c r="C45" s="25">
        <v>200</v>
      </c>
      <c r="D45" s="25" t="s">
        <v>57</v>
      </c>
      <c r="E45" s="25">
        <v>200</v>
      </c>
      <c r="F45" s="25">
        <v>3900</v>
      </c>
    </row>
    <row r="46" spans="1:6">
      <c r="A46" s="32" t="s">
        <v>97</v>
      </c>
      <c r="B46" s="36" t="s">
        <v>63</v>
      </c>
      <c r="C46" s="36" t="s">
        <v>63</v>
      </c>
      <c r="D46" s="36" t="s">
        <v>63</v>
      </c>
      <c r="E46" s="36" t="s">
        <v>63</v>
      </c>
      <c r="F46" s="36">
        <v>54200</v>
      </c>
    </row>
    <row r="47" spans="1:6">
      <c r="A47" s="32" t="s">
        <v>98</v>
      </c>
      <c r="B47" s="36" t="s">
        <v>63</v>
      </c>
      <c r="C47" s="36" t="s">
        <v>63</v>
      </c>
      <c r="D47" s="36" t="s">
        <v>63</v>
      </c>
      <c r="E47" s="36" t="s">
        <v>63</v>
      </c>
      <c r="F47" s="36">
        <v>138900</v>
      </c>
    </row>
    <row r="48" spans="1:6">
      <c r="A48" s="32" t="s">
        <v>99</v>
      </c>
      <c r="B48" s="36" t="s">
        <v>63</v>
      </c>
      <c r="C48" s="36" t="s">
        <v>63</v>
      </c>
      <c r="D48" s="36" t="s">
        <v>63</v>
      </c>
      <c r="E48" s="36" t="s">
        <v>63</v>
      </c>
      <c r="F48" s="36">
        <v>25600</v>
      </c>
    </row>
    <row r="49" spans="1:6">
      <c r="A49" s="32" t="s">
        <v>100</v>
      </c>
      <c r="B49" s="36" t="s">
        <v>63</v>
      </c>
      <c r="C49" s="36" t="s">
        <v>63</v>
      </c>
      <c r="D49" s="36" t="s">
        <v>63</v>
      </c>
      <c r="E49" s="36" t="s">
        <v>63</v>
      </c>
      <c r="F49" s="37">
        <v>38300</v>
      </c>
    </row>
    <row r="50" spans="1:6" ht="15.6">
      <c r="A50" s="38" t="s">
        <v>101</v>
      </c>
      <c r="B50" s="39" t="s">
        <v>63</v>
      </c>
      <c r="C50" s="39" t="s">
        <v>63</v>
      </c>
      <c r="D50" s="39" t="s">
        <v>63</v>
      </c>
      <c r="E50" s="39" t="s">
        <v>63</v>
      </c>
      <c r="F50" s="39">
        <v>642300</v>
      </c>
    </row>
    <row r="51" spans="1:6"/>
    <row r="52" spans="1:6">
      <c r="F52" s="12"/>
    </row>
    <row r="53" spans="1:6"/>
    <row r="54" spans="1:6"/>
    <row r="55" spans="1:6"/>
    <row r="56" spans="1:6"/>
    <row r="57" spans="1:6"/>
    <row r="58" spans="1:6"/>
  </sheetData>
  <conditionalFormatting sqref="B7:E7">
    <cfRule type="containsText" dxfId="53" priority="45" operator="containsText" text="false">
      <formula>NOT(ISERROR(SEARCH("false",B7)))</formula>
    </cfRule>
    <cfRule type="containsText" dxfId="52" priority="46" operator="containsText" text="true">
      <formula>NOT(ISERROR(SEARCH("true",B7)))</formula>
    </cfRule>
  </conditionalFormatting>
  <conditionalFormatting sqref="B10:E10">
    <cfRule type="containsText" dxfId="51" priority="43" operator="containsText" text="false">
      <formula>NOT(ISERROR(SEARCH("false",B10)))</formula>
    </cfRule>
    <cfRule type="containsText" dxfId="50" priority="44" operator="containsText" text="true">
      <formula>NOT(ISERROR(SEARCH("true",B10)))</formula>
    </cfRule>
  </conditionalFormatting>
  <conditionalFormatting sqref="B12:E12">
    <cfRule type="containsText" dxfId="49" priority="41" operator="containsText" text="false">
      <formula>NOT(ISERROR(SEARCH("false",B12)))</formula>
    </cfRule>
    <cfRule type="containsText" dxfId="48" priority="42" operator="containsText" text="true">
      <formula>NOT(ISERROR(SEARCH("true",B12)))</formula>
    </cfRule>
  </conditionalFormatting>
  <conditionalFormatting sqref="B16:E17">
    <cfRule type="containsText" dxfId="47" priority="35" operator="containsText" text="false">
      <formula>NOT(ISERROR(SEARCH("false",B16)))</formula>
    </cfRule>
    <cfRule type="containsText" dxfId="46" priority="36" operator="containsText" text="true">
      <formula>NOT(ISERROR(SEARCH("true",B16)))</formula>
    </cfRule>
  </conditionalFormatting>
  <conditionalFormatting sqref="B23:E24">
    <cfRule type="containsText" dxfId="45" priority="29" operator="containsText" text="false">
      <formula>NOT(ISERROR(SEARCH("false",B23)))</formula>
    </cfRule>
    <cfRule type="containsText" dxfId="44" priority="30" operator="containsText" text="true">
      <formula>NOT(ISERROR(SEARCH("true",B23)))</formula>
    </cfRule>
  </conditionalFormatting>
  <conditionalFormatting sqref="B35:E35">
    <cfRule type="containsText" dxfId="43" priority="25" operator="containsText" text="false">
      <formula>NOT(ISERROR(SEARCH("false",B35)))</formula>
    </cfRule>
    <cfRule type="containsText" dxfId="42" priority="26" operator="containsText" text="true">
      <formula>NOT(ISERROR(SEARCH("true",B35)))</formula>
    </cfRule>
  </conditionalFormatting>
  <conditionalFormatting sqref="B39:E45">
    <cfRule type="containsText" dxfId="41" priority="1" operator="containsText" text="false">
      <formula>NOT(ISERROR(SEARCH("false",B39)))</formula>
    </cfRule>
    <cfRule type="containsText" dxfId="40" priority="2" operator="containsText" text="true">
      <formula>NOT(ISERROR(SEARCH("true",B39)))</formula>
    </cfRule>
  </conditionalFormatting>
  <conditionalFormatting sqref="F7">
    <cfRule type="containsText" dxfId="39" priority="47" operator="containsText" text="false">
      <formula>NOT(ISERROR(SEARCH("false",F7)))</formula>
    </cfRule>
    <cfRule type="containsText" dxfId="38" priority="48" operator="containsText" text="true">
      <formula>NOT(ISERROR(SEARCH("true",F7)))</formula>
    </cfRule>
  </conditionalFormatting>
  <conditionalFormatting sqref="F16">
    <cfRule type="containsText" dxfId="37" priority="39" operator="containsText" text="false">
      <formula>NOT(ISERROR(SEARCH("false",F16)))</formula>
    </cfRule>
    <cfRule type="containsText" dxfId="36" priority="40" operator="containsText" text="true">
      <formula>NOT(ISERROR(SEARCH("true",F16)))</formula>
    </cfRule>
  </conditionalFormatting>
  <conditionalFormatting sqref="F23:F24">
    <cfRule type="containsText" dxfId="35" priority="33" operator="containsText" text="false">
      <formula>NOT(ISERROR(SEARCH("false",F23)))</formula>
    </cfRule>
    <cfRule type="containsText" dxfId="34" priority="34" operator="containsText" text="true">
      <formula>NOT(ISERROR(SEARCH("true",F23)))</formula>
    </cfRule>
  </conditionalFormatting>
  <conditionalFormatting sqref="F35">
    <cfRule type="containsText" dxfId="33" priority="27" operator="containsText" text="false">
      <formula>NOT(ISERROR(SEARCH("false",F35)))</formula>
    </cfRule>
    <cfRule type="containsText" dxfId="32" priority="28" operator="containsText" text="true">
      <formula>NOT(ISERROR(SEARCH("true",F35)))</formula>
    </cfRule>
  </conditionalFormatting>
  <conditionalFormatting sqref="F39">
    <cfRule type="containsText" dxfId="31" priority="23" operator="containsText" text="false">
      <formula>NOT(ISERROR(SEARCH("false",F39)))</formula>
    </cfRule>
    <cfRule type="containsText" dxfId="30" priority="24" operator="containsText" text="true">
      <formula>NOT(ISERROR(SEARCH("true",F39)))</formula>
    </cfRule>
  </conditionalFormatting>
  <conditionalFormatting sqref="F42:F45">
    <cfRule type="containsText" dxfId="29" priority="3" operator="containsText" text="false">
      <formula>NOT(ISERROR(SEARCH("false",F42)))</formula>
    </cfRule>
    <cfRule type="containsText" dxfId="28" priority="4" operator="containsText" text="true">
      <formula>NOT(ISERROR(SEARCH("true",F42)))</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9CDE-9915-49A2-91CE-BA9ABB5E1C99}">
  <dimension ref="A1:Q57"/>
  <sheetViews>
    <sheetView zoomScaleNormal="100" workbookViewId="0"/>
  </sheetViews>
  <sheetFormatPr defaultColWidth="0" defaultRowHeight="15" customHeight="1" zeroHeight="1"/>
  <cols>
    <col min="1" max="1" width="50.6328125" style="1" customWidth="1"/>
    <col min="2" max="2" width="12.1796875" style="1" customWidth="1"/>
    <col min="3" max="3" width="11.453125" style="1" customWidth="1"/>
    <col min="4" max="4" width="12" style="1" customWidth="1"/>
    <col min="5" max="6" width="17" style="1" bestFit="1" customWidth="1"/>
    <col min="7" max="7" width="8.6328125" style="1" customWidth="1"/>
    <col min="8" max="17" width="0" style="1" hidden="1" customWidth="1"/>
    <col min="18" max="16384" width="8.6328125" style="1" hidden="1"/>
  </cols>
  <sheetData>
    <row r="1" spans="1:6" ht="19.2">
      <c r="A1" s="9" t="s">
        <v>144</v>
      </c>
    </row>
    <row r="2" spans="1:6">
      <c r="A2" s="28" t="s">
        <v>47</v>
      </c>
      <c r="B2" s="29"/>
      <c r="C2" s="29"/>
      <c r="D2" s="29"/>
      <c r="E2" s="29"/>
      <c r="F2" s="29"/>
    </row>
    <row r="3" spans="1:6">
      <c r="A3" s="30" t="s">
        <v>48</v>
      </c>
      <c r="B3" s="29"/>
      <c r="C3" s="29"/>
      <c r="D3" s="29"/>
      <c r="E3" s="29"/>
      <c r="F3" s="29"/>
    </row>
    <row r="4" spans="1:6">
      <c r="A4" s="46" t="s">
        <v>102</v>
      </c>
      <c r="B4" s="29"/>
      <c r="C4" s="29"/>
      <c r="D4" s="29"/>
      <c r="E4" s="29"/>
      <c r="F4" s="29"/>
    </row>
    <row r="5" spans="1:6">
      <c r="A5" s="29" t="s">
        <v>49</v>
      </c>
      <c r="B5" s="29" t="s">
        <v>50</v>
      </c>
      <c r="C5" s="29"/>
      <c r="D5" s="29"/>
      <c r="E5" s="29"/>
      <c r="F5" s="29"/>
    </row>
    <row r="6" spans="1:6" ht="15.6">
      <c r="A6" s="8" t="s">
        <v>51</v>
      </c>
      <c r="B6" s="50" t="s">
        <v>52</v>
      </c>
      <c r="C6" s="55" t="s">
        <v>53</v>
      </c>
      <c r="D6" s="31" t="s">
        <v>54</v>
      </c>
      <c r="E6" s="31" t="s">
        <v>55</v>
      </c>
      <c r="F6" s="31" t="s">
        <v>1</v>
      </c>
    </row>
    <row r="7" spans="1:6">
      <c r="A7" s="32" t="s">
        <v>56</v>
      </c>
      <c r="B7" s="51">
        <v>1500</v>
      </c>
      <c r="C7" s="44">
        <v>200</v>
      </c>
      <c r="D7" s="25">
        <v>200</v>
      </c>
      <c r="E7" s="25">
        <v>200</v>
      </c>
      <c r="F7" s="25">
        <v>2100</v>
      </c>
    </row>
    <row r="8" spans="1:6">
      <c r="A8" s="32" t="s">
        <v>59</v>
      </c>
      <c r="B8" s="51">
        <v>6000</v>
      </c>
      <c r="C8" s="44">
        <v>1000</v>
      </c>
      <c r="D8" s="25">
        <v>300</v>
      </c>
      <c r="E8" s="25">
        <v>100</v>
      </c>
      <c r="F8" s="25">
        <v>7400</v>
      </c>
    </row>
    <row r="9" spans="1:6">
      <c r="A9" s="32" t="s">
        <v>60</v>
      </c>
      <c r="B9" s="51">
        <v>400</v>
      </c>
      <c r="C9" s="44" t="s">
        <v>57</v>
      </c>
      <c r="D9" s="25" t="s">
        <v>57</v>
      </c>
      <c r="E9" s="25" t="s">
        <v>57</v>
      </c>
      <c r="F9" s="25">
        <v>500</v>
      </c>
    </row>
    <row r="10" spans="1:6">
      <c r="A10" s="32" t="s">
        <v>61</v>
      </c>
      <c r="B10" s="25">
        <v>119000</v>
      </c>
      <c r="C10" s="25">
        <v>13400</v>
      </c>
      <c r="D10" s="25">
        <v>9500</v>
      </c>
      <c r="E10" s="25">
        <v>3900</v>
      </c>
      <c r="F10" s="25">
        <v>145800</v>
      </c>
    </row>
    <row r="11" spans="1:6">
      <c r="A11" s="61" t="s">
        <v>130</v>
      </c>
      <c r="B11" s="51">
        <v>62100</v>
      </c>
      <c r="C11" s="44">
        <v>8000</v>
      </c>
      <c r="D11" s="25">
        <v>6000</v>
      </c>
      <c r="E11" s="25">
        <v>2300</v>
      </c>
      <c r="F11" s="25">
        <v>78400</v>
      </c>
    </row>
    <row r="12" spans="1:6">
      <c r="A12" s="33" t="s">
        <v>62</v>
      </c>
      <c r="B12" s="51" t="s">
        <v>63</v>
      </c>
      <c r="C12" s="44" t="s">
        <v>63</v>
      </c>
      <c r="D12" s="25" t="s">
        <v>63</v>
      </c>
      <c r="E12" s="25" t="s">
        <v>63</v>
      </c>
      <c r="F12" s="25" t="s">
        <v>63</v>
      </c>
    </row>
    <row r="13" spans="1:6">
      <c r="A13" s="33" t="s">
        <v>64</v>
      </c>
      <c r="B13" s="51">
        <v>37100</v>
      </c>
      <c r="C13" s="44">
        <v>3800</v>
      </c>
      <c r="D13" s="25">
        <v>2300</v>
      </c>
      <c r="E13" s="25">
        <v>1200</v>
      </c>
      <c r="F13" s="25">
        <v>44400</v>
      </c>
    </row>
    <row r="14" spans="1:6">
      <c r="A14" s="33" t="s">
        <v>65</v>
      </c>
      <c r="B14" s="51" t="s">
        <v>63</v>
      </c>
      <c r="C14" s="44" t="s">
        <v>63</v>
      </c>
      <c r="D14" s="25" t="s">
        <v>63</v>
      </c>
      <c r="E14" s="25" t="s">
        <v>63</v>
      </c>
      <c r="F14" s="25" t="s">
        <v>63</v>
      </c>
    </row>
    <row r="15" spans="1:6">
      <c r="A15" s="33" t="s">
        <v>66</v>
      </c>
      <c r="B15" s="51" t="s">
        <v>63</v>
      </c>
      <c r="C15" s="44" t="s">
        <v>63</v>
      </c>
      <c r="D15" s="25" t="s">
        <v>63</v>
      </c>
      <c r="E15" s="25" t="s">
        <v>63</v>
      </c>
      <c r="F15" s="25" t="s">
        <v>63</v>
      </c>
    </row>
    <row r="16" spans="1:6">
      <c r="A16" s="33" t="s">
        <v>67</v>
      </c>
      <c r="B16" s="51" t="s">
        <v>63</v>
      </c>
      <c r="C16" s="44" t="s">
        <v>63</v>
      </c>
      <c r="D16" s="25" t="s">
        <v>63</v>
      </c>
      <c r="E16" s="25" t="s">
        <v>63</v>
      </c>
      <c r="F16" s="25" t="s">
        <v>63</v>
      </c>
    </row>
    <row r="17" spans="1:6">
      <c r="A17" t="s">
        <v>131</v>
      </c>
      <c r="B17" s="51">
        <v>19800</v>
      </c>
      <c r="C17" s="44">
        <v>1600</v>
      </c>
      <c r="D17" s="25">
        <v>1200</v>
      </c>
      <c r="E17" s="25">
        <v>400</v>
      </c>
      <c r="F17" s="25">
        <v>23000</v>
      </c>
    </row>
    <row r="18" spans="1:6">
      <c r="A18" s="32" t="s">
        <v>68</v>
      </c>
      <c r="B18" s="51">
        <v>5500</v>
      </c>
      <c r="C18" s="44">
        <v>500</v>
      </c>
      <c r="D18" s="25">
        <v>100</v>
      </c>
      <c r="E18" s="25">
        <v>100</v>
      </c>
      <c r="F18" s="25">
        <v>6200</v>
      </c>
    </row>
    <row r="19" spans="1:6">
      <c r="A19" s="32" t="s">
        <v>69</v>
      </c>
      <c r="B19" s="51" t="s">
        <v>63</v>
      </c>
      <c r="C19" s="44" t="s">
        <v>63</v>
      </c>
      <c r="D19" s="25" t="s">
        <v>63</v>
      </c>
      <c r="E19" s="25" t="s">
        <v>63</v>
      </c>
      <c r="F19" s="25">
        <v>45200</v>
      </c>
    </row>
    <row r="20" spans="1:6">
      <c r="A20" s="32" t="s">
        <v>70</v>
      </c>
      <c r="B20" s="51">
        <v>14700</v>
      </c>
      <c r="C20" s="44">
        <v>1900</v>
      </c>
      <c r="D20" s="25">
        <v>800</v>
      </c>
      <c r="E20" s="25">
        <v>200</v>
      </c>
      <c r="F20" s="25">
        <v>17700</v>
      </c>
    </row>
    <row r="21" spans="1:6">
      <c r="A21" s="32" t="s">
        <v>71</v>
      </c>
      <c r="B21" s="51" t="s">
        <v>63</v>
      </c>
      <c r="C21" s="44" t="s">
        <v>63</v>
      </c>
      <c r="D21" s="25" t="s">
        <v>63</v>
      </c>
      <c r="E21" s="25" t="s">
        <v>63</v>
      </c>
      <c r="F21" s="25">
        <v>2500</v>
      </c>
    </row>
    <row r="22" spans="1:6">
      <c r="A22" s="32" t="s">
        <v>72</v>
      </c>
      <c r="B22" s="51" t="s">
        <v>63</v>
      </c>
      <c r="C22" s="44" t="s">
        <v>63</v>
      </c>
      <c r="D22" s="25" t="s">
        <v>63</v>
      </c>
      <c r="E22" s="25" t="s">
        <v>63</v>
      </c>
      <c r="F22" s="25" t="s">
        <v>63</v>
      </c>
    </row>
    <row r="23" spans="1:6">
      <c r="A23" s="32" t="s">
        <v>73</v>
      </c>
      <c r="B23" s="51" t="s">
        <v>63</v>
      </c>
      <c r="C23" s="44" t="s">
        <v>63</v>
      </c>
      <c r="D23" s="25" t="s">
        <v>63</v>
      </c>
      <c r="E23" s="25" t="s">
        <v>63</v>
      </c>
      <c r="F23" s="25">
        <v>3300</v>
      </c>
    </row>
    <row r="24" spans="1:6">
      <c r="A24" s="32" t="s">
        <v>74</v>
      </c>
      <c r="B24" s="51">
        <v>34100</v>
      </c>
      <c r="C24" s="44">
        <v>2500</v>
      </c>
      <c r="D24" s="25">
        <v>900</v>
      </c>
      <c r="E24" s="25">
        <v>1000</v>
      </c>
      <c r="F24" s="25">
        <v>38500</v>
      </c>
    </row>
    <row r="25" spans="1:6">
      <c r="A25" s="33" t="s">
        <v>75</v>
      </c>
      <c r="B25" s="51">
        <v>34100</v>
      </c>
      <c r="C25" s="44">
        <v>2500</v>
      </c>
      <c r="D25" s="25">
        <v>900</v>
      </c>
      <c r="E25" s="25">
        <v>1000</v>
      </c>
      <c r="F25" s="25">
        <v>38500</v>
      </c>
    </row>
    <row r="26" spans="1:6">
      <c r="A26" s="33" t="s">
        <v>76</v>
      </c>
      <c r="B26" s="51" t="s">
        <v>63</v>
      </c>
      <c r="C26" s="44" t="s">
        <v>63</v>
      </c>
      <c r="D26" s="25" t="s">
        <v>63</v>
      </c>
      <c r="E26" s="25" t="s">
        <v>63</v>
      </c>
      <c r="F26" s="25" t="s">
        <v>63</v>
      </c>
    </row>
    <row r="27" spans="1:6">
      <c r="A27" s="33" t="s">
        <v>77</v>
      </c>
      <c r="B27" s="51" t="s">
        <v>63</v>
      </c>
      <c r="C27" s="44" t="s">
        <v>63</v>
      </c>
      <c r="D27" s="25" t="s">
        <v>63</v>
      </c>
      <c r="E27" s="25" t="s">
        <v>63</v>
      </c>
      <c r="F27" s="25" t="s">
        <v>63</v>
      </c>
    </row>
    <row r="28" spans="1:6">
      <c r="A28" s="33" t="s">
        <v>78</v>
      </c>
      <c r="B28" s="51" t="s">
        <v>63</v>
      </c>
      <c r="C28" s="44" t="s">
        <v>63</v>
      </c>
      <c r="D28" s="25" t="s">
        <v>63</v>
      </c>
      <c r="E28" s="25" t="s">
        <v>63</v>
      </c>
      <c r="F28" s="25" t="s">
        <v>63</v>
      </c>
    </row>
    <row r="29" spans="1:6">
      <c r="A29" s="33" t="s">
        <v>79</v>
      </c>
      <c r="B29" s="51" t="s">
        <v>63</v>
      </c>
      <c r="C29" s="44" t="s">
        <v>63</v>
      </c>
      <c r="D29" s="25" t="s">
        <v>63</v>
      </c>
      <c r="E29" s="25" t="s">
        <v>63</v>
      </c>
      <c r="F29" s="25" t="s">
        <v>63</v>
      </c>
    </row>
    <row r="30" spans="1:6">
      <c r="A30" s="33" t="s">
        <v>80</v>
      </c>
      <c r="B30" s="51" t="s">
        <v>63</v>
      </c>
      <c r="C30" s="44" t="s">
        <v>63</v>
      </c>
      <c r="D30" s="25" t="s">
        <v>63</v>
      </c>
      <c r="E30" s="25" t="s">
        <v>63</v>
      </c>
      <c r="F30" s="25" t="s">
        <v>63</v>
      </c>
    </row>
    <row r="31" spans="1:6">
      <c r="A31" s="32" t="s">
        <v>81</v>
      </c>
      <c r="B31" s="51" t="s">
        <v>63</v>
      </c>
      <c r="C31" s="44" t="s">
        <v>63</v>
      </c>
      <c r="D31" s="25" t="s">
        <v>63</v>
      </c>
      <c r="E31" s="25" t="s">
        <v>63</v>
      </c>
      <c r="F31" s="25">
        <v>11900</v>
      </c>
    </row>
    <row r="32" spans="1:6">
      <c r="A32" s="32" t="s">
        <v>82</v>
      </c>
      <c r="B32" s="51" t="s">
        <v>63</v>
      </c>
      <c r="C32" s="44" t="s">
        <v>63</v>
      </c>
      <c r="D32" s="25" t="s">
        <v>63</v>
      </c>
      <c r="E32" s="25" t="s">
        <v>63</v>
      </c>
      <c r="F32" s="25">
        <v>19400</v>
      </c>
    </row>
    <row r="33" spans="1:6">
      <c r="A33" s="32" t="s">
        <v>83</v>
      </c>
      <c r="B33" s="51" t="s">
        <v>63</v>
      </c>
      <c r="C33" s="44" t="s">
        <v>63</v>
      </c>
      <c r="D33" s="25" t="s">
        <v>63</v>
      </c>
      <c r="E33" s="25" t="s">
        <v>63</v>
      </c>
      <c r="F33" s="25">
        <v>8700</v>
      </c>
    </row>
    <row r="34" spans="1:6">
      <c r="A34" s="33" t="s">
        <v>84</v>
      </c>
      <c r="B34" s="51" t="s">
        <v>63</v>
      </c>
      <c r="C34" s="44" t="s">
        <v>63</v>
      </c>
      <c r="D34" s="25" t="s">
        <v>63</v>
      </c>
      <c r="E34" s="25" t="s">
        <v>63</v>
      </c>
      <c r="F34" s="25" t="s">
        <v>63</v>
      </c>
    </row>
    <row r="35" spans="1:6">
      <c r="A35" s="33" t="s">
        <v>85</v>
      </c>
      <c r="B35" s="51" t="s">
        <v>63</v>
      </c>
      <c r="C35" s="44" t="s">
        <v>63</v>
      </c>
      <c r="D35" s="25" t="s">
        <v>63</v>
      </c>
      <c r="E35" s="25" t="s">
        <v>63</v>
      </c>
      <c r="F35" s="25" t="s">
        <v>63</v>
      </c>
    </row>
    <row r="36" spans="1:6">
      <c r="A36" s="32" t="s">
        <v>86</v>
      </c>
      <c r="B36" s="51">
        <v>22600</v>
      </c>
      <c r="C36" s="44">
        <v>2100</v>
      </c>
      <c r="D36" s="25">
        <v>200</v>
      </c>
      <c r="E36" s="25">
        <v>0</v>
      </c>
      <c r="F36" s="25">
        <v>24900</v>
      </c>
    </row>
    <row r="37" spans="1:6">
      <c r="A37" s="32" t="s">
        <v>87</v>
      </c>
      <c r="B37" s="51" t="s">
        <v>63</v>
      </c>
      <c r="C37" s="44" t="s">
        <v>63</v>
      </c>
      <c r="D37" s="25" t="s">
        <v>63</v>
      </c>
      <c r="E37" s="25" t="s">
        <v>63</v>
      </c>
      <c r="F37" s="25">
        <v>13500</v>
      </c>
    </row>
    <row r="38" spans="1:6">
      <c r="A38" s="32" t="s">
        <v>88</v>
      </c>
      <c r="B38" s="51">
        <v>54100</v>
      </c>
      <c r="C38" s="44">
        <v>11800</v>
      </c>
      <c r="D38" s="25">
        <v>3400</v>
      </c>
      <c r="E38" s="25">
        <v>1700</v>
      </c>
      <c r="F38" s="25">
        <v>71100</v>
      </c>
    </row>
    <row r="39" spans="1:6">
      <c r="A39" s="33" t="s">
        <v>89</v>
      </c>
      <c r="B39" s="51">
        <v>33600</v>
      </c>
      <c r="C39" s="44">
        <v>9100</v>
      </c>
      <c r="D39" s="25">
        <v>2300</v>
      </c>
      <c r="E39" s="25">
        <v>1300</v>
      </c>
      <c r="F39" s="25">
        <v>46400</v>
      </c>
    </row>
    <row r="40" spans="1:6">
      <c r="A40" s="34" t="s">
        <v>90</v>
      </c>
      <c r="B40" s="51">
        <v>12500</v>
      </c>
      <c r="C40" s="44">
        <v>3500</v>
      </c>
      <c r="D40" s="43">
        <v>400</v>
      </c>
      <c r="E40" s="25" t="s">
        <v>57</v>
      </c>
      <c r="F40" s="25">
        <v>16400</v>
      </c>
    </row>
    <row r="41" spans="1:6">
      <c r="A41" s="35" t="s">
        <v>91</v>
      </c>
      <c r="B41" s="51">
        <v>1700</v>
      </c>
      <c r="C41" s="44">
        <v>3300</v>
      </c>
      <c r="D41" s="25">
        <v>300</v>
      </c>
      <c r="E41" s="25">
        <v>600</v>
      </c>
      <c r="F41" s="25">
        <v>5900</v>
      </c>
    </row>
    <row r="42" spans="1:6">
      <c r="A42" s="35" t="s">
        <v>92</v>
      </c>
      <c r="B42" s="51">
        <v>17600</v>
      </c>
      <c r="C42" s="44">
        <v>1100</v>
      </c>
      <c r="D42" s="25">
        <v>1200</v>
      </c>
      <c r="E42" s="25">
        <v>400</v>
      </c>
      <c r="F42" s="25">
        <v>20300</v>
      </c>
    </row>
    <row r="43" spans="1:6">
      <c r="A43" s="35" t="s">
        <v>93</v>
      </c>
      <c r="B43" s="52" t="s">
        <v>58</v>
      </c>
      <c r="C43" s="44">
        <v>800</v>
      </c>
      <c r="D43" s="25">
        <v>100</v>
      </c>
      <c r="E43" s="25" t="s">
        <v>57</v>
      </c>
      <c r="F43" s="25">
        <v>1200</v>
      </c>
    </row>
    <row r="44" spans="1:6">
      <c r="A44" s="35" t="s">
        <v>94</v>
      </c>
      <c r="B44" s="51">
        <v>1600</v>
      </c>
      <c r="C44" s="44">
        <v>400</v>
      </c>
      <c r="D44" s="25">
        <v>300</v>
      </c>
      <c r="E44" s="25">
        <v>300</v>
      </c>
      <c r="F44" s="25">
        <v>2600</v>
      </c>
    </row>
    <row r="45" spans="1:6">
      <c r="A45" s="33" t="s">
        <v>95</v>
      </c>
      <c r="B45" s="51">
        <v>18200</v>
      </c>
      <c r="C45" s="44">
        <v>2200</v>
      </c>
      <c r="D45" s="25">
        <v>900</v>
      </c>
      <c r="E45" s="25">
        <v>300</v>
      </c>
      <c r="F45" s="25">
        <v>21600</v>
      </c>
    </row>
    <row r="46" spans="1:6">
      <c r="A46" s="33" t="s">
        <v>96</v>
      </c>
      <c r="B46" s="51">
        <v>2300</v>
      </c>
      <c r="C46" s="44">
        <v>500</v>
      </c>
      <c r="D46" s="25">
        <v>200</v>
      </c>
      <c r="E46" s="25">
        <v>100</v>
      </c>
      <c r="F46" s="59">
        <v>3100</v>
      </c>
    </row>
    <row r="47" spans="1:6">
      <c r="A47" s="32" t="s">
        <v>97</v>
      </c>
      <c r="B47" s="51" t="s">
        <v>63</v>
      </c>
      <c r="C47" s="44" t="s">
        <v>63</v>
      </c>
      <c r="D47" s="25" t="s">
        <v>63</v>
      </c>
      <c r="E47" s="25" t="s">
        <v>63</v>
      </c>
      <c r="F47" s="25">
        <v>45300</v>
      </c>
    </row>
    <row r="48" spans="1:6">
      <c r="A48" s="32" t="s">
        <v>98</v>
      </c>
      <c r="B48" s="51" t="s">
        <v>63</v>
      </c>
      <c r="C48" s="44" t="s">
        <v>63</v>
      </c>
      <c r="D48" s="25" t="s">
        <v>63</v>
      </c>
      <c r="E48" s="25" t="s">
        <v>63</v>
      </c>
      <c r="F48" s="25">
        <v>158400</v>
      </c>
    </row>
    <row r="49" spans="1:6">
      <c r="A49" s="32" t="s">
        <v>99</v>
      </c>
      <c r="B49" s="51" t="s">
        <v>63</v>
      </c>
      <c r="C49" s="44" t="s">
        <v>63</v>
      </c>
      <c r="D49" s="25" t="s">
        <v>63</v>
      </c>
      <c r="E49" s="25" t="s">
        <v>63</v>
      </c>
      <c r="F49" s="25">
        <v>29500</v>
      </c>
    </row>
    <row r="50" spans="1:6">
      <c r="A50" s="32" t="s">
        <v>100</v>
      </c>
      <c r="B50" s="51" t="s">
        <v>63</v>
      </c>
      <c r="C50" s="44" t="s">
        <v>63</v>
      </c>
      <c r="D50" s="25" t="s">
        <v>63</v>
      </c>
      <c r="E50" s="25" t="s">
        <v>63</v>
      </c>
      <c r="F50" s="25">
        <v>39000</v>
      </c>
    </row>
    <row r="51" spans="1:6" ht="15.6">
      <c r="A51" s="54" t="s">
        <v>101</v>
      </c>
      <c r="B51" s="53" t="s">
        <v>63</v>
      </c>
      <c r="C51" s="56" t="s">
        <v>63</v>
      </c>
      <c r="D51" s="26" t="s">
        <v>63</v>
      </c>
      <c r="E51" s="26" t="s">
        <v>63</v>
      </c>
      <c r="F51" s="27">
        <v>690900.07271815452</v>
      </c>
    </row>
    <row r="52" spans="1:6" ht="15" customHeight="1"/>
    <row r="53" spans="1:6" hidden="1">
      <c r="F53" s="12"/>
    </row>
    <row r="55" spans="1:6" hidden="1">
      <c r="F55" s="15"/>
    </row>
    <row r="56" spans="1:6" ht="15" hidden="1" customHeight="1">
      <c r="F56" s="47"/>
    </row>
    <row r="57" spans="1:6" ht="15" hidden="1" customHeight="1">
      <c r="F57" s="12"/>
    </row>
  </sheetData>
  <phoneticPr fontId="6" type="noConversion"/>
  <conditionalFormatting sqref="B7:E11">
    <cfRule type="containsText" dxfId="27" priority="91" operator="containsText" text="false">
      <formula>NOT(ISERROR(SEARCH("false",B7)))</formula>
    </cfRule>
    <cfRule type="containsText" dxfId="26" priority="92" operator="containsText" text="true">
      <formula>NOT(ISERROR(SEARCH("true",B7)))</formula>
    </cfRule>
  </conditionalFormatting>
  <conditionalFormatting sqref="B17:E18">
    <cfRule type="containsText" dxfId="25" priority="81" operator="containsText" text="false">
      <formula>NOT(ISERROR(SEARCH("false",B17)))</formula>
    </cfRule>
    <cfRule type="containsText" dxfId="24" priority="82" operator="containsText" text="true">
      <formula>NOT(ISERROR(SEARCH("true",B17)))</formula>
    </cfRule>
  </conditionalFormatting>
  <conditionalFormatting sqref="B20:E20">
    <cfRule type="containsText" dxfId="23" priority="77" operator="containsText" text="false">
      <formula>NOT(ISERROR(SEARCH("false",B20)))</formula>
    </cfRule>
    <cfRule type="containsText" dxfId="22" priority="78" operator="containsText" text="true">
      <formula>NOT(ISERROR(SEARCH("true",B20)))</formula>
    </cfRule>
  </conditionalFormatting>
  <conditionalFormatting sqref="B24:E25">
    <cfRule type="containsText" dxfId="21" priority="71" operator="containsText" text="false">
      <formula>NOT(ISERROR(SEARCH("false",B24)))</formula>
    </cfRule>
    <cfRule type="containsText" dxfId="20" priority="72" operator="containsText" text="true">
      <formula>NOT(ISERROR(SEARCH("true",B24)))</formula>
    </cfRule>
  </conditionalFormatting>
  <conditionalFormatting sqref="B36:E36">
    <cfRule type="containsText" dxfId="19" priority="67" operator="containsText" text="false">
      <formula>NOT(ISERROR(SEARCH("false",B36)))</formula>
    </cfRule>
    <cfRule type="containsText" dxfId="18" priority="68" operator="containsText" text="true">
      <formula>NOT(ISERROR(SEARCH("true",B36)))</formula>
    </cfRule>
  </conditionalFormatting>
  <conditionalFormatting sqref="B40:E46">
    <cfRule type="containsText" dxfId="17" priority="41" operator="containsText" text="false">
      <formula>NOT(ISERROR(SEARCH("false",B40)))</formula>
    </cfRule>
    <cfRule type="containsText" dxfId="16" priority="42" operator="containsText" text="true">
      <formula>NOT(ISERROR(SEARCH("true",B40)))</formula>
    </cfRule>
  </conditionalFormatting>
  <conditionalFormatting sqref="B51:E51">
    <cfRule type="containsText" dxfId="15" priority="37" operator="containsText" text="false">
      <formula>NOT(ISERROR(SEARCH("false",B51)))</formula>
    </cfRule>
    <cfRule type="containsText" dxfId="14" priority="38" operator="containsText" text="true">
      <formula>NOT(ISERROR(SEARCH("true",B51)))</formula>
    </cfRule>
  </conditionalFormatting>
  <conditionalFormatting sqref="B7:F50">
    <cfRule type="containsText" dxfId="13" priority="89" operator="containsText" text="false">
      <formula>NOT(ISERROR(SEARCH("false",B7)))</formula>
    </cfRule>
    <cfRule type="containsText" dxfId="12" priority="90" operator="containsText" text="true">
      <formula>NOT(ISERROR(SEARCH("true",B7)))</formula>
    </cfRule>
  </conditionalFormatting>
  <conditionalFormatting sqref="F7:F11">
    <cfRule type="containsText" dxfId="11" priority="93" operator="containsText" text="false">
      <formula>NOT(ISERROR(SEARCH("false",F7)))</formula>
    </cfRule>
    <cfRule type="containsText" dxfId="10" priority="94" operator="containsText" text="true">
      <formula>NOT(ISERROR(SEARCH("true",F7)))</formula>
    </cfRule>
  </conditionalFormatting>
  <conditionalFormatting sqref="F17:F18">
    <cfRule type="containsText" dxfId="9" priority="83" operator="containsText" text="false">
      <formula>NOT(ISERROR(SEARCH("false",F17)))</formula>
    </cfRule>
    <cfRule type="containsText" dxfId="8" priority="84" operator="containsText" text="true">
      <formula>NOT(ISERROR(SEARCH("true",F17)))</formula>
    </cfRule>
  </conditionalFormatting>
  <conditionalFormatting sqref="F20">
    <cfRule type="containsText" dxfId="7" priority="79" operator="containsText" text="false">
      <formula>NOT(ISERROR(SEARCH("false",F20)))</formula>
    </cfRule>
    <cfRule type="containsText" dxfId="6" priority="80" operator="containsText" text="true">
      <formula>NOT(ISERROR(SEARCH("true",F20)))</formula>
    </cfRule>
  </conditionalFormatting>
  <conditionalFormatting sqref="F24:F25">
    <cfRule type="containsText" dxfId="5" priority="75" operator="containsText" text="false">
      <formula>NOT(ISERROR(SEARCH("false",F24)))</formula>
    </cfRule>
    <cfRule type="containsText" dxfId="4" priority="76" operator="containsText" text="true">
      <formula>NOT(ISERROR(SEARCH("true",F24)))</formula>
    </cfRule>
  </conditionalFormatting>
  <conditionalFormatting sqref="F36">
    <cfRule type="containsText" dxfId="3" priority="69" operator="containsText" text="false">
      <formula>NOT(ISERROR(SEARCH("false",F36)))</formula>
    </cfRule>
    <cfRule type="containsText" dxfId="2" priority="70" operator="containsText" text="true">
      <formula>NOT(ISERROR(SEARCH("true",F36)))</formula>
    </cfRule>
  </conditionalFormatting>
  <conditionalFormatting sqref="F41:F46">
    <cfRule type="containsText" dxfId="1" priority="39" operator="containsText" text="false">
      <formula>NOT(ISERROR(SEARCH("false",F41)))</formula>
    </cfRule>
    <cfRule type="containsText" dxfId="0" priority="40" operator="containsText" text="true">
      <formula>NOT(ISERROR(SEARCH("true",F41)))</formula>
    </cfRule>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A2DDE-D0B3-4A95-B659-FCD0FDE94C1A}">
  <dimension ref="A1:C29"/>
  <sheetViews>
    <sheetView zoomScaleNormal="100" workbookViewId="0"/>
  </sheetViews>
  <sheetFormatPr defaultColWidth="8.90625" defaultRowHeight="15"/>
  <cols>
    <col min="1" max="1" width="54.453125" style="1" customWidth="1"/>
    <col min="2" max="2" width="14.54296875" style="1" bestFit="1" customWidth="1"/>
    <col min="3" max="3" width="112.453125" style="1" customWidth="1"/>
    <col min="4" max="16384" width="8.90625" style="1"/>
  </cols>
  <sheetData>
    <row r="1" spans="1:3" ht="19.2">
      <c r="A1" s="22" t="s">
        <v>145</v>
      </c>
    </row>
    <row r="2" spans="1:3" customFormat="1">
      <c r="A2" s="1" t="s">
        <v>103</v>
      </c>
      <c r="B2" s="1"/>
      <c r="C2" s="1"/>
    </row>
    <row r="3" spans="1:3">
      <c r="A3" s="1" t="s">
        <v>132</v>
      </c>
    </row>
    <row r="4" spans="1:3">
      <c r="A4" s="1" t="s">
        <v>104</v>
      </c>
    </row>
    <row r="5" spans="1:3">
      <c r="A5" s="1" t="s">
        <v>105</v>
      </c>
    </row>
    <row r="6" spans="1:3">
      <c r="A6" s="1" t="s">
        <v>106</v>
      </c>
    </row>
    <row r="7" spans="1:3">
      <c r="A7" s="1" t="s">
        <v>107</v>
      </c>
    </row>
    <row r="8" spans="1:3" ht="15.6">
      <c r="A8" s="3" t="s">
        <v>108</v>
      </c>
      <c r="B8" s="4" t="s">
        <v>109</v>
      </c>
      <c r="C8" s="3" t="s">
        <v>110</v>
      </c>
    </row>
    <row r="9" spans="1:3">
      <c r="A9" s="5" t="s">
        <v>56</v>
      </c>
      <c r="B9" s="6" t="s">
        <v>111</v>
      </c>
      <c r="C9" s="5" t="s">
        <v>112</v>
      </c>
    </row>
    <row r="10" spans="1:3">
      <c r="A10" s="5" t="s">
        <v>59</v>
      </c>
      <c r="B10" s="6" t="s">
        <v>111</v>
      </c>
      <c r="C10" s="5" t="s">
        <v>59</v>
      </c>
    </row>
    <row r="11" spans="1:3">
      <c r="A11" s="5" t="s">
        <v>60</v>
      </c>
      <c r="B11" s="6" t="s">
        <v>111</v>
      </c>
      <c r="C11" s="5" t="s">
        <v>60</v>
      </c>
    </row>
    <row r="12" spans="1:3">
      <c r="A12" s="5" t="s">
        <v>113</v>
      </c>
      <c r="B12" s="6" t="s">
        <v>111</v>
      </c>
      <c r="C12" s="5" t="s">
        <v>114</v>
      </c>
    </row>
    <row r="13" spans="1:3">
      <c r="A13" s="5" t="s">
        <v>68</v>
      </c>
      <c r="B13" s="6" t="s">
        <v>111</v>
      </c>
      <c r="C13" s="5" t="s">
        <v>115</v>
      </c>
    </row>
    <row r="14" spans="1:3">
      <c r="A14" s="5" t="s">
        <v>69</v>
      </c>
      <c r="B14" s="6" t="s">
        <v>116</v>
      </c>
      <c r="C14" s="5" t="s">
        <v>69</v>
      </c>
    </row>
    <row r="15" spans="1:3">
      <c r="A15" s="5" t="s">
        <v>117</v>
      </c>
      <c r="B15" s="6" t="s">
        <v>111</v>
      </c>
      <c r="C15" s="5" t="s">
        <v>118</v>
      </c>
    </row>
    <row r="16" spans="1:3">
      <c r="A16" s="5" t="s">
        <v>71</v>
      </c>
      <c r="B16" s="6" t="s">
        <v>116</v>
      </c>
      <c r="C16" s="5" t="s">
        <v>71</v>
      </c>
    </row>
    <row r="17" spans="1:3">
      <c r="A17" s="5" t="s">
        <v>72</v>
      </c>
      <c r="B17" s="6" t="s">
        <v>119</v>
      </c>
      <c r="C17" s="5" t="s">
        <v>120</v>
      </c>
    </row>
    <row r="18" spans="1:3">
      <c r="A18" s="5" t="s">
        <v>73</v>
      </c>
      <c r="B18" s="6" t="s">
        <v>116</v>
      </c>
      <c r="C18" s="5" t="s">
        <v>73</v>
      </c>
    </row>
    <row r="19" spans="1:3">
      <c r="A19" s="5" t="s">
        <v>74</v>
      </c>
      <c r="B19" s="6" t="s">
        <v>111</v>
      </c>
      <c r="C19" s="5" t="s">
        <v>121</v>
      </c>
    </row>
    <row r="20" spans="1:3">
      <c r="A20" s="5" t="s">
        <v>81</v>
      </c>
      <c r="B20" s="6" t="s">
        <v>116</v>
      </c>
      <c r="C20" s="5" t="s">
        <v>122</v>
      </c>
    </row>
    <row r="21" spans="1:3" ht="45">
      <c r="A21" s="5" t="s">
        <v>82</v>
      </c>
      <c r="B21" s="6" t="s">
        <v>116</v>
      </c>
      <c r="C21" s="7" t="s">
        <v>123</v>
      </c>
    </row>
    <row r="22" spans="1:3">
      <c r="A22" s="5" t="s">
        <v>83</v>
      </c>
      <c r="B22" s="6" t="s">
        <v>116</v>
      </c>
      <c r="C22" s="5" t="s">
        <v>124</v>
      </c>
    </row>
    <row r="23" spans="1:3">
      <c r="A23" s="5" t="s">
        <v>86</v>
      </c>
      <c r="B23" s="6" t="s">
        <v>111</v>
      </c>
      <c r="C23" s="5" t="s">
        <v>86</v>
      </c>
    </row>
    <row r="24" spans="1:3">
      <c r="A24" s="5" t="s">
        <v>87</v>
      </c>
      <c r="B24" s="6" t="s">
        <v>116</v>
      </c>
      <c r="C24" s="5" t="s">
        <v>87</v>
      </c>
    </row>
    <row r="25" spans="1:3">
      <c r="A25" s="5" t="s">
        <v>88</v>
      </c>
      <c r="B25" s="6" t="s">
        <v>111</v>
      </c>
      <c r="C25" s="5" t="s">
        <v>125</v>
      </c>
    </row>
    <row r="26" spans="1:3">
      <c r="A26" s="5" t="s">
        <v>97</v>
      </c>
      <c r="B26" s="6" t="s">
        <v>126</v>
      </c>
      <c r="C26" s="5" t="s">
        <v>127</v>
      </c>
    </row>
    <row r="27" spans="1:3" ht="45">
      <c r="A27" s="5" t="s">
        <v>98</v>
      </c>
      <c r="B27" s="6" t="s">
        <v>116</v>
      </c>
      <c r="C27" s="7" t="s">
        <v>128</v>
      </c>
    </row>
    <row r="28" spans="1:3">
      <c r="A28" s="5" t="s">
        <v>99</v>
      </c>
      <c r="B28" s="6" t="s">
        <v>116</v>
      </c>
      <c r="C28" s="5" t="s">
        <v>99</v>
      </c>
    </row>
    <row r="29" spans="1:3">
      <c r="A29" s="5" t="s">
        <v>100</v>
      </c>
      <c r="B29" s="6" t="s">
        <v>116</v>
      </c>
      <c r="C29" s="5" t="s">
        <v>129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023D6-F979-49FC-AE08-9A551DC11FD7}">
  <dimension ref="A1:AD21"/>
  <sheetViews>
    <sheetView showGridLines="0" workbookViewId="0"/>
  </sheetViews>
  <sheetFormatPr defaultColWidth="0" defaultRowHeight="15" zeroHeight="1"/>
  <cols>
    <col min="1" max="1" width="13.1796875" customWidth="1"/>
    <col min="2" max="2" width="198.90625" customWidth="1"/>
    <col min="3" max="4" width="8.81640625" customWidth="1"/>
    <col min="5" max="29" width="0" hidden="1" customWidth="1"/>
    <col min="30" max="30" width="9.90625" hidden="1" customWidth="1"/>
  </cols>
  <sheetData>
    <row r="1" spans="1:2" ht="19.2">
      <c r="A1" s="22" t="s">
        <v>16</v>
      </c>
    </row>
    <row r="2" spans="1:2">
      <c r="A2" t="s">
        <v>17</v>
      </c>
    </row>
    <row r="3" spans="1:2" ht="34.950000000000003" customHeight="1">
      <c r="A3" s="20" t="s">
        <v>18</v>
      </c>
      <c r="B3" s="21" t="s">
        <v>19</v>
      </c>
    </row>
    <row r="4" spans="1:2">
      <c r="A4" s="60">
        <v>1</v>
      </c>
      <c r="B4" s="48" t="s">
        <v>20</v>
      </c>
    </row>
    <row r="5" spans="1:2">
      <c r="A5" s="60">
        <v>2</v>
      </c>
      <c r="B5" s="48" t="s">
        <v>21</v>
      </c>
    </row>
    <row r="6" spans="1:2">
      <c r="A6" s="60">
        <v>3</v>
      </c>
      <c r="B6" s="48" t="s">
        <v>22</v>
      </c>
    </row>
    <row r="7" spans="1:2">
      <c r="A7" s="60">
        <v>4</v>
      </c>
      <c r="B7" s="48" t="s">
        <v>146</v>
      </c>
    </row>
    <row r="8" spans="1:2" ht="30">
      <c r="A8" s="60">
        <v>5</v>
      </c>
      <c r="B8" s="48" t="s">
        <v>23</v>
      </c>
    </row>
    <row r="9" spans="1:2" ht="30">
      <c r="A9" s="60">
        <v>6</v>
      </c>
      <c r="B9" s="48" t="s">
        <v>147</v>
      </c>
    </row>
    <row r="10" spans="1:2" ht="30">
      <c r="A10" s="60">
        <v>7</v>
      </c>
      <c r="B10" s="48" t="s">
        <v>24</v>
      </c>
    </row>
    <row r="11" spans="1:2">
      <c r="A11" s="60">
        <v>8</v>
      </c>
      <c r="B11" s="48" t="s">
        <v>25</v>
      </c>
    </row>
    <row r="12" spans="1:2" ht="16.5" customHeight="1">
      <c r="A12" s="60">
        <v>9</v>
      </c>
      <c r="B12" s="48" t="s">
        <v>26</v>
      </c>
    </row>
    <row r="13" spans="1:2">
      <c r="A13" s="60">
        <v>10</v>
      </c>
      <c r="B13" s="48" t="s">
        <v>27</v>
      </c>
    </row>
    <row r="14" spans="1:2" ht="30">
      <c r="A14" s="60">
        <v>11</v>
      </c>
      <c r="B14" s="49" t="s">
        <v>28</v>
      </c>
    </row>
    <row r="15" spans="1:2">
      <c r="A15" s="60">
        <v>12</v>
      </c>
      <c r="B15" s="48" t="s">
        <v>29</v>
      </c>
    </row>
    <row r="16" spans="1:2">
      <c r="A16" s="60">
        <v>13</v>
      </c>
      <c r="B16" s="48" t="s">
        <v>30</v>
      </c>
    </row>
    <row r="17" spans="1:2">
      <c r="A17" s="60">
        <v>14</v>
      </c>
      <c r="B17" s="48" t="s">
        <v>31</v>
      </c>
    </row>
    <row r="18" spans="1:2">
      <c r="A18" s="60">
        <v>15</v>
      </c>
      <c r="B18" s="48" t="s">
        <v>32</v>
      </c>
    </row>
    <row r="19" spans="1:2">
      <c r="A19" s="60">
        <v>16</v>
      </c>
      <c r="B19" s="48" t="s">
        <v>33</v>
      </c>
    </row>
    <row r="20" spans="1:2"/>
    <row r="21" spans="1: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2841-E191-480B-BE72-01F12C9C07E9}">
  <dimension ref="A1:I25"/>
  <sheetViews>
    <sheetView workbookViewId="0"/>
  </sheetViews>
  <sheetFormatPr defaultColWidth="0" defaultRowHeight="15" zeroHeight="1"/>
  <cols>
    <col min="1" max="1" width="18.1796875" customWidth="1"/>
    <col min="2" max="2" width="17.36328125" customWidth="1"/>
    <col min="3" max="9" width="8.90625" customWidth="1"/>
  </cols>
  <sheetData>
    <row r="1" spans="1:9" ht="19.2">
      <c r="A1" s="24" t="s">
        <v>148</v>
      </c>
      <c r="B1" s="2"/>
      <c r="C1" s="1"/>
      <c r="D1" s="1"/>
      <c r="E1" s="1"/>
      <c r="F1" s="1"/>
      <c r="G1" s="1"/>
      <c r="H1" s="1"/>
      <c r="I1" s="1"/>
    </row>
    <row r="2" spans="1:9">
      <c r="A2" s="2" t="s">
        <v>133</v>
      </c>
      <c r="B2" s="2"/>
      <c r="C2" s="1"/>
      <c r="D2" s="1"/>
      <c r="E2" s="1"/>
      <c r="F2" s="1"/>
      <c r="G2" s="1"/>
      <c r="H2" s="1"/>
      <c r="I2" s="1"/>
    </row>
    <row r="3" spans="1:9" ht="15.6">
      <c r="A3" s="19" t="s">
        <v>34</v>
      </c>
      <c r="B3" s="19" t="s">
        <v>35</v>
      </c>
      <c r="C3" s="1"/>
      <c r="D3" s="1"/>
      <c r="E3" s="1"/>
      <c r="F3" s="1"/>
      <c r="G3" s="1"/>
      <c r="H3" s="1"/>
      <c r="I3" s="1"/>
    </row>
    <row r="4" spans="1:9">
      <c r="A4" s="23" t="s">
        <v>36</v>
      </c>
      <c r="B4" s="17" t="s">
        <v>137</v>
      </c>
      <c r="C4" s="1"/>
      <c r="D4" s="1"/>
      <c r="E4" s="1"/>
      <c r="F4" s="1"/>
      <c r="G4" s="1"/>
      <c r="H4" s="1"/>
      <c r="I4" s="1"/>
    </row>
    <row r="5" spans="1:9">
      <c r="A5" s="23" t="s">
        <v>37</v>
      </c>
      <c r="B5" s="17" t="s">
        <v>136</v>
      </c>
      <c r="C5" s="1"/>
      <c r="D5" s="1"/>
      <c r="E5" s="1"/>
      <c r="F5" s="1"/>
      <c r="G5" s="1"/>
      <c r="H5" s="1"/>
      <c r="I5" s="1"/>
    </row>
    <row r="6" spans="1:9">
      <c r="A6" s="23" t="s">
        <v>38</v>
      </c>
      <c r="B6" s="17" t="s">
        <v>138</v>
      </c>
      <c r="C6" s="1"/>
      <c r="D6" s="1"/>
      <c r="E6" s="1"/>
      <c r="F6" s="1"/>
      <c r="G6" s="1"/>
      <c r="H6" s="1"/>
      <c r="I6" s="1"/>
    </row>
    <row r="7" spans="1:9">
      <c r="A7" s="23" t="s">
        <v>39</v>
      </c>
      <c r="B7" s="17" t="s">
        <v>139</v>
      </c>
      <c r="C7" s="1"/>
      <c r="D7" s="1"/>
      <c r="E7" s="1"/>
      <c r="F7" s="1"/>
      <c r="G7" s="1"/>
      <c r="H7" s="1"/>
      <c r="I7" s="1"/>
    </row>
    <row r="8" spans="1:9">
      <c r="A8" s="23" t="s">
        <v>40</v>
      </c>
      <c r="B8" s="17" t="s">
        <v>140</v>
      </c>
      <c r="C8" s="1"/>
      <c r="D8" s="1"/>
      <c r="E8" s="1"/>
      <c r="F8" s="1"/>
      <c r="G8" s="1"/>
      <c r="H8" s="1"/>
      <c r="I8" s="1"/>
    </row>
    <row r="9" spans="1:9">
      <c r="A9" s="23" t="s">
        <v>41</v>
      </c>
      <c r="B9" s="17" t="s">
        <v>141</v>
      </c>
      <c r="C9" s="1"/>
      <c r="D9" s="1"/>
      <c r="E9" s="1"/>
      <c r="F9" s="1"/>
      <c r="G9" s="1"/>
      <c r="H9" s="1"/>
      <c r="I9" s="1"/>
    </row>
    <row r="10" spans="1:9">
      <c r="A10" s="23" t="s">
        <v>42</v>
      </c>
      <c r="B10" s="17" t="s">
        <v>142</v>
      </c>
      <c r="C10" s="1"/>
      <c r="D10" s="1"/>
      <c r="E10" s="1"/>
      <c r="F10" s="1"/>
      <c r="G10" s="1"/>
      <c r="H10" s="1"/>
      <c r="I10" s="1"/>
    </row>
    <row r="11" spans="1:9">
      <c r="A11" s="23" t="s">
        <v>43</v>
      </c>
      <c r="B11" s="17" t="s">
        <v>143</v>
      </c>
      <c r="C11" s="1"/>
      <c r="D11" s="1"/>
      <c r="E11" s="1"/>
      <c r="F11" s="1"/>
      <c r="G11" s="1"/>
      <c r="H11" s="1"/>
      <c r="I11" s="1"/>
    </row>
    <row r="12" spans="1:9">
      <c r="A12" s="23" t="s">
        <v>44</v>
      </c>
      <c r="B12" s="17" t="s">
        <v>144</v>
      </c>
      <c r="C12" s="1"/>
      <c r="D12" s="1"/>
      <c r="E12" s="1"/>
      <c r="F12" s="1"/>
      <c r="G12" s="1"/>
      <c r="H12" s="1"/>
      <c r="I12" s="1"/>
    </row>
    <row r="13" spans="1:9">
      <c r="A13" s="23" t="s">
        <v>45</v>
      </c>
      <c r="B13" s="17" t="s">
        <v>46</v>
      </c>
      <c r="C13" s="1"/>
      <c r="D13" s="1"/>
      <c r="E13" s="1"/>
      <c r="F13" s="1"/>
      <c r="G13" s="1"/>
      <c r="H13" s="1"/>
      <c r="I13" s="1"/>
    </row>
    <row r="14" spans="1:9">
      <c r="A14" s="1"/>
      <c r="B14" s="1"/>
      <c r="C14" s="1"/>
      <c r="D14" s="1"/>
      <c r="E14" s="1"/>
      <c r="F14" s="1"/>
      <c r="G14" s="1"/>
      <c r="H14" s="1"/>
      <c r="I14" s="1"/>
    </row>
    <row r="15" spans="1:9">
      <c r="A15" s="1"/>
      <c r="B15" s="1"/>
      <c r="C15" s="1"/>
      <c r="D15" s="1"/>
      <c r="E15" s="1"/>
      <c r="F15" s="1"/>
      <c r="G15" s="1"/>
      <c r="H15" s="1"/>
      <c r="I15" s="1"/>
    </row>
    <row r="16" spans="1:9">
      <c r="A16" s="1"/>
      <c r="B16" s="1"/>
      <c r="C16" s="1"/>
      <c r="D16" s="1"/>
      <c r="E16" s="1"/>
      <c r="F16" s="1"/>
      <c r="G16" s="1"/>
      <c r="H16" s="1"/>
      <c r="I16" s="1"/>
    </row>
    <row r="17" spans="1:9">
      <c r="A17" s="1"/>
      <c r="B17" s="1"/>
      <c r="C17" s="1"/>
      <c r="D17" s="1"/>
      <c r="E17" s="1"/>
      <c r="F17" s="1"/>
      <c r="G17" s="1"/>
      <c r="H17" s="1"/>
      <c r="I17" s="1"/>
    </row>
    <row r="18" spans="1:9">
      <c r="A18" s="1"/>
      <c r="B18" s="1"/>
      <c r="C18" s="1"/>
      <c r="D18" s="1"/>
      <c r="E18" s="1"/>
      <c r="F18" s="1"/>
      <c r="G18" s="1"/>
      <c r="H18" s="1"/>
      <c r="I18" s="1"/>
    </row>
    <row r="19" spans="1:9">
      <c r="A19" s="1"/>
      <c r="B19" s="1"/>
      <c r="C19" s="1"/>
      <c r="D19" s="1"/>
      <c r="E19" s="1"/>
      <c r="F19" s="1"/>
      <c r="G19" s="1"/>
      <c r="H19" s="1"/>
      <c r="I19" s="1"/>
    </row>
    <row r="20" spans="1:9">
      <c r="A20" s="1"/>
      <c r="B20" s="1"/>
      <c r="C20" s="1"/>
      <c r="D20" s="1"/>
      <c r="E20" s="1"/>
      <c r="F20" s="1"/>
      <c r="G20" s="1"/>
      <c r="H20" s="1"/>
      <c r="I20" s="1"/>
    </row>
    <row r="21" spans="1:9">
      <c r="A21" s="1"/>
      <c r="B21" s="1"/>
      <c r="C21" s="1"/>
      <c r="D21" s="1"/>
      <c r="E21" s="1"/>
      <c r="F21" s="1"/>
      <c r="G21" s="1"/>
      <c r="H21" s="1"/>
      <c r="I21" s="1"/>
    </row>
    <row r="22" spans="1:9">
      <c r="A22" s="1"/>
      <c r="B22" s="1"/>
      <c r="C22" s="1"/>
      <c r="D22" s="1"/>
      <c r="E22" s="1"/>
      <c r="F22" s="1"/>
      <c r="G22" s="1"/>
      <c r="H22" s="1"/>
      <c r="I22" s="1"/>
    </row>
    <row r="23" spans="1:9">
      <c r="A23" s="1"/>
      <c r="B23" s="1"/>
      <c r="C23" s="1"/>
      <c r="D23" s="1"/>
      <c r="E23" s="1"/>
      <c r="F23" s="1"/>
      <c r="G23" s="1"/>
      <c r="H23" s="1"/>
      <c r="I23" s="1"/>
    </row>
    <row r="24" spans="1:9">
      <c r="A24" s="1"/>
      <c r="B24" s="1"/>
      <c r="C24" s="1"/>
      <c r="D24" s="1"/>
      <c r="E24" s="1"/>
      <c r="F24" s="1"/>
      <c r="G24" s="1"/>
      <c r="H24" s="1"/>
      <c r="I24" s="1"/>
    </row>
    <row r="25" spans="1:9">
      <c r="A25" s="1"/>
      <c r="B25" s="1"/>
      <c r="C25" s="1"/>
      <c r="D25" s="1"/>
      <c r="E25" s="1"/>
      <c r="F25" s="1"/>
      <c r="G25" s="1"/>
      <c r="H25" s="1"/>
      <c r="I25" s="1"/>
    </row>
  </sheetData>
  <phoneticPr fontId="6" type="noConversion"/>
  <hyperlinks>
    <hyperlink ref="B4" location="'Table 1'!A1" display="Experimental employment figures, UK: 2015" xr:uid="{76FBF26E-3327-4346-B7BD-FECC3B782178}"/>
    <hyperlink ref="B5" location="'Table 2'!A1" display="Experimental employment figures, UK: 2016" xr:uid="{C85B5C78-D6B4-4363-A13A-A6D534520B48}"/>
    <hyperlink ref="B6" location="'Table 3'!A1" display="Experimental employment figures, UK: 2017" xr:uid="{59E73784-6ED7-4C7C-9376-EEE6441401C7}"/>
    <hyperlink ref="B7" location="'Table 4'!A1" display="Experimental employment figures, UK: 2018" xr:uid="{8CAECFE8-4388-424D-8BBC-4367173FAD93}"/>
    <hyperlink ref="B8" location="'Table 5'!A1" display="Experimental employment figures, UK: 2019" xr:uid="{70ECFDC2-CC62-4E2F-A2E7-140C2D3C6985}"/>
    <hyperlink ref="B9" location="'Table 6'!A1" display="Experimental employment figures, UK: 2020" xr:uid="{1CA5EB3F-0ED7-4D0E-9A93-FCC123187A0C}"/>
    <hyperlink ref="B10" location="'Table 7'!A1" display="Experimental employment figures, UK: 2021" xr:uid="{7D65AF29-6443-41F1-834A-14630840F3BE}"/>
    <hyperlink ref="B11" location="'Table 8'!A1" display="Experimental employment figures, UK: 2022" xr:uid="{49853103-E6E8-4D5C-A833-42A992FBB2EC}"/>
    <hyperlink ref="B13" location="Sources!A1" display="List of sources used in the compilation of the estimates" xr:uid="{C565D582-D464-4FBB-8662-6E0A1845FFDD}"/>
    <hyperlink ref="B12" location="'Table 8'!A1" display="Experimental employment figures, UK: 2022" xr:uid="{FCAA1656-FC53-4933-A360-DA2A192A966A}"/>
    <hyperlink ref="A4" location="'Table 1'!A1" display="Table 1" xr:uid="{026040F0-A070-4EED-8762-B69F4D5E43CD}"/>
    <hyperlink ref="A5" location="'Table 2'!A1" display="Table 2" xr:uid="{80D51EED-18B6-4D8B-ABC7-973E69D00DC6}"/>
    <hyperlink ref="A6" location="'Table 3'!A1" display="Table 3" xr:uid="{8540DF67-9E5C-4EBE-89C5-CA966405AE64}"/>
    <hyperlink ref="A7" location="'Table 4'!A1" display="Table 4" xr:uid="{42DA1E65-75FD-4D1E-9B97-BE9B3B800DE7}"/>
    <hyperlink ref="A8" location="'Table 5'!A1" display="Table 5" xr:uid="{9539847E-E2A8-42CD-B6DF-CFB15623B2FA}"/>
    <hyperlink ref="A9" location="'Table 6'!A1" display="Table 6" xr:uid="{120FF9DE-9193-4A7A-9B92-1876E6F0C0A4}"/>
    <hyperlink ref="A10" location="'Table 7'!A1" display="Table 7" xr:uid="{ADC18947-F9DD-44D2-B272-4B30E72A9204}"/>
    <hyperlink ref="A11" location="'Table 8'!A1" display="Table 8" xr:uid="{4B4A528E-E5E8-4DE8-8074-B4966FD333F5}"/>
    <hyperlink ref="A12" location="'Table 9'!A1" display="Table 9" xr:uid="{4FCE99DA-F3E6-436A-A677-FA0F60E9018B}"/>
    <hyperlink ref="A13" location="Sources!A1" display="Sources" xr:uid="{8A861F9B-6869-466E-96D6-DCB41B93582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0ED6-A353-447C-B2E8-D7F98BB8EDE0}">
  <dimension ref="A1:XFD58"/>
  <sheetViews>
    <sheetView zoomScaleNormal="100" workbookViewId="0"/>
  </sheetViews>
  <sheetFormatPr defaultColWidth="0" defaultRowHeight="15" zeroHeight="1"/>
  <cols>
    <col min="1" max="1" width="50.90625" style="1" customWidth="1"/>
    <col min="2" max="2" width="12.1796875" style="1" customWidth="1"/>
    <col min="3" max="3" width="11.453125" style="1" customWidth="1"/>
    <col min="4" max="4" width="12" style="1" customWidth="1"/>
    <col min="5" max="5" width="17" style="1" bestFit="1" customWidth="1"/>
    <col min="6" max="6" width="17" style="1" customWidth="1"/>
    <col min="7" max="7" width="8.81640625" style="1" customWidth="1"/>
    <col min="8" max="8" width="8.81640625" style="1" hidden="1" customWidth="1"/>
    <col min="9" max="16383" width="8.81640625" style="1" hidden="1"/>
    <col min="16384" max="16384" width="4.90625" style="1" hidden="1"/>
  </cols>
  <sheetData>
    <row r="1" spans="1:6" ht="19.2">
      <c r="A1" s="9" t="s">
        <v>137</v>
      </c>
    </row>
    <row r="2" spans="1:6">
      <c r="A2" s="2" t="s">
        <v>47</v>
      </c>
    </row>
    <row r="3" spans="1:6">
      <c r="A3" s="18" t="s">
        <v>48</v>
      </c>
    </row>
    <row r="4" spans="1:6">
      <c r="A4" s="1" t="s">
        <v>49</v>
      </c>
      <c r="B4" s="1" t="s">
        <v>50</v>
      </c>
    </row>
    <row r="5" spans="1:6" ht="15.6">
      <c r="A5" s="8" t="s">
        <v>51</v>
      </c>
      <c r="B5" s="10" t="s">
        <v>52</v>
      </c>
      <c r="C5" s="10" t="s">
        <v>53</v>
      </c>
      <c r="D5" s="10" t="s">
        <v>54</v>
      </c>
      <c r="E5" s="10" t="s">
        <v>55</v>
      </c>
      <c r="F5" s="10" t="s">
        <v>1</v>
      </c>
    </row>
    <row r="6" spans="1:6">
      <c r="A6" s="32" t="s">
        <v>56</v>
      </c>
      <c r="B6" s="36">
        <v>3700</v>
      </c>
      <c r="C6" s="43" t="s">
        <v>57</v>
      </c>
      <c r="D6" s="36" t="s">
        <v>58</v>
      </c>
      <c r="E6" s="36" t="s">
        <v>58</v>
      </c>
      <c r="F6" s="36">
        <v>3900</v>
      </c>
    </row>
    <row r="7" spans="1:6">
      <c r="A7" s="32" t="s">
        <v>59</v>
      </c>
      <c r="B7" s="36">
        <v>5100</v>
      </c>
      <c r="C7" s="43">
        <v>1700</v>
      </c>
      <c r="D7" s="36" t="s">
        <v>58</v>
      </c>
      <c r="E7" s="36" t="s">
        <v>58</v>
      </c>
      <c r="F7" s="36">
        <v>7200</v>
      </c>
    </row>
    <row r="8" spans="1:6">
      <c r="A8" s="32" t="s">
        <v>60</v>
      </c>
      <c r="B8" s="36" t="s">
        <v>57</v>
      </c>
      <c r="C8" s="43" t="s">
        <v>58</v>
      </c>
      <c r="D8" s="36">
        <v>0</v>
      </c>
      <c r="E8" s="36">
        <v>0</v>
      </c>
      <c r="F8" s="36" t="s">
        <v>57</v>
      </c>
    </row>
    <row r="9" spans="1:6">
      <c r="A9" s="32" t="s">
        <v>61</v>
      </c>
      <c r="B9" s="36">
        <v>108900</v>
      </c>
      <c r="C9" s="36">
        <v>10400</v>
      </c>
      <c r="D9" s="36">
        <v>7400</v>
      </c>
      <c r="E9" s="36">
        <v>2100</v>
      </c>
      <c r="F9" s="36">
        <v>128800</v>
      </c>
    </row>
    <row r="10" spans="1:6">
      <c r="A10" s="61" t="s">
        <v>130</v>
      </c>
      <c r="B10" s="36">
        <v>76600</v>
      </c>
      <c r="C10" s="43">
        <v>7600</v>
      </c>
      <c r="D10" s="36">
        <v>4800</v>
      </c>
      <c r="E10" s="36">
        <v>1800</v>
      </c>
      <c r="F10" s="36">
        <v>90800</v>
      </c>
    </row>
    <row r="11" spans="1:6">
      <c r="A11" s="33" t="s">
        <v>62</v>
      </c>
      <c r="B11" s="25" t="s">
        <v>63</v>
      </c>
      <c r="C11" s="44" t="s">
        <v>63</v>
      </c>
      <c r="D11" s="25" t="s">
        <v>63</v>
      </c>
      <c r="E11" s="25" t="s">
        <v>63</v>
      </c>
      <c r="F11" s="25" t="s">
        <v>63</v>
      </c>
    </row>
    <row r="12" spans="1:6">
      <c r="A12" s="33" t="s">
        <v>64</v>
      </c>
      <c r="B12" s="36">
        <v>21800</v>
      </c>
      <c r="C12" s="43">
        <v>700</v>
      </c>
      <c r="D12" s="36">
        <v>2000</v>
      </c>
      <c r="E12" s="36">
        <v>200</v>
      </c>
      <c r="F12" s="36">
        <v>24700</v>
      </c>
    </row>
    <row r="13" spans="1:6">
      <c r="A13" s="33" t="s">
        <v>65</v>
      </c>
      <c r="B13" s="36" t="s">
        <v>63</v>
      </c>
      <c r="C13" s="43" t="s">
        <v>63</v>
      </c>
      <c r="D13" s="36" t="s">
        <v>63</v>
      </c>
      <c r="E13" s="36" t="s">
        <v>63</v>
      </c>
      <c r="F13" s="36" t="s">
        <v>63</v>
      </c>
    </row>
    <row r="14" spans="1:6">
      <c r="A14" s="33" t="s">
        <v>66</v>
      </c>
      <c r="B14" s="36" t="s">
        <v>63</v>
      </c>
      <c r="C14" s="43" t="s">
        <v>63</v>
      </c>
      <c r="D14" s="36" t="s">
        <v>63</v>
      </c>
      <c r="E14" s="36" t="s">
        <v>63</v>
      </c>
      <c r="F14" s="36" t="s">
        <v>63</v>
      </c>
    </row>
    <row r="15" spans="1:6">
      <c r="A15" s="33" t="s">
        <v>67</v>
      </c>
      <c r="B15" s="36" t="s">
        <v>63</v>
      </c>
      <c r="C15" s="43" t="s">
        <v>63</v>
      </c>
      <c r="D15" s="36" t="s">
        <v>63</v>
      </c>
      <c r="E15" s="36" t="s">
        <v>63</v>
      </c>
      <c r="F15" s="36" t="s">
        <v>63</v>
      </c>
    </row>
    <row r="16" spans="1:6">
      <c r="A16" t="s">
        <v>131</v>
      </c>
      <c r="B16" s="36">
        <v>10500</v>
      </c>
      <c r="C16" s="43">
        <v>2100</v>
      </c>
      <c r="D16" s="36">
        <v>600</v>
      </c>
      <c r="E16" s="36">
        <v>100</v>
      </c>
      <c r="F16" s="36">
        <v>13300</v>
      </c>
    </row>
    <row r="17" spans="1:6">
      <c r="A17" s="32" t="s">
        <v>68</v>
      </c>
      <c r="B17" s="36" t="s">
        <v>58</v>
      </c>
      <c r="C17" s="43" t="s">
        <v>58</v>
      </c>
      <c r="D17" s="36" t="s">
        <v>58</v>
      </c>
      <c r="E17" s="36" t="s">
        <v>58</v>
      </c>
      <c r="F17" s="36">
        <v>1000</v>
      </c>
    </row>
    <row r="18" spans="1:6">
      <c r="A18" s="32" t="s">
        <v>69</v>
      </c>
      <c r="B18" s="36" t="s">
        <v>63</v>
      </c>
      <c r="C18" s="36" t="s">
        <v>63</v>
      </c>
      <c r="D18" s="36" t="s">
        <v>63</v>
      </c>
      <c r="E18" s="36" t="s">
        <v>63</v>
      </c>
      <c r="F18" s="36">
        <v>30000</v>
      </c>
    </row>
    <row r="19" spans="1:6">
      <c r="A19" s="32" t="s">
        <v>70</v>
      </c>
      <c r="B19" s="36">
        <v>5900</v>
      </c>
      <c r="C19" s="43">
        <v>2600</v>
      </c>
      <c r="D19" s="36" t="s">
        <v>58</v>
      </c>
      <c r="E19" s="36" t="s">
        <v>58</v>
      </c>
      <c r="F19" s="36">
        <v>8900</v>
      </c>
    </row>
    <row r="20" spans="1:6">
      <c r="A20" s="32" t="s">
        <v>71</v>
      </c>
      <c r="B20" s="36" t="s">
        <v>63</v>
      </c>
      <c r="C20" s="36" t="s">
        <v>63</v>
      </c>
      <c r="D20" s="36" t="s">
        <v>63</v>
      </c>
      <c r="E20" s="36" t="s">
        <v>63</v>
      </c>
      <c r="F20" s="36">
        <v>2200</v>
      </c>
    </row>
    <row r="21" spans="1:6">
      <c r="A21" s="32" t="s">
        <v>72</v>
      </c>
      <c r="B21" s="36" t="s">
        <v>63</v>
      </c>
      <c r="C21" s="36" t="s">
        <v>63</v>
      </c>
      <c r="D21" s="36" t="s">
        <v>63</v>
      </c>
      <c r="E21" s="36" t="s">
        <v>63</v>
      </c>
      <c r="F21" s="36" t="s">
        <v>63</v>
      </c>
    </row>
    <row r="22" spans="1:6">
      <c r="A22" s="32" t="s">
        <v>73</v>
      </c>
      <c r="B22" s="36" t="s">
        <v>63</v>
      </c>
      <c r="C22" s="36" t="s">
        <v>63</v>
      </c>
      <c r="D22" s="36" t="s">
        <v>63</v>
      </c>
      <c r="E22" s="36" t="s">
        <v>63</v>
      </c>
      <c r="F22" s="36">
        <v>5100</v>
      </c>
    </row>
    <row r="23" spans="1:6">
      <c r="A23" s="32" t="s">
        <v>74</v>
      </c>
      <c r="B23" s="36">
        <v>11600</v>
      </c>
      <c r="C23" s="43" t="s">
        <v>58</v>
      </c>
      <c r="D23" s="36" t="s">
        <v>58</v>
      </c>
      <c r="E23" s="36" t="s">
        <v>58</v>
      </c>
      <c r="F23" s="36">
        <v>13700</v>
      </c>
    </row>
    <row r="24" spans="1:6">
      <c r="A24" s="33" t="s">
        <v>75</v>
      </c>
      <c r="B24" s="36">
        <v>11600</v>
      </c>
      <c r="C24" s="43" t="s">
        <v>58</v>
      </c>
      <c r="D24" s="36" t="s">
        <v>58</v>
      </c>
      <c r="E24" s="36" t="s">
        <v>58</v>
      </c>
      <c r="F24" s="36">
        <v>13700</v>
      </c>
    </row>
    <row r="25" spans="1:6">
      <c r="A25" s="33" t="s">
        <v>76</v>
      </c>
      <c r="B25" s="36" t="s">
        <v>63</v>
      </c>
      <c r="C25" s="43" t="s">
        <v>63</v>
      </c>
      <c r="D25" s="36" t="s">
        <v>63</v>
      </c>
      <c r="E25" s="36" t="s">
        <v>63</v>
      </c>
      <c r="F25" s="36" t="s">
        <v>63</v>
      </c>
    </row>
    <row r="26" spans="1:6">
      <c r="A26" s="33" t="s">
        <v>77</v>
      </c>
      <c r="B26" s="36" t="s">
        <v>63</v>
      </c>
      <c r="C26" s="43" t="s">
        <v>63</v>
      </c>
      <c r="D26" s="36" t="s">
        <v>63</v>
      </c>
      <c r="E26" s="36" t="s">
        <v>63</v>
      </c>
      <c r="F26" s="36" t="s">
        <v>63</v>
      </c>
    </row>
    <row r="27" spans="1:6">
      <c r="A27" s="33" t="s">
        <v>78</v>
      </c>
      <c r="B27" s="36" t="s">
        <v>63</v>
      </c>
      <c r="C27" s="43" t="s">
        <v>63</v>
      </c>
      <c r="D27" s="36" t="s">
        <v>63</v>
      </c>
      <c r="E27" s="36" t="s">
        <v>63</v>
      </c>
      <c r="F27" s="36" t="s">
        <v>63</v>
      </c>
    </row>
    <row r="28" spans="1:6">
      <c r="A28" s="33" t="s">
        <v>79</v>
      </c>
      <c r="B28" s="36" t="s">
        <v>63</v>
      </c>
      <c r="C28" s="43" t="s">
        <v>63</v>
      </c>
      <c r="D28" s="36" t="s">
        <v>63</v>
      </c>
      <c r="E28" s="36" t="s">
        <v>63</v>
      </c>
      <c r="F28" s="36" t="s">
        <v>63</v>
      </c>
    </row>
    <row r="29" spans="1:6">
      <c r="A29" s="33" t="s">
        <v>80</v>
      </c>
      <c r="B29" s="36" t="s">
        <v>63</v>
      </c>
      <c r="C29" s="43" t="s">
        <v>63</v>
      </c>
      <c r="D29" s="36" t="s">
        <v>63</v>
      </c>
      <c r="E29" s="36" t="s">
        <v>63</v>
      </c>
      <c r="F29" s="36" t="s">
        <v>63</v>
      </c>
    </row>
    <row r="30" spans="1:6">
      <c r="A30" s="32" t="s">
        <v>81</v>
      </c>
      <c r="B30" s="36" t="s">
        <v>63</v>
      </c>
      <c r="C30" s="43" t="s">
        <v>63</v>
      </c>
      <c r="D30" s="36" t="s">
        <v>63</v>
      </c>
      <c r="E30" s="36" t="s">
        <v>63</v>
      </c>
      <c r="F30" s="36">
        <v>10800</v>
      </c>
    </row>
    <row r="31" spans="1:6">
      <c r="A31" s="32" t="s">
        <v>82</v>
      </c>
      <c r="B31" s="36" t="s">
        <v>63</v>
      </c>
      <c r="C31" s="36" t="s">
        <v>63</v>
      </c>
      <c r="D31" s="36" t="s">
        <v>63</v>
      </c>
      <c r="E31" s="36" t="s">
        <v>63</v>
      </c>
      <c r="F31" s="36">
        <v>21900</v>
      </c>
    </row>
    <row r="32" spans="1:6">
      <c r="A32" s="32" t="s">
        <v>83</v>
      </c>
      <c r="B32" s="36" t="s">
        <v>63</v>
      </c>
      <c r="C32" s="43" t="s">
        <v>63</v>
      </c>
      <c r="D32" s="36" t="s">
        <v>63</v>
      </c>
      <c r="E32" s="36" t="s">
        <v>63</v>
      </c>
      <c r="F32" s="36">
        <v>9300</v>
      </c>
    </row>
    <row r="33" spans="1:6 16384:16384">
      <c r="A33" s="33" t="s">
        <v>84</v>
      </c>
      <c r="B33" s="36" t="s">
        <v>63</v>
      </c>
      <c r="C33" s="43" t="s">
        <v>63</v>
      </c>
      <c r="D33" s="36" t="s">
        <v>63</v>
      </c>
      <c r="E33" s="36" t="s">
        <v>63</v>
      </c>
      <c r="F33" s="36" t="s">
        <v>63</v>
      </c>
    </row>
    <row r="34" spans="1:6 16384:16384">
      <c r="A34" s="33" t="s">
        <v>85</v>
      </c>
      <c r="B34" s="36" t="s">
        <v>63</v>
      </c>
      <c r="C34" s="43" t="s">
        <v>63</v>
      </c>
      <c r="D34" s="36" t="s">
        <v>63</v>
      </c>
      <c r="E34" s="36" t="s">
        <v>63</v>
      </c>
      <c r="F34" s="36" t="s">
        <v>63</v>
      </c>
    </row>
    <row r="35" spans="1:6 16384:16384">
      <c r="A35" s="32" t="s">
        <v>86</v>
      </c>
      <c r="B35" s="36">
        <v>9200</v>
      </c>
      <c r="C35" s="43">
        <v>2900</v>
      </c>
      <c r="D35" s="36" t="s">
        <v>58</v>
      </c>
      <c r="E35" s="36" t="s">
        <v>58</v>
      </c>
      <c r="F35" s="36">
        <v>12100</v>
      </c>
    </row>
    <row r="36" spans="1:6 16384:16384">
      <c r="A36" s="32" t="s">
        <v>87</v>
      </c>
      <c r="B36" s="36" t="s">
        <v>63</v>
      </c>
      <c r="C36" s="36" t="s">
        <v>63</v>
      </c>
      <c r="D36" s="36" t="s">
        <v>63</v>
      </c>
      <c r="E36" s="36" t="s">
        <v>63</v>
      </c>
      <c r="F36" s="36">
        <v>27600</v>
      </c>
    </row>
    <row r="37" spans="1:6 16384:16384">
      <c r="A37" s="32" t="s">
        <v>88</v>
      </c>
      <c r="B37" s="36">
        <v>20800</v>
      </c>
      <c r="C37" s="36">
        <v>4900</v>
      </c>
      <c r="D37" s="36">
        <v>400</v>
      </c>
      <c r="E37" s="36">
        <v>500</v>
      </c>
      <c r="F37" s="36">
        <v>28000</v>
      </c>
    </row>
    <row r="38" spans="1:6 16384:16384">
      <c r="A38" s="33" t="s">
        <v>89</v>
      </c>
      <c r="B38" s="36">
        <v>17900</v>
      </c>
      <c r="C38" s="43">
        <v>4800</v>
      </c>
      <c r="D38" s="36">
        <v>400</v>
      </c>
      <c r="E38" s="36">
        <v>500</v>
      </c>
      <c r="F38" s="36">
        <v>24700</v>
      </c>
    </row>
    <row r="39" spans="1:6 16384:16384">
      <c r="A39" s="34" t="s">
        <v>90</v>
      </c>
      <c r="B39" s="36">
        <v>2400</v>
      </c>
      <c r="C39" s="43">
        <v>300</v>
      </c>
      <c r="D39" s="36" t="s">
        <v>58</v>
      </c>
      <c r="E39" s="36" t="s">
        <v>58</v>
      </c>
      <c r="F39" s="36">
        <v>3000</v>
      </c>
    </row>
    <row r="40" spans="1:6 16384:16384">
      <c r="A40" s="35" t="s">
        <v>91</v>
      </c>
      <c r="B40" s="36">
        <v>3300</v>
      </c>
      <c r="C40" s="43">
        <v>3500</v>
      </c>
      <c r="D40" s="36">
        <v>200</v>
      </c>
      <c r="E40" s="36">
        <v>500</v>
      </c>
      <c r="F40" s="36">
        <v>7600</v>
      </c>
    </row>
    <row r="41" spans="1:6 16384:16384">
      <c r="A41" s="35" t="s">
        <v>92</v>
      </c>
      <c r="B41" s="36">
        <v>9300</v>
      </c>
      <c r="C41" s="43">
        <v>300</v>
      </c>
      <c r="D41" s="36">
        <v>200</v>
      </c>
      <c r="E41" s="36" t="s">
        <v>57</v>
      </c>
      <c r="F41" s="36">
        <v>9900</v>
      </c>
    </row>
    <row r="42" spans="1:6 16384:16384">
      <c r="A42" s="35" t="s">
        <v>93</v>
      </c>
      <c r="B42" s="36" t="s">
        <v>57</v>
      </c>
      <c r="C42" s="43">
        <v>500</v>
      </c>
      <c r="D42" s="36" t="s">
        <v>57</v>
      </c>
      <c r="E42" s="36">
        <v>0</v>
      </c>
      <c r="F42" s="36">
        <v>600</v>
      </c>
    </row>
    <row r="43" spans="1:6 16384:16384">
      <c r="A43" s="35" t="s">
        <v>94</v>
      </c>
      <c r="B43" s="36" t="s">
        <v>57</v>
      </c>
      <c r="C43" s="43">
        <v>100</v>
      </c>
      <c r="D43" s="36" t="s">
        <v>57</v>
      </c>
      <c r="E43" s="36" t="s">
        <v>57</v>
      </c>
      <c r="F43" s="36">
        <v>300</v>
      </c>
    </row>
    <row r="44" spans="1:6 16384:16384">
      <c r="A44" s="33" t="s">
        <v>95</v>
      </c>
      <c r="B44" s="36">
        <v>2300</v>
      </c>
      <c r="C44" s="43">
        <v>100</v>
      </c>
      <c r="D44" s="36" t="s">
        <v>57</v>
      </c>
      <c r="E44" s="36" t="s">
        <v>57</v>
      </c>
      <c r="F44" s="36">
        <v>2500</v>
      </c>
    </row>
    <row r="45" spans="1:6 16384:16384">
      <c r="A45" s="33" t="s">
        <v>96</v>
      </c>
      <c r="B45" s="36">
        <v>600</v>
      </c>
      <c r="C45" s="43" t="s">
        <v>57</v>
      </c>
      <c r="D45" s="36" t="s">
        <v>57</v>
      </c>
      <c r="E45" s="36" t="s">
        <v>57</v>
      </c>
      <c r="F45" s="36">
        <v>800</v>
      </c>
      <c r="XFD45" s="11"/>
    </row>
    <row r="46" spans="1:6 16384:16384">
      <c r="A46" s="32" t="s">
        <v>97</v>
      </c>
      <c r="B46" s="36" t="s">
        <v>63</v>
      </c>
      <c r="C46" s="36" t="s">
        <v>63</v>
      </c>
      <c r="D46" s="36" t="s">
        <v>63</v>
      </c>
      <c r="E46" s="36" t="s">
        <v>63</v>
      </c>
      <c r="F46" s="42">
        <v>49000</v>
      </c>
    </row>
    <row r="47" spans="1:6 16384:16384">
      <c r="A47" s="32" t="s">
        <v>98</v>
      </c>
      <c r="B47" s="36" t="s">
        <v>63</v>
      </c>
      <c r="C47" s="36" t="s">
        <v>63</v>
      </c>
      <c r="D47" s="36" t="s">
        <v>63</v>
      </c>
      <c r="E47" s="36" t="s">
        <v>63</v>
      </c>
      <c r="F47" s="36">
        <v>101100</v>
      </c>
    </row>
    <row r="48" spans="1:6 16384:16384">
      <c r="A48" s="32" t="s">
        <v>99</v>
      </c>
      <c r="B48" s="36" t="s">
        <v>63</v>
      </c>
      <c r="C48" s="36" t="s">
        <v>63</v>
      </c>
      <c r="D48" s="36" t="s">
        <v>63</v>
      </c>
      <c r="E48" s="36" t="s">
        <v>63</v>
      </c>
      <c r="F48" s="36">
        <v>23000</v>
      </c>
    </row>
    <row r="49" spans="1:6">
      <c r="A49" s="32" t="s">
        <v>100</v>
      </c>
      <c r="B49" s="36" t="s">
        <v>63</v>
      </c>
      <c r="C49" s="36" t="s">
        <v>63</v>
      </c>
      <c r="D49" s="36" t="s">
        <v>63</v>
      </c>
      <c r="E49" s="36" t="s">
        <v>63</v>
      </c>
      <c r="F49" s="37">
        <v>29700</v>
      </c>
    </row>
    <row r="50" spans="1:6" ht="15.6">
      <c r="A50" s="45" t="s">
        <v>101</v>
      </c>
      <c r="B50" s="39" t="s">
        <v>63</v>
      </c>
      <c r="C50" s="39" t="s">
        <v>63</v>
      </c>
      <c r="D50" s="39" t="s">
        <v>63</v>
      </c>
      <c r="E50" s="39" t="s">
        <v>63</v>
      </c>
      <c r="F50" s="39">
        <v>513300</v>
      </c>
    </row>
    <row r="51" spans="1:6">
      <c r="F51" s="12"/>
    </row>
    <row r="52" spans="1:6"/>
    <row r="53" spans="1:6"/>
    <row r="54" spans="1:6"/>
    <row r="55" spans="1:6"/>
    <row r="56" spans="1:6"/>
    <row r="57" spans="1:6"/>
    <row r="58" spans="1:6"/>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68812-0235-4CC0-9036-881E84FD4A51}">
  <dimension ref="A1:J58"/>
  <sheetViews>
    <sheetView workbookViewId="0"/>
  </sheetViews>
  <sheetFormatPr defaultColWidth="0" defaultRowHeight="15" zeroHeight="1"/>
  <cols>
    <col min="1" max="1" width="50.6328125" style="1" customWidth="1"/>
    <col min="2" max="2" width="12.1796875" style="1" customWidth="1"/>
    <col min="3" max="3" width="11.453125" style="1" customWidth="1"/>
    <col min="4" max="4" width="12" style="1" customWidth="1"/>
    <col min="5" max="6" width="17" style="1" bestFit="1" customWidth="1"/>
    <col min="7" max="7" width="8.6328125" style="1" customWidth="1"/>
    <col min="8" max="10" width="8.6328125" style="1" hidden="1" customWidth="1"/>
    <col min="11" max="16384" width="0" style="1" hidden="1"/>
  </cols>
  <sheetData>
    <row r="1" spans="1:6" ht="19.2">
      <c r="A1" s="9" t="s">
        <v>136</v>
      </c>
    </row>
    <row r="2" spans="1:6">
      <c r="A2" s="2" t="s">
        <v>47</v>
      </c>
    </row>
    <row r="3" spans="1:6">
      <c r="A3" s="18" t="s">
        <v>48</v>
      </c>
    </row>
    <row r="4" spans="1:6">
      <c r="A4" s="1" t="s">
        <v>49</v>
      </c>
      <c r="B4" s="1" t="s">
        <v>50</v>
      </c>
    </row>
    <row r="5" spans="1:6" ht="15.6">
      <c r="A5" s="8" t="s">
        <v>51</v>
      </c>
      <c r="B5" s="10" t="s">
        <v>52</v>
      </c>
      <c r="C5" s="10" t="s">
        <v>53</v>
      </c>
      <c r="D5" s="10" t="s">
        <v>54</v>
      </c>
      <c r="E5" s="10" t="s">
        <v>55</v>
      </c>
      <c r="F5" s="10" t="s">
        <v>1</v>
      </c>
    </row>
    <row r="6" spans="1:6">
      <c r="A6" s="32" t="s">
        <v>56</v>
      </c>
      <c r="B6" s="36">
        <v>2600</v>
      </c>
      <c r="C6" s="36" t="s">
        <v>58</v>
      </c>
      <c r="D6" s="36" t="s">
        <v>58</v>
      </c>
      <c r="E6" s="36" t="s">
        <v>58</v>
      </c>
      <c r="F6" s="42">
        <v>2900</v>
      </c>
    </row>
    <row r="7" spans="1:6">
      <c r="A7" s="32" t="s">
        <v>59</v>
      </c>
      <c r="B7" s="36">
        <v>5200</v>
      </c>
      <c r="C7" s="36" t="s">
        <v>58</v>
      </c>
      <c r="D7" s="36" t="s">
        <v>58</v>
      </c>
      <c r="E7" s="36" t="s">
        <v>58</v>
      </c>
      <c r="F7" s="42">
        <v>6500</v>
      </c>
    </row>
    <row r="8" spans="1:6">
      <c r="A8" s="32" t="s">
        <v>60</v>
      </c>
      <c r="B8" s="36" t="s">
        <v>57</v>
      </c>
      <c r="C8" s="36" t="s">
        <v>58</v>
      </c>
      <c r="D8" s="36" t="s">
        <v>58</v>
      </c>
      <c r="E8" s="36" t="s">
        <v>58</v>
      </c>
      <c r="F8" s="42" t="s">
        <v>57</v>
      </c>
    </row>
    <row r="9" spans="1:6">
      <c r="A9" s="32" t="s">
        <v>61</v>
      </c>
      <c r="B9" s="36">
        <v>122800</v>
      </c>
      <c r="C9" s="36">
        <v>11700</v>
      </c>
      <c r="D9" s="36">
        <v>9400</v>
      </c>
      <c r="E9" s="36">
        <v>3200</v>
      </c>
      <c r="F9" s="36">
        <v>147000</v>
      </c>
    </row>
    <row r="10" spans="1:6">
      <c r="A10" s="61" t="s">
        <v>130</v>
      </c>
      <c r="B10" s="36">
        <v>75700</v>
      </c>
      <c r="C10" s="36">
        <v>6200</v>
      </c>
      <c r="D10" s="36">
        <v>5000</v>
      </c>
      <c r="E10" s="36">
        <v>2000</v>
      </c>
      <c r="F10" s="36">
        <v>88900</v>
      </c>
    </row>
    <row r="11" spans="1:6">
      <c r="A11" s="33" t="s">
        <v>62</v>
      </c>
      <c r="B11" s="25" t="s">
        <v>63</v>
      </c>
      <c r="C11" s="25" t="s">
        <v>63</v>
      </c>
      <c r="D11" s="25" t="s">
        <v>63</v>
      </c>
      <c r="E11" s="25" t="s">
        <v>63</v>
      </c>
      <c r="F11" s="25" t="s">
        <v>63</v>
      </c>
    </row>
    <row r="12" spans="1:6">
      <c r="A12" s="33" t="s">
        <v>64</v>
      </c>
      <c r="B12" s="36">
        <v>31000</v>
      </c>
      <c r="C12" s="36">
        <v>3300</v>
      </c>
      <c r="D12" s="36">
        <v>4000</v>
      </c>
      <c r="E12" s="36">
        <v>900</v>
      </c>
      <c r="F12" s="36">
        <v>39200</v>
      </c>
    </row>
    <row r="13" spans="1:6">
      <c r="A13" s="33" t="s">
        <v>65</v>
      </c>
      <c r="B13" s="36" t="s">
        <v>63</v>
      </c>
      <c r="C13" s="36" t="s">
        <v>63</v>
      </c>
      <c r="D13" s="36" t="s">
        <v>63</v>
      </c>
      <c r="E13" s="36" t="s">
        <v>63</v>
      </c>
      <c r="F13" s="36" t="s">
        <v>63</v>
      </c>
    </row>
    <row r="14" spans="1:6">
      <c r="A14" s="33" t="s">
        <v>66</v>
      </c>
      <c r="B14" s="36" t="s">
        <v>63</v>
      </c>
      <c r="C14" s="36" t="s">
        <v>63</v>
      </c>
      <c r="D14" s="36" t="s">
        <v>63</v>
      </c>
      <c r="E14" s="36" t="s">
        <v>63</v>
      </c>
      <c r="F14" s="36" t="s">
        <v>63</v>
      </c>
    </row>
    <row r="15" spans="1:6">
      <c r="A15" s="33" t="s">
        <v>67</v>
      </c>
      <c r="B15" s="36" t="s">
        <v>63</v>
      </c>
      <c r="C15" s="36" t="s">
        <v>63</v>
      </c>
      <c r="D15" s="36" t="s">
        <v>63</v>
      </c>
      <c r="E15" s="36" t="s">
        <v>63</v>
      </c>
      <c r="F15" s="36" t="s">
        <v>63</v>
      </c>
    </row>
    <row r="16" spans="1:6">
      <c r="A16" t="s">
        <v>131</v>
      </c>
      <c r="B16" s="36">
        <v>16100</v>
      </c>
      <c r="C16" s="36">
        <v>2200</v>
      </c>
      <c r="D16" s="36">
        <v>400</v>
      </c>
      <c r="E16" s="36">
        <v>300</v>
      </c>
      <c r="F16" s="42">
        <v>18900</v>
      </c>
    </row>
    <row r="17" spans="1:6">
      <c r="A17" s="32" t="s">
        <v>68</v>
      </c>
      <c r="B17" s="36">
        <v>3600</v>
      </c>
      <c r="C17" s="36" t="s">
        <v>58</v>
      </c>
      <c r="D17" s="36" t="s">
        <v>58</v>
      </c>
      <c r="E17" s="36" t="s">
        <v>58</v>
      </c>
      <c r="F17" s="42">
        <v>3600</v>
      </c>
    </row>
    <row r="18" spans="1:6">
      <c r="A18" s="32" t="s">
        <v>69</v>
      </c>
      <c r="B18" s="36" t="s">
        <v>63</v>
      </c>
      <c r="C18" s="36" t="s">
        <v>63</v>
      </c>
      <c r="D18" s="36" t="s">
        <v>63</v>
      </c>
      <c r="E18" s="36" t="s">
        <v>63</v>
      </c>
      <c r="F18" s="36">
        <v>32400</v>
      </c>
    </row>
    <row r="19" spans="1:6">
      <c r="A19" s="32" t="s">
        <v>70</v>
      </c>
      <c r="B19" s="36">
        <v>2500</v>
      </c>
      <c r="C19" s="36">
        <v>1700</v>
      </c>
      <c r="D19" s="36" t="s">
        <v>58</v>
      </c>
      <c r="E19" s="36" t="s">
        <v>58</v>
      </c>
      <c r="F19" s="42">
        <v>4400</v>
      </c>
    </row>
    <row r="20" spans="1:6">
      <c r="A20" s="32" t="s">
        <v>71</v>
      </c>
      <c r="B20" s="36" t="s">
        <v>63</v>
      </c>
      <c r="C20" s="36" t="s">
        <v>63</v>
      </c>
      <c r="D20" s="36" t="s">
        <v>63</v>
      </c>
      <c r="E20" s="36" t="s">
        <v>63</v>
      </c>
      <c r="F20" s="36">
        <v>2200</v>
      </c>
    </row>
    <row r="21" spans="1:6">
      <c r="A21" s="32" t="s">
        <v>72</v>
      </c>
      <c r="B21" s="36" t="s">
        <v>63</v>
      </c>
      <c r="C21" s="36" t="s">
        <v>63</v>
      </c>
      <c r="D21" s="36" t="s">
        <v>63</v>
      </c>
      <c r="E21" s="36" t="s">
        <v>63</v>
      </c>
      <c r="F21" s="36" t="s">
        <v>63</v>
      </c>
    </row>
    <row r="22" spans="1:6">
      <c r="A22" s="32" t="s">
        <v>73</v>
      </c>
      <c r="B22" s="36" t="s">
        <v>63</v>
      </c>
      <c r="C22" s="36" t="s">
        <v>63</v>
      </c>
      <c r="D22" s="36" t="s">
        <v>63</v>
      </c>
      <c r="E22" s="36" t="s">
        <v>63</v>
      </c>
      <c r="F22" s="42">
        <v>3000</v>
      </c>
    </row>
    <row r="23" spans="1:6">
      <c r="A23" s="32" t="s">
        <v>74</v>
      </c>
      <c r="B23" s="36">
        <v>7900</v>
      </c>
      <c r="C23" s="36" t="s">
        <v>58</v>
      </c>
      <c r="D23" s="36" t="s">
        <v>58</v>
      </c>
      <c r="E23" s="36" t="s">
        <v>58</v>
      </c>
      <c r="F23" s="36">
        <v>10200</v>
      </c>
    </row>
    <row r="24" spans="1:6">
      <c r="A24" s="33" t="s">
        <v>75</v>
      </c>
      <c r="B24" s="36">
        <v>7900</v>
      </c>
      <c r="C24" s="36" t="s">
        <v>58</v>
      </c>
      <c r="D24" s="36" t="s">
        <v>58</v>
      </c>
      <c r="E24" s="36" t="s">
        <v>58</v>
      </c>
      <c r="F24" s="36">
        <v>10200</v>
      </c>
    </row>
    <row r="25" spans="1:6">
      <c r="A25" s="33" t="s">
        <v>76</v>
      </c>
      <c r="B25" s="36" t="s">
        <v>63</v>
      </c>
      <c r="C25" s="36" t="s">
        <v>63</v>
      </c>
      <c r="D25" s="36" t="s">
        <v>63</v>
      </c>
      <c r="E25" s="36" t="s">
        <v>63</v>
      </c>
      <c r="F25" s="36" t="s">
        <v>63</v>
      </c>
    </row>
    <row r="26" spans="1:6">
      <c r="A26" s="33" t="s">
        <v>77</v>
      </c>
      <c r="B26" s="36" t="s">
        <v>63</v>
      </c>
      <c r="C26" s="36" t="s">
        <v>63</v>
      </c>
      <c r="D26" s="36" t="s">
        <v>63</v>
      </c>
      <c r="E26" s="36" t="s">
        <v>63</v>
      </c>
      <c r="F26" s="36" t="s">
        <v>63</v>
      </c>
    </row>
    <row r="27" spans="1:6">
      <c r="A27" s="33" t="s">
        <v>78</v>
      </c>
      <c r="B27" s="36" t="s">
        <v>63</v>
      </c>
      <c r="C27" s="36" t="s">
        <v>63</v>
      </c>
      <c r="D27" s="36" t="s">
        <v>63</v>
      </c>
      <c r="E27" s="36" t="s">
        <v>63</v>
      </c>
      <c r="F27" s="36" t="s">
        <v>63</v>
      </c>
    </row>
    <row r="28" spans="1:6">
      <c r="A28" s="33" t="s">
        <v>79</v>
      </c>
      <c r="B28" s="36" t="s">
        <v>63</v>
      </c>
      <c r="C28" s="36" t="s">
        <v>63</v>
      </c>
      <c r="D28" s="36" t="s">
        <v>63</v>
      </c>
      <c r="E28" s="36" t="s">
        <v>63</v>
      </c>
      <c r="F28" s="36" t="s">
        <v>63</v>
      </c>
    </row>
    <row r="29" spans="1:6">
      <c r="A29" s="33" t="s">
        <v>80</v>
      </c>
      <c r="B29" s="36" t="s">
        <v>63</v>
      </c>
      <c r="C29" s="36" t="s">
        <v>63</v>
      </c>
      <c r="D29" s="36" t="s">
        <v>63</v>
      </c>
      <c r="E29" s="36" t="s">
        <v>63</v>
      </c>
      <c r="F29" s="36" t="s">
        <v>63</v>
      </c>
    </row>
    <row r="30" spans="1:6">
      <c r="A30" s="32" t="s">
        <v>81</v>
      </c>
      <c r="B30" s="36" t="s">
        <v>63</v>
      </c>
      <c r="C30" s="36" t="s">
        <v>63</v>
      </c>
      <c r="D30" s="36" t="s">
        <v>63</v>
      </c>
      <c r="E30" s="36" t="s">
        <v>63</v>
      </c>
      <c r="F30" s="36">
        <v>10900</v>
      </c>
    </row>
    <row r="31" spans="1:6">
      <c r="A31" s="32" t="s">
        <v>82</v>
      </c>
      <c r="B31" s="36" t="s">
        <v>63</v>
      </c>
      <c r="C31" s="36" t="s">
        <v>63</v>
      </c>
      <c r="D31" s="36" t="s">
        <v>63</v>
      </c>
      <c r="E31" s="36" t="s">
        <v>63</v>
      </c>
      <c r="F31" s="36">
        <v>23800</v>
      </c>
    </row>
    <row r="32" spans="1:6">
      <c r="A32" s="32" t="s">
        <v>83</v>
      </c>
      <c r="B32" s="36" t="s">
        <v>63</v>
      </c>
      <c r="C32" s="36" t="s">
        <v>63</v>
      </c>
      <c r="D32" s="36" t="s">
        <v>63</v>
      </c>
      <c r="E32" s="36" t="s">
        <v>63</v>
      </c>
      <c r="F32" s="36">
        <v>8700</v>
      </c>
    </row>
    <row r="33" spans="1:6">
      <c r="A33" s="33" t="s">
        <v>84</v>
      </c>
      <c r="B33" s="36" t="s">
        <v>63</v>
      </c>
      <c r="C33" s="36" t="s">
        <v>63</v>
      </c>
      <c r="D33" s="36" t="s">
        <v>63</v>
      </c>
      <c r="E33" s="36" t="s">
        <v>63</v>
      </c>
      <c r="F33" s="36" t="s">
        <v>63</v>
      </c>
    </row>
    <row r="34" spans="1:6">
      <c r="A34" s="33" t="s">
        <v>85</v>
      </c>
      <c r="B34" s="36" t="s">
        <v>63</v>
      </c>
      <c r="C34" s="36" t="s">
        <v>63</v>
      </c>
      <c r="D34" s="36" t="s">
        <v>63</v>
      </c>
      <c r="E34" s="36" t="s">
        <v>63</v>
      </c>
      <c r="F34" s="36" t="s">
        <v>63</v>
      </c>
    </row>
    <row r="35" spans="1:6">
      <c r="A35" s="32" t="s">
        <v>86</v>
      </c>
      <c r="B35" s="36" t="s">
        <v>58</v>
      </c>
      <c r="C35" s="36" t="s">
        <v>58</v>
      </c>
      <c r="D35" s="36" t="s">
        <v>57</v>
      </c>
      <c r="E35" s="36">
        <v>0</v>
      </c>
      <c r="F35" s="42">
        <v>9500</v>
      </c>
    </row>
    <row r="36" spans="1:6">
      <c r="A36" s="32" t="s">
        <v>87</v>
      </c>
      <c r="B36" s="36" t="s">
        <v>63</v>
      </c>
      <c r="C36" s="36" t="s">
        <v>63</v>
      </c>
      <c r="D36" s="36" t="s">
        <v>63</v>
      </c>
      <c r="E36" s="36" t="s">
        <v>63</v>
      </c>
      <c r="F36" s="36">
        <v>19100</v>
      </c>
    </row>
    <row r="37" spans="1:6">
      <c r="A37" s="32" t="s">
        <v>88</v>
      </c>
      <c r="B37" s="36">
        <v>15100</v>
      </c>
      <c r="C37" s="36">
        <v>6300</v>
      </c>
      <c r="D37" s="36">
        <v>1400</v>
      </c>
      <c r="E37" s="36">
        <v>1200</v>
      </c>
      <c r="F37" s="36">
        <v>26100</v>
      </c>
    </row>
    <row r="38" spans="1:6">
      <c r="A38" s="33" t="s">
        <v>89</v>
      </c>
      <c r="B38" s="36">
        <v>12000</v>
      </c>
      <c r="C38" s="36">
        <v>5000</v>
      </c>
      <c r="D38" s="36">
        <v>1100</v>
      </c>
      <c r="E38" s="36">
        <v>700</v>
      </c>
      <c r="F38" s="36">
        <v>20100</v>
      </c>
    </row>
    <row r="39" spans="1:6">
      <c r="A39" s="34" t="s">
        <v>90</v>
      </c>
      <c r="B39" s="36">
        <v>3500</v>
      </c>
      <c r="C39" s="36">
        <v>1200</v>
      </c>
      <c r="D39" s="36">
        <v>500</v>
      </c>
      <c r="E39" s="36">
        <v>200</v>
      </c>
      <c r="F39" s="42">
        <v>5400</v>
      </c>
    </row>
    <row r="40" spans="1:6">
      <c r="A40" s="35" t="s">
        <v>91</v>
      </c>
      <c r="B40" s="36">
        <v>3900</v>
      </c>
      <c r="C40" s="36">
        <v>3600</v>
      </c>
      <c r="D40" s="36">
        <v>500</v>
      </c>
      <c r="E40" s="36">
        <v>300</v>
      </c>
      <c r="F40" s="42">
        <v>8200</v>
      </c>
    </row>
    <row r="41" spans="1:6">
      <c r="A41" s="35" t="s">
        <v>92</v>
      </c>
      <c r="B41" s="36">
        <v>4400</v>
      </c>
      <c r="C41" s="36">
        <v>200</v>
      </c>
      <c r="D41" s="36">
        <v>100</v>
      </c>
      <c r="E41" s="36">
        <v>200</v>
      </c>
      <c r="F41" s="42">
        <v>4900</v>
      </c>
    </row>
    <row r="42" spans="1:6">
      <c r="A42" s="35" t="s">
        <v>93</v>
      </c>
      <c r="B42" s="36" t="s">
        <v>58</v>
      </c>
      <c r="C42" s="36" t="s">
        <v>58</v>
      </c>
      <c r="D42" s="36" t="s">
        <v>58</v>
      </c>
      <c r="E42" s="36" t="s">
        <v>58</v>
      </c>
      <c r="F42" s="42">
        <v>1400</v>
      </c>
    </row>
    <row r="43" spans="1:6">
      <c r="A43" s="35" t="s">
        <v>94</v>
      </c>
      <c r="B43" s="36">
        <v>200</v>
      </c>
      <c r="C43" s="36" t="s">
        <v>58</v>
      </c>
      <c r="D43" s="36" t="s">
        <v>57</v>
      </c>
      <c r="E43" s="36" t="s">
        <v>58</v>
      </c>
      <c r="F43" s="42">
        <v>200</v>
      </c>
    </row>
    <row r="44" spans="1:6">
      <c r="A44" s="33" t="s">
        <v>95</v>
      </c>
      <c r="B44" s="36">
        <v>1300</v>
      </c>
      <c r="C44" s="36">
        <v>1300</v>
      </c>
      <c r="D44" s="36">
        <v>300</v>
      </c>
      <c r="E44" s="36">
        <v>500</v>
      </c>
      <c r="F44" s="36">
        <v>3300</v>
      </c>
    </row>
    <row r="45" spans="1:6">
      <c r="A45" s="33" t="s">
        <v>96</v>
      </c>
      <c r="B45" s="36">
        <v>1800</v>
      </c>
      <c r="C45" s="36" t="s">
        <v>57</v>
      </c>
      <c r="D45" s="36" t="s">
        <v>58</v>
      </c>
      <c r="E45" s="36" t="s">
        <v>58</v>
      </c>
      <c r="F45" s="42">
        <v>2700</v>
      </c>
    </row>
    <row r="46" spans="1:6">
      <c r="A46" s="32" t="s">
        <v>97</v>
      </c>
      <c r="B46" s="36" t="s">
        <v>63</v>
      </c>
      <c r="C46" s="36" t="s">
        <v>63</v>
      </c>
      <c r="D46" s="36" t="s">
        <v>63</v>
      </c>
      <c r="E46" s="36" t="s">
        <v>63</v>
      </c>
      <c r="F46" s="36">
        <v>56400.000000000007</v>
      </c>
    </row>
    <row r="47" spans="1:6">
      <c r="A47" s="32" t="s">
        <v>98</v>
      </c>
      <c r="B47" s="36" t="s">
        <v>63</v>
      </c>
      <c r="C47" s="36" t="s">
        <v>63</v>
      </c>
      <c r="D47" s="36" t="s">
        <v>63</v>
      </c>
      <c r="E47" s="36" t="s">
        <v>63</v>
      </c>
      <c r="F47" s="36">
        <v>110000</v>
      </c>
    </row>
    <row r="48" spans="1:6">
      <c r="A48" s="32" t="s">
        <v>99</v>
      </c>
      <c r="B48" s="36" t="s">
        <v>63</v>
      </c>
      <c r="C48" s="36" t="s">
        <v>63</v>
      </c>
      <c r="D48" s="36" t="s">
        <v>63</v>
      </c>
      <c r="E48" s="36" t="s">
        <v>63</v>
      </c>
      <c r="F48" s="36">
        <v>20900</v>
      </c>
    </row>
    <row r="49" spans="1:6">
      <c r="A49" s="32" t="s">
        <v>100</v>
      </c>
      <c r="B49" s="36" t="s">
        <v>63</v>
      </c>
      <c r="C49" s="36" t="s">
        <v>63</v>
      </c>
      <c r="D49" s="36" t="s">
        <v>63</v>
      </c>
      <c r="E49" s="36" t="s">
        <v>63</v>
      </c>
      <c r="F49" s="37">
        <v>29900</v>
      </c>
    </row>
    <row r="50" spans="1:6" ht="15.6">
      <c r="A50" s="38" t="s">
        <v>101</v>
      </c>
      <c r="B50" s="39" t="s">
        <v>63</v>
      </c>
      <c r="C50" s="39" t="s">
        <v>63</v>
      </c>
      <c r="D50" s="39" t="s">
        <v>63</v>
      </c>
      <c r="E50" s="39" t="s">
        <v>63</v>
      </c>
      <c r="F50" s="39">
        <v>527500</v>
      </c>
    </row>
    <row r="51" spans="1:6"/>
    <row r="52" spans="1:6">
      <c r="F52" s="12"/>
    </row>
    <row r="53" spans="1:6"/>
    <row r="54" spans="1:6"/>
    <row r="55" spans="1:6"/>
    <row r="56" spans="1:6"/>
    <row r="57" spans="1:6"/>
    <row r="58" spans="1:6"/>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9AFA8-2FA1-4E88-B131-32167DD90665}">
  <dimension ref="A1:G57"/>
  <sheetViews>
    <sheetView workbookViewId="0"/>
  </sheetViews>
  <sheetFormatPr defaultColWidth="0" defaultRowHeight="15" zeroHeight="1"/>
  <cols>
    <col min="1" max="1" width="50.6328125" style="1" customWidth="1"/>
    <col min="2" max="2" width="12.1796875" style="1" customWidth="1"/>
    <col min="3" max="3" width="11.453125" style="1" customWidth="1"/>
    <col min="4" max="4" width="12" style="1" customWidth="1"/>
    <col min="5" max="6" width="17" style="1" bestFit="1" customWidth="1"/>
    <col min="7" max="7" width="8.6328125" style="1" customWidth="1"/>
    <col min="8" max="16384" width="8.6328125" style="1" hidden="1"/>
  </cols>
  <sheetData>
    <row r="1" spans="1:6" ht="19.2">
      <c r="A1" s="9" t="s">
        <v>138</v>
      </c>
    </row>
    <row r="2" spans="1:6">
      <c r="A2" s="2" t="s">
        <v>47</v>
      </c>
    </row>
    <row r="3" spans="1:6">
      <c r="A3" s="18" t="s">
        <v>48</v>
      </c>
    </row>
    <row r="4" spans="1:6">
      <c r="A4" s="1" t="s">
        <v>49</v>
      </c>
      <c r="B4" s="1" t="s">
        <v>50</v>
      </c>
    </row>
    <row r="5" spans="1:6" ht="15.6">
      <c r="A5" s="8" t="s">
        <v>51</v>
      </c>
      <c r="B5" s="10" t="s">
        <v>52</v>
      </c>
      <c r="C5" s="10" t="s">
        <v>53</v>
      </c>
      <c r="D5" s="10" t="s">
        <v>54</v>
      </c>
      <c r="E5" s="10" t="s">
        <v>55</v>
      </c>
      <c r="F5" s="10" t="s">
        <v>1</v>
      </c>
    </row>
    <row r="6" spans="1:6">
      <c r="A6" s="32" t="s">
        <v>56</v>
      </c>
      <c r="B6" s="36">
        <v>2000</v>
      </c>
      <c r="C6" s="36">
        <v>100</v>
      </c>
      <c r="D6" s="36">
        <v>200</v>
      </c>
      <c r="E6" s="36" t="s">
        <v>57</v>
      </c>
      <c r="F6" s="36">
        <v>2300</v>
      </c>
    </row>
    <row r="7" spans="1:6">
      <c r="A7" s="32" t="s">
        <v>59</v>
      </c>
      <c r="B7" s="36">
        <v>6400</v>
      </c>
      <c r="C7" s="36">
        <v>1000</v>
      </c>
      <c r="D7" s="36">
        <v>300</v>
      </c>
      <c r="E7" s="36" t="s">
        <v>57</v>
      </c>
      <c r="F7" s="36">
        <v>7800</v>
      </c>
    </row>
    <row r="8" spans="1:6">
      <c r="A8" s="32" t="s">
        <v>60</v>
      </c>
      <c r="B8" s="36" t="s">
        <v>57</v>
      </c>
      <c r="C8" s="36" t="s">
        <v>57</v>
      </c>
      <c r="D8" s="36">
        <v>0</v>
      </c>
      <c r="E8" s="36" t="s">
        <v>57</v>
      </c>
      <c r="F8" s="36" t="s">
        <v>57</v>
      </c>
    </row>
    <row r="9" spans="1:6">
      <c r="A9" s="32" t="s">
        <v>61</v>
      </c>
      <c r="B9" s="36">
        <v>126000</v>
      </c>
      <c r="C9" s="36">
        <v>10000</v>
      </c>
      <c r="D9" s="36">
        <v>7200</v>
      </c>
      <c r="E9" s="36">
        <v>3200</v>
      </c>
      <c r="F9" s="36">
        <v>146400</v>
      </c>
    </row>
    <row r="10" spans="1:6">
      <c r="A10" s="61" t="s">
        <v>130</v>
      </c>
      <c r="B10" s="36">
        <v>88000</v>
      </c>
      <c r="C10" s="36">
        <v>6900</v>
      </c>
      <c r="D10" s="36">
        <v>6000</v>
      </c>
      <c r="E10" s="36">
        <v>1700</v>
      </c>
      <c r="F10" s="36">
        <v>102500</v>
      </c>
    </row>
    <row r="11" spans="1:6">
      <c r="A11" s="33" t="s">
        <v>62</v>
      </c>
      <c r="B11" s="25" t="s">
        <v>63</v>
      </c>
      <c r="C11" s="25" t="s">
        <v>63</v>
      </c>
      <c r="D11" s="25" t="s">
        <v>63</v>
      </c>
      <c r="E11" s="25" t="s">
        <v>63</v>
      </c>
      <c r="F11" s="25" t="s">
        <v>63</v>
      </c>
    </row>
    <row r="12" spans="1:6">
      <c r="A12" s="33" t="s">
        <v>64</v>
      </c>
      <c r="B12" s="36">
        <v>25300</v>
      </c>
      <c r="C12" s="36">
        <v>1300</v>
      </c>
      <c r="D12" s="36">
        <v>800</v>
      </c>
      <c r="E12" s="36">
        <v>1000</v>
      </c>
      <c r="F12" s="36">
        <v>28500</v>
      </c>
    </row>
    <row r="13" spans="1:6">
      <c r="A13" s="33" t="s">
        <v>65</v>
      </c>
      <c r="B13" s="36" t="s">
        <v>63</v>
      </c>
      <c r="C13" s="36" t="s">
        <v>63</v>
      </c>
      <c r="D13" s="36" t="s">
        <v>63</v>
      </c>
      <c r="E13" s="36" t="s">
        <v>63</v>
      </c>
      <c r="F13" s="36" t="s">
        <v>63</v>
      </c>
    </row>
    <row r="14" spans="1:6">
      <c r="A14" s="33" t="s">
        <v>66</v>
      </c>
      <c r="B14" s="36" t="s">
        <v>63</v>
      </c>
      <c r="C14" s="36" t="s">
        <v>63</v>
      </c>
      <c r="D14" s="36" t="s">
        <v>63</v>
      </c>
      <c r="E14" s="36" t="s">
        <v>63</v>
      </c>
      <c r="F14" s="36" t="s">
        <v>63</v>
      </c>
    </row>
    <row r="15" spans="1:6">
      <c r="A15" s="33" t="s">
        <v>67</v>
      </c>
      <c r="B15" s="36" t="s">
        <v>63</v>
      </c>
      <c r="C15" s="36" t="s">
        <v>63</v>
      </c>
      <c r="D15" s="36" t="s">
        <v>63</v>
      </c>
      <c r="E15" s="36" t="s">
        <v>63</v>
      </c>
      <c r="F15" s="36" t="s">
        <v>63</v>
      </c>
    </row>
    <row r="16" spans="1:6">
      <c r="A16" t="s">
        <v>131</v>
      </c>
      <c r="B16" s="36">
        <v>12700</v>
      </c>
      <c r="C16" s="36">
        <v>1800</v>
      </c>
      <c r="D16" s="36">
        <v>400</v>
      </c>
      <c r="E16" s="36">
        <v>500</v>
      </c>
      <c r="F16" s="36">
        <v>15400</v>
      </c>
    </row>
    <row r="17" spans="1:6">
      <c r="A17" s="32" t="s">
        <v>68</v>
      </c>
      <c r="B17" s="36">
        <v>1700</v>
      </c>
      <c r="C17" s="36" t="s">
        <v>57</v>
      </c>
      <c r="D17" s="36" t="s">
        <v>57</v>
      </c>
      <c r="E17" s="36" t="s">
        <v>57</v>
      </c>
      <c r="F17" s="36">
        <v>1800</v>
      </c>
    </row>
    <row r="18" spans="1:6">
      <c r="A18" s="32" t="s">
        <v>69</v>
      </c>
      <c r="B18" s="36" t="s">
        <v>63</v>
      </c>
      <c r="C18" s="36" t="s">
        <v>63</v>
      </c>
      <c r="D18" s="36" t="s">
        <v>63</v>
      </c>
      <c r="E18" s="36" t="s">
        <v>63</v>
      </c>
      <c r="F18" s="36">
        <v>33200</v>
      </c>
    </row>
    <row r="19" spans="1:6">
      <c r="A19" s="32" t="s">
        <v>70</v>
      </c>
      <c r="B19" s="36">
        <v>9900</v>
      </c>
      <c r="C19" s="36">
        <v>700</v>
      </c>
      <c r="D19" s="36">
        <v>400</v>
      </c>
      <c r="E19" s="36" t="s">
        <v>57</v>
      </c>
      <c r="F19" s="36">
        <v>11100</v>
      </c>
    </row>
    <row r="20" spans="1:6">
      <c r="A20" s="32" t="s">
        <v>71</v>
      </c>
      <c r="B20" s="36" t="s">
        <v>63</v>
      </c>
      <c r="C20" s="36" t="s">
        <v>63</v>
      </c>
      <c r="D20" s="36" t="s">
        <v>63</v>
      </c>
      <c r="E20" s="36" t="s">
        <v>63</v>
      </c>
      <c r="F20" s="36">
        <v>2200</v>
      </c>
    </row>
    <row r="21" spans="1:6">
      <c r="A21" s="32" t="s">
        <v>72</v>
      </c>
      <c r="B21" s="36" t="s">
        <v>63</v>
      </c>
      <c r="C21" s="36" t="s">
        <v>63</v>
      </c>
      <c r="D21" s="36" t="s">
        <v>63</v>
      </c>
      <c r="E21" s="36" t="s">
        <v>63</v>
      </c>
      <c r="F21" s="36" t="s">
        <v>63</v>
      </c>
    </row>
    <row r="22" spans="1:6">
      <c r="A22" s="32" t="s">
        <v>73</v>
      </c>
      <c r="B22" s="36" t="s">
        <v>63</v>
      </c>
      <c r="C22" s="36" t="s">
        <v>63</v>
      </c>
      <c r="D22" s="36" t="s">
        <v>63</v>
      </c>
      <c r="E22" s="36" t="s">
        <v>63</v>
      </c>
      <c r="F22" s="36">
        <v>3000</v>
      </c>
    </row>
    <row r="23" spans="1:6">
      <c r="A23" s="32" t="s">
        <v>74</v>
      </c>
      <c r="B23" s="36">
        <v>7700</v>
      </c>
      <c r="C23" s="36">
        <v>400</v>
      </c>
      <c r="D23" s="36">
        <v>400</v>
      </c>
      <c r="E23" s="36">
        <v>1600</v>
      </c>
      <c r="F23" s="36">
        <v>10000</v>
      </c>
    </row>
    <row r="24" spans="1:6">
      <c r="A24" s="33" t="s">
        <v>75</v>
      </c>
      <c r="B24" s="36">
        <v>7700</v>
      </c>
      <c r="C24" s="36">
        <v>400</v>
      </c>
      <c r="D24" s="36">
        <v>400</v>
      </c>
      <c r="E24" s="36">
        <v>1600</v>
      </c>
      <c r="F24" s="36">
        <v>10000</v>
      </c>
    </row>
    <row r="25" spans="1:6">
      <c r="A25" s="33" t="s">
        <v>76</v>
      </c>
      <c r="B25" s="36" t="s">
        <v>63</v>
      </c>
      <c r="C25" s="36" t="s">
        <v>63</v>
      </c>
      <c r="D25" s="36" t="s">
        <v>63</v>
      </c>
      <c r="E25" s="36" t="s">
        <v>63</v>
      </c>
      <c r="F25" s="36" t="s">
        <v>63</v>
      </c>
    </row>
    <row r="26" spans="1:6">
      <c r="A26" s="33" t="s">
        <v>77</v>
      </c>
      <c r="B26" s="36" t="s">
        <v>63</v>
      </c>
      <c r="C26" s="36" t="s">
        <v>63</v>
      </c>
      <c r="D26" s="36" t="s">
        <v>63</v>
      </c>
      <c r="E26" s="36" t="s">
        <v>63</v>
      </c>
      <c r="F26" s="36" t="s">
        <v>63</v>
      </c>
    </row>
    <row r="27" spans="1:6">
      <c r="A27" s="33" t="s">
        <v>78</v>
      </c>
      <c r="B27" s="36" t="s">
        <v>63</v>
      </c>
      <c r="C27" s="36" t="s">
        <v>63</v>
      </c>
      <c r="D27" s="36" t="s">
        <v>63</v>
      </c>
      <c r="E27" s="36" t="s">
        <v>63</v>
      </c>
      <c r="F27" s="36" t="s">
        <v>63</v>
      </c>
    </row>
    <row r="28" spans="1:6">
      <c r="A28" s="33" t="s">
        <v>79</v>
      </c>
      <c r="B28" s="36" t="s">
        <v>63</v>
      </c>
      <c r="C28" s="36" t="s">
        <v>63</v>
      </c>
      <c r="D28" s="36" t="s">
        <v>63</v>
      </c>
      <c r="E28" s="36" t="s">
        <v>63</v>
      </c>
      <c r="F28" s="36" t="s">
        <v>63</v>
      </c>
    </row>
    <row r="29" spans="1:6">
      <c r="A29" s="33" t="s">
        <v>80</v>
      </c>
      <c r="B29" s="36" t="s">
        <v>63</v>
      </c>
      <c r="C29" s="36" t="s">
        <v>63</v>
      </c>
      <c r="D29" s="36" t="s">
        <v>63</v>
      </c>
      <c r="E29" s="36" t="s">
        <v>63</v>
      </c>
      <c r="F29" s="36" t="s">
        <v>63</v>
      </c>
    </row>
    <row r="30" spans="1:6">
      <c r="A30" s="32" t="s">
        <v>81</v>
      </c>
      <c r="B30" s="36" t="s">
        <v>63</v>
      </c>
      <c r="C30" s="36" t="s">
        <v>63</v>
      </c>
      <c r="D30" s="36" t="s">
        <v>63</v>
      </c>
      <c r="E30" s="36" t="s">
        <v>63</v>
      </c>
      <c r="F30" s="36">
        <v>8700</v>
      </c>
    </row>
    <row r="31" spans="1:6">
      <c r="A31" s="32" t="s">
        <v>82</v>
      </c>
      <c r="B31" s="36" t="s">
        <v>63</v>
      </c>
      <c r="C31" s="36" t="s">
        <v>63</v>
      </c>
      <c r="D31" s="36" t="s">
        <v>63</v>
      </c>
      <c r="E31" s="36" t="s">
        <v>63</v>
      </c>
      <c r="F31" s="36">
        <v>20400</v>
      </c>
    </row>
    <row r="32" spans="1:6">
      <c r="A32" s="32" t="s">
        <v>83</v>
      </c>
      <c r="B32" s="36" t="s">
        <v>63</v>
      </c>
      <c r="C32" s="36" t="s">
        <v>63</v>
      </c>
      <c r="D32" s="36" t="s">
        <v>63</v>
      </c>
      <c r="E32" s="36" t="s">
        <v>63</v>
      </c>
      <c r="F32" s="36">
        <v>8800</v>
      </c>
    </row>
    <row r="33" spans="1:6">
      <c r="A33" s="33" t="s">
        <v>84</v>
      </c>
      <c r="B33" s="36" t="s">
        <v>63</v>
      </c>
      <c r="C33" s="36" t="s">
        <v>63</v>
      </c>
      <c r="D33" s="36" t="s">
        <v>63</v>
      </c>
      <c r="E33" s="36" t="s">
        <v>63</v>
      </c>
      <c r="F33" s="36" t="s">
        <v>63</v>
      </c>
    </row>
    <row r="34" spans="1:6">
      <c r="A34" s="33" t="s">
        <v>85</v>
      </c>
      <c r="B34" s="36" t="s">
        <v>63</v>
      </c>
      <c r="C34" s="36" t="s">
        <v>63</v>
      </c>
      <c r="D34" s="36" t="s">
        <v>63</v>
      </c>
      <c r="E34" s="36" t="s">
        <v>63</v>
      </c>
      <c r="F34" s="36" t="s">
        <v>63</v>
      </c>
    </row>
    <row r="35" spans="1:6">
      <c r="A35" s="32" t="s">
        <v>86</v>
      </c>
      <c r="B35" s="41">
        <v>10600</v>
      </c>
      <c r="C35" s="41">
        <v>2800</v>
      </c>
      <c r="D35" s="41">
        <v>100</v>
      </c>
      <c r="E35" s="41">
        <v>0</v>
      </c>
      <c r="F35" s="36">
        <v>13500</v>
      </c>
    </row>
    <row r="36" spans="1:6">
      <c r="A36" s="32" t="s">
        <v>87</v>
      </c>
      <c r="B36" s="36" t="s">
        <v>63</v>
      </c>
      <c r="C36" s="36" t="s">
        <v>63</v>
      </c>
      <c r="D36" s="36" t="s">
        <v>63</v>
      </c>
      <c r="E36" s="36" t="s">
        <v>63</v>
      </c>
      <c r="F36" s="36">
        <v>20900</v>
      </c>
    </row>
    <row r="37" spans="1:6">
      <c r="A37" s="32" t="s">
        <v>88</v>
      </c>
      <c r="B37" s="36">
        <v>15600</v>
      </c>
      <c r="C37" s="36">
        <v>6600</v>
      </c>
      <c r="D37" s="36">
        <v>900</v>
      </c>
      <c r="E37" s="36">
        <v>700</v>
      </c>
      <c r="F37" s="36">
        <v>24400</v>
      </c>
    </row>
    <row r="38" spans="1:6">
      <c r="A38" s="33" t="s">
        <v>89</v>
      </c>
      <c r="B38" s="36">
        <v>11900</v>
      </c>
      <c r="C38" s="36">
        <v>5600</v>
      </c>
      <c r="D38" s="36">
        <v>600</v>
      </c>
      <c r="E38" s="36">
        <v>700</v>
      </c>
      <c r="F38" s="36">
        <v>19100</v>
      </c>
    </row>
    <row r="39" spans="1:6">
      <c r="A39" s="34" t="s">
        <v>90</v>
      </c>
      <c r="B39" s="36">
        <v>5000</v>
      </c>
      <c r="C39" s="36">
        <v>1900</v>
      </c>
      <c r="D39" s="36" t="s">
        <v>57</v>
      </c>
      <c r="E39" s="36" t="s">
        <v>57</v>
      </c>
      <c r="F39" s="36">
        <v>7000</v>
      </c>
    </row>
    <row r="40" spans="1:6">
      <c r="A40" s="35" t="s">
        <v>91</v>
      </c>
      <c r="B40" s="36">
        <v>1500</v>
      </c>
      <c r="C40" s="36">
        <v>2200</v>
      </c>
      <c r="D40" s="36">
        <v>400</v>
      </c>
      <c r="E40" s="36">
        <v>600</v>
      </c>
      <c r="F40" s="36">
        <v>4800</v>
      </c>
    </row>
    <row r="41" spans="1:6">
      <c r="A41" s="35" t="s">
        <v>92</v>
      </c>
      <c r="B41" s="36">
        <v>5000</v>
      </c>
      <c r="C41" s="36">
        <v>100</v>
      </c>
      <c r="D41" s="36">
        <v>200</v>
      </c>
      <c r="E41" s="36">
        <v>100</v>
      </c>
      <c r="F41" s="36">
        <v>5400</v>
      </c>
    </row>
    <row r="42" spans="1:6">
      <c r="A42" s="35" t="s">
        <v>93</v>
      </c>
      <c r="B42" s="36">
        <v>200</v>
      </c>
      <c r="C42" s="36">
        <v>1300</v>
      </c>
      <c r="D42" s="36" t="s">
        <v>57</v>
      </c>
      <c r="E42" s="36" t="s">
        <v>57</v>
      </c>
      <c r="F42" s="36">
        <v>1500</v>
      </c>
    </row>
    <row r="43" spans="1:6">
      <c r="A43" s="35" t="s">
        <v>94</v>
      </c>
      <c r="B43" s="36">
        <v>200</v>
      </c>
      <c r="C43" s="36">
        <v>100</v>
      </c>
      <c r="D43" s="36" t="s">
        <v>57</v>
      </c>
      <c r="E43" s="36" t="s">
        <v>57</v>
      </c>
      <c r="F43" s="36">
        <v>400</v>
      </c>
    </row>
    <row r="44" spans="1:6">
      <c r="A44" s="33" t="s">
        <v>95</v>
      </c>
      <c r="B44" s="36">
        <v>2800</v>
      </c>
      <c r="C44" s="36">
        <v>1000</v>
      </c>
      <c r="D44" s="36">
        <v>300</v>
      </c>
      <c r="E44" s="36" t="s">
        <v>57</v>
      </c>
      <c r="F44" s="36">
        <v>4200</v>
      </c>
    </row>
    <row r="45" spans="1:6">
      <c r="A45" s="33" t="s">
        <v>96</v>
      </c>
      <c r="B45" s="36">
        <v>900</v>
      </c>
      <c r="C45" s="36" t="s">
        <v>57</v>
      </c>
      <c r="D45" s="36" t="s">
        <v>57</v>
      </c>
      <c r="E45" s="36" t="s">
        <v>57</v>
      </c>
      <c r="F45" s="36">
        <v>1100</v>
      </c>
    </row>
    <row r="46" spans="1:6">
      <c r="A46" s="32" t="s">
        <v>97</v>
      </c>
      <c r="B46" s="36" t="s">
        <v>63</v>
      </c>
      <c r="C46" s="36" t="s">
        <v>63</v>
      </c>
      <c r="D46" s="36" t="s">
        <v>63</v>
      </c>
      <c r="E46" s="36" t="s">
        <v>63</v>
      </c>
      <c r="F46" s="36">
        <v>40500</v>
      </c>
    </row>
    <row r="47" spans="1:6">
      <c r="A47" s="32" t="s">
        <v>98</v>
      </c>
      <c r="B47" s="36" t="s">
        <v>63</v>
      </c>
      <c r="C47" s="36" t="s">
        <v>63</v>
      </c>
      <c r="D47" s="36" t="s">
        <v>63</v>
      </c>
      <c r="E47" s="36" t="s">
        <v>63</v>
      </c>
      <c r="F47" s="36">
        <v>125300</v>
      </c>
    </row>
    <row r="48" spans="1:6">
      <c r="A48" s="32" t="s">
        <v>99</v>
      </c>
      <c r="B48" s="36" t="s">
        <v>63</v>
      </c>
      <c r="C48" s="36" t="s">
        <v>63</v>
      </c>
      <c r="D48" s="36" t="s">
        <v>63</v>
      </c>
      <c r="E48" s="36" t="s">
        <v>63</v>
      </c>
      <c r="F48" s="36">
        <v>19500</v>
      </c>
    </row>
    <row r="49" spans="1:6">
      <c r="A49" s="32" t="s">
        <v>100</v>
      </c>
      <c r="B49" s="37" t="s">
        <v>63</v>
      </c>
      <c r="C49" s="37" t="s">
        <v>63</v>
      </c>
      <c r="D49" s="37" t="s">
        <v>63</v>
      </c>
      <c r="E49" s="37" t="s">
        <v>63</v>
      </c>
      <c r="F49" s="37">
        <v>33000</v>
      </c>
    </row>
    <row r="50" spans="1:6" ht="15.6">
      <c r="A50" s="38" t="s">
        <v>101</v>
      </c>
      <c r="B50" s="37" t="s">
        <v>63</v>
      </c>
      <c r="C50" s="37" t="s">
        <v>63</v>
      </c>
      <c r="D50" s="37" t="s">
        <v>63</v>
      </c>
      <c r="E50" s="37" t="s">
        <v>63</v>
      </c>
      <c r="F50" s="39">
        <v>532800</v>
      </c>
    </row>
    <row r="51" spans="1:6">
      <c r="F51" s="12"/>
    </row>
    <row r="52" spans="1:6">
      <c r="F52" s="12"/>
    </row>
    <row r="53" spans="1:6"/>
    <row r="54" spans="1:6">
      <c r="F54" s="12"/>
    </row>
    <row r="55" spans="1:6"/>
    <row r="56" spans="1:6"/>
    <row r="57" spans="1:6"/>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0B89-0F27-45F5-A19B-054403B01FED}">
  <dimension ref="A1:G57"/>
  <sheetViews>
    <sheetView workbookViewId="0"/>
  </sheetViews>
  <sheetFormatPr defaultColWidth="0" defaultRowHeight="15" zeroHeight="1"/>
  <cols>
    <col min="1" max="1" width="50.6328125" style="1" customWidth="1"/>
    <col min="2" max="2" width="12.1796875" style="1" customWidth="1"/>
    <col min="3" max="3" width="11.453125" style="1" customWidth="1"/>
    <col min="4" max="4" width="12" style="1" customWidth="1"/>
    <col min="5" max="6" width="17" style="1" bestFit="1" customWidth="1"/>
    <col min="7" max="7" width="8.6328125" style="1" customWidth="1"/>
    <col min="8" max="8" width="8.6328125" style="1" hidden="1" customWidth="1"/>
    <col min="9" max="16384" width="8.6328125" style="1" hidden="1"/>
  </cols>
  <sheetData>
    <row r="1" spans="1:6" ht="19.2">
      <c r="A1" s="9" t="s">
        <v>139</v>
      </c>
    </row>
    <row r="2" spans="1:6">
      <c r="A2" s="2" t="s">
        <v>47</v>
      </c>
    </row>
    <row r="3" spans="1:6">
      <c r="A3" s="18" t="s">
        <v>48</v>
      </c>
    </row>
    <row r="4" spans="1:6">
      <c r="A4" s="1" t="s">
        <v>49</v>
      </c>
      <c r="B4" s="1" t="s">
        <v>50</v>
      </c>
    </row>
    <row r="5" spans="1:6" ht="15.6">
      <c r="A5" s="8" t="s">
        <v>51</v>
      </c>
      <c r="B5" s="10" t="s">
        <v>52</v>
      </c>
      <c r="C5" s="10" t="s">
        <v>53</v>
      </c>
      <c r="D5" s="10" t="s">
        <v>54</v>
      </c>
      <c r="E5" s="10" t="s">
        <v>55</v>
      </c>
      <c r="F5" s="10" t="s">
        <v>1</v>
      </c>
    </row>
    <row r="6" spans="1:6">
      <c r="A6" s="32" t="s">
        <v>56</v>
      </c>
      <c r="B6" s="36">
        <v>800</v>
      </c>
      <c r="C6" s="36" t="s">
        <v>57</v>
      </c>
      <c r="D6" s="36" t="s">
        <v>57</v>
      </c>
      <c r="E6" s="36">
        <v>0</v>
      </c>
      <c r="F6" s="36">
        <v>900</v>
      </c>
    </row>
    <row r="7" spans="1:6">
      <c r="A7" s="32" t="s">
        <v>59</v>
      </c>
      <c r="B7" s="36">
        <v>6800</v>
      </c>
      <c r="C7" s="36">
        <v>1100</v>
      </c>
      <c r="D7" s="36">
        <v>500</v>
      </c>
      <c r="E7" s="36">
        <v>200</v>
      </c>
      <c r="F7" s="36">
        <v>8700</v>
      </c>
    </row>
    <row r="8" spans="1:6">
      <c r="A8" s="32" t="s">
        <v>60</v>
      </c>
      <c r="B8" s="36" t="s">
        <v>57</v>
      </c>
      <c r="C8" s="36">
        <v>0</v>
      </c>
      <c r="D8" s="36">
        <v>0</v>
      </c>
      <c r="E8" s="36">
        <v>0</v>
      </c>
      <c r="F8" s="36" t="s">
        <v>57</v>
      </c>
    </row>
    <row r="9" spans="1:6">
      <c r="A9" s="32" t="s">
        <v>61</v>
      </c>
      <c r="B9" s="36">
        <v>127500</v>
      </c>
      <c r="C9" s="36">
        <v>11300</v>
      </c>
      <c r="D9" s="36">
        <v>7600</v>
      </c>
      <c r="E9" s="36">
        <v>2100</v>
      </c>
      <c r="F9" s="36">
        <v>148500</v>
      </c>
    </row>
    <row r="10" spans="1:6">
      <c r="A10" s="61" t="s">
        <v>130</v>
      </c>
      <c r="B10" s="36">
        <v>93000</v>
      </c>
      <c r="C10" s="36">
        <v>8000</v>
      </c>
      <c r="D10" s="36">
        <v>6500</v>
      </c>
      <c r="E10" s="36">
        <v>1500</v>
      </c>
      <c r="F10" s="36">
        <v>109000</v>
      </c>
    </row>
    <row r="11" spans="1:6">
      <c r="A11" s="33" t="s">
        <v>62</v>
      </c>
      <c r="B11" s="25" t="s">
        <v>63</v>
      </c>
      <c r="C11" s="25" t="s">
        <v>63</v>
      </c>
      <c r="D11" s="25" t="s">
        <v>63</v>
      </c>
      <c r="E11" s="25" t="s">
        <v>63</v>
      </c>
      <c r="F11" s="25" t="s">
        <v>63</v>
      </c>
    </row>
    <row r="12" spans="1:6">
      <c r="A12" s="33" t="s">
        <v>64</v>
      </c>
      <c r="B12" s="36">
        <v>20200</v>
      </c>
      <c r="C12" s="36">
        <v>2100</v>
      </c>
      <c r="D12" s="36">
        <v>500</v>
      </c>
      <c r="E12" s="36">
        <v>300</v>
      </c>
      <c r="F12" s="36">
        <v>23200</v>
      </c>
    </row>
    <row r="13" spans="1:6">
      <c r="A13" s="33" t="s">
        <v>65</v>
      </c>
      <c r="B13" s="36" t="s">
        <v>63</v>
      </c>
      <c r="C13" s="36" t="s">
        <v>63</v>
      </c>
      <c r="D13" s="36" t="s">
        <v>63</v>
      </c>
      <c r="E13" s="36" t="s">
        <v>63</v>
      </c>
      <c r="F13" s="36" t="s">
        <v>63</v>
      </c>
    </row>
    <row r="14" spans="1:6">
      <c r="A14" s="33" t="s">
        <v>66</v>
      </c>
      <c r="B14" s="36" t="s">
        <v>63</v>
      </c>
      <c r="C14" s="36" t="s">
        <v>63</v>
      </c>
      <c r="D14" s="36" t="s">
        <v>63</v>
      </c>
      <c r="E14" s="36" t="s">
        <v>63</v>
      </c>
      <c r="F14" s="36" t="s">
        <v>63</v>
      </c>
    </row>
    <row r="15" spans="1:6">
      <c r="A15" s="33" t="s">
        <v>67</v>
      </c>
      <c r="B15" s="36" t="s">
        <v>63</v>
      </c>
      <c r="C15" s="36" t="s">
        <v>63</v>
      </c>
      <c r="D15" s="36" t="s">
        <v>63</v>
      </c>
      <c r="E15" s="36" t="s">
        <v>63</v>
      </c>
      <c r="F15" s="36" t="s">
        <v>63</v>
      </c>
    </row>
    <row r="16" spans="1:6">
      <c r="A16" t="s">
        <v>131</v>
      </c>
      <c r="B16" s="36">
        <v>14300</v>
      </c>
      <c r="C16" s="36">
        <v>1200</v>
      </c>
      <c r="D16" s="36">
        <v>600</v>
      </c>
      <c r="E16" s="36">
        <v>300</v>
      </c>
      <c r="F16" s="36">
        <v>16300</v>
      </c>
    </row>
    <row r="17" spans="1:6">
      <c r="A17" s="32" t="s">
        <v>68</v>
      </c>
      <c r="B17" s="36">
        <v>2000</v>
      </c>
      <c r="C17" s="36">
        <v>100</v>
      </c>
      <c r="D17" s="36" t="s">
        <v>57</v>
      </c>
      <c r="E17" s="36" t="s">
        <v>57</v>
      </c>
      <c r="F17" s="36">
        <v>2200</v>
      </c>
    </row>
    <row r="18" spans="1:6">
      <c r="A18" s="32" t="s">
        <v>69</v>
      </c>
      <c r="B18" s="36" t="s">
        <v>63</v>
      </c>
      <c r="C18" s="36" t="s">
        <v>63</v>
      </c>
      <c r="D18" s="36" t="s">
        <v>63</v>
      </c>
      <c r="E18" s="36" t="s">
        <v>63</v>
      </c>
      <c r="F18" s="36">
        <v>34300</v>
      </c>
    </row>
    <row r="19" spans="1:6">
      <c r="A19" s="32" t="s">
        <v>70</v>
      </c>
      <c r="B19" s="36">
        <v>4200</v>
      </c>
      <c r="C19" s="36">
        <v>600</v>
      </c>
      <c r="D19" s="36">
        <v>100</v>
      </c>
      <c r="E19" s="36" t="s">
        <v>57</v>
      </c>
      <c r="F19" s="36">
        <v>5000</v>
      </c>
    </row>
    <row r="20" spans="1:6">
      <c r="A20" s="32" t="s">
        <v>71</v>
      </c>
      <c r="B20" s="36" t="s">
        <v>63</v>
      </c>
      <c r="C20" s="36" t="s">
        <v>63</v>
      </c>
      <c r="D20" s="36" t="s">
        <v>63</v>
      </c>
      <c r="E20" s="36" t="s">
        <v>63</v>
      </c>
      <c r="F20" s="36">
        <v>2400</v>
      </c>
    </row>
    <row r="21" spans="1:6">
      <c r="A21" s="32" t="s">
        <v>72</v>
      </c>
      <c r="B21" s="36" t="s">
        <v>63</v>
      </c>
      <c r="C21" s="36" t="s">
        <v>63</v>
      </c>
      <c r="D21" s="36" t="s">
        <v>63</v>
      </c>
      <c r="E21" s="36" t="s">
        <v>63</v>
      </c>
      <c r="F21" s="36" t="s">
        <v>63</v>
      </c>
    </row>
    <row r="22" spans="1:6">
      <c r="A22" s="32" t="s">
        <v>73</v>
      </c>
      <c r="B22" s="36" t="s">
        <v>63</v>
      </c>
      <c r="C22" s="36" t="s">
        <v>63</v>
      </c>
      <c r="D22" s="36" t="s">
        <v>63</v>
      </c>
      <c r="E22" s="36" t="s">
        <v>63</v>
      </c>
      <c r="F22" s="36">
        <v>3300</v>
      </c>
    </row>
    <row r="23" spans="1:6">
      <c r="A23" s="32" t="s">
        <v>74</v>
      </c>
      <c r="B23" s="36">
        <v>11800</v>
      </c>
      <c r="C23" s="36">
        <v>400</v>
      </c>
      <c r="D23" s="36">
        <v>600</v>
      </c>
      <c r="E23" s="36">
        <v>1500</v>
      </c>
      <c r="F23" s="36">
        <v>14400</v>
      </c>
    </row>
    <row r="24" spans="1:6">
      <c r="A24" s="33" t="s">
        <v>75</v>
      </c>
      <c r="B24" s="36">
        <v>11800</v>
      </c>
      <c r="C24" s="36">
        <v>400</v>
      </c>
      <c r="D24" s="36">
        <v>600</v>
      </c>
      <c r="E24" s="36">
        <v>1500</v>
      </c>
      <c r="F24" s="36">
        <v>14400</v>
      </c>
    </row>
    <row r="25" spans="1:6">
      <c r="A25" s="33" t="s">
        <v>76</v>
      </c>
      <c r="B25" s="36" t="s">
        <v>63</v>
      </c>
      <c r="C25" s="36" t="s">
        <v>63</v>
      </c>
      <c r="D25" s="36" t="s">
        <v>63</v>
      </c>
      <c r="E25" s="36" t="s">
        <v>63</v>
      </c>
      <c r="F25" s="36" t="s">
        <v>63</v>
      </c>
    </row>
    <row r="26" spans="1:6">
      <c r="A26" s="33" t="s">
        <v>77</v>
      </c>
      <c r="B26" s="36" t="s">
        <v>63</v>
      </c>
      <c r="C26" s="36" t="s">
        <v>63</v>
      </c>
      <c r="D26" s="36" t="s">
        <v>63</v>
      </c>
      <c r="E26" s="36" t="s">
        <v>63</v>
      </c>
      <c r="F26" s="36" t="s">
        <v>63</v>
      </c>
    </row>
    <row r="27" spans="1:6">
      <c r="A27" s="33" t="s">
        <v>78</v>
      </c>
      <c r="B27" s="36" t="s">
        <v>63</v>
      </c>
      <c r="C27" s="36" t="s">
        <v>63</v>
      </c>
      <c r="D27" s="36" t="s">
        <v>63</v>
      </c>
      <c r="E27" s="36" t="s">
        <v>63</v>
      </c>
      <c r="F27" s="36" t="s">
        <v>63</v>
      </c>
    </row>
    <row r="28" spans="1:6">
      <c r="A28" s="33" t="s">
        <v>79</v>
      </c>
      <c r="B28" s="36" t="s">
        <v>63</v>
      </c>
      <c r="C28" s="36" t="s">
        <v>63</v>
      </c>
      <c r="D28" s="36" t="s">
        <v>63</v>
      </c>
      <c r="E28" s="36" t="s">
        <v>63</v>
      </c>
      <c r="F28" s="36" t="s">
        <v>63</v>
      </c>
    </row>
    <row r="29" spans="1:6">
      <c r="A29" s="33" t="s">
        <v>80</v>
      </c>
      <c r="B29" s="36" t="s">
        <v>63</v>
      </c>
      <c r="C29" s="36" t="s">
        <v>63</v>
      </c>
      <c r="D29" s="36" t="s">
        <v>63</v>
      </c>
      <c r="E29" s="36" t="s">
        <v>63</v>
      </c>
      <c r="F29" s="36" t="s">
        <v>63</v>
      </c>
    </row>
    <row r="30" spans="1:6">
      <c r="A30" s="32" t="s">
        <v>81</v>
      </c>
      <c r="B30" s="36" t="s">
        <v>63</v>
      </c>
      <c r="C30" s="36" t="s">
        <v>63</v>
      </c>
      <c r="D30" s="36" t="s">
        <v>63</v>
      </c>
      <c r="E30" s="36" t="s">
        <v>63</v>
      </c>
      <c r="F30" s="36">
        <v>8100</v>
      </c>
    </row>
    <row r="31" spans="1:6">
      <c r="A31" s="32" t="s">
        <v>82</v>
      </c>
      <c r="B31" s="36" t="s">
        <v>63</v>
      </c>
      <c r="C31" s="36" t="s">
        <v>63</v>
      </c>
      <c r="D31" s="36" t="s">
        <v>63</v>
      </c>
      <c r="E31" s="36" t="s">
        <v>63</v>
      </c>
      <c r="F31" s="36">
        <v>18800</v>
      </c>
    </row>
    <row r="32" spans="1:6">
      <c r="A32" s="32" t="s">
        <v>83</v>
      </c>
      <c r="B32" s="36" t="s">
        <v>63</v>
      </c>
      <c r="C32" s="36" t="s">
        <v>63</v>
      </c>
      <c r="D32" s="36" t="s">
        <v>63</v>
      </c>
      <c r="E32" s="36" t="s">
        <v>63</v>
      </c>
      <c r="F32" s="36">
        <v>8200</v>
      </c>
    </row>
    <row r="33" spans="1:6">
      <c r="A33" s="33" t="s">
        <v>84</v>
      </c>
      <c r="B33" s="36" t="s">
        <v>63</v>
      </c>
      <c r="C33" s="36" t="s">
        <v>63</v>
      </c>
      <c r="D33" s="36" t="s">
        <v>63</v>
      </c>
      <c r="E33" s="36" t="s">
        <v>63</v>
      </c>
      <c r="F33" s="36" t="s">
        <v>63</v>
      </c>
    </row>
    <row r="34" spans="1:6">
      <c r="A34" s="33" t="s">
        <v>85</v>
      </c>
      <c r="B34" s="36" t="s">
        <v>63</v>
      </c>
      <c r="C34" s="36" t="s">
        <v>63</v>
      </c>
      <c r="D34" s="36" t="s">
        <v>63</v>
      </c>
      <c r="E34" s="36" t="s">
        <v>63</v>
      </c>
      <c r="F34" s="36" t="s">
        <v>63</v>
      </c>
    </row>
    <row r="35" spans="1:6">
      <c r="A35" s="32" t="s">
        <v>86</v>
      </c>
      <c r="B35" s="36">
        <v>10200</v>
      </c>
      <c r="C35" s="36">
        <v>2000</v>
      </c>
      <c r="D35" s="36" t="s">
        <v>57</v>
      </c>
      <c r="E35" s="36">
        <v>0</v>
      </c>
      <c r="F35" s="36">
        <v>12200</v>
      </c>
    </row>
    <row r="36" spans="1:6">
      <c r="A36" s="32" t="s">
        <v>87</v>
      </c>
      <c r="B36" s="36" t="s">
        <v>63</v>
      </c>
      <c r="C36" s="36" t="s">
        <v>63</v>
      </c>
      <c r="D36" s="36" t="s">
        <v>63</v>
      </c>
      <c r="E36" s="36" t="s">
        <v>63</v>
      </c>
      <c r="F36" s="36">
        <v>21100</v>
      </c>
    </row>
    <row r="37" spans="1:6">
      <c r="A37" s="32" t="s">
        <v>88</v>
      </c>
      <c r="B37" s="36">
        <v>16300</v>
      </c>
      <c r="C37" s="36">
        <v>6600</v>
      </c>
      <c r="D37" s="36">
        <v>1900</v>
      </c>
      <c r="E37" s="36">
        <v>900</v>
      </c>
      <c r="F37" s="36">
        <v>25800</v>
      </c>
    </row>
    <row r="38" spans="1:6">
      <c r="A38" s="33" t="s">
        <v>89</v>
      </c>
      <c r="B38" s="36">
        <v>11700</v>
      </c>
      <c r="C38" s="36">
        <v>5400</v>
      </c>
      <c r="D38" s="36">
        <v>1500</v>
      </c>
      <c r="E38" s="36">
        <v>900</v>
      </c>
      <c r="F38" s="36">
        <v>19400</v>
      </c>
    </row>
    <row r="39" spans="1:6">
      <c r="A39" s="34" t="s">
        <v>90</v>
      </c>
      <c r="B39" s="36">
        <v>4900</v>
      </c>
      <c r="C39" s="36">
        <v>1600</v>
      </c>
      <c r="D39" s="36">
        <v>300</v>
      </c>
      <c r="E39" s="36" t="s">
        <v>57</v>
      </c>
      <c r="F39" s="36">
        <v>6800</v>
      </c>
    </row>
    <row r="40" spans="1:6">
      <c r="A40" s="35" t="s">
        <v>91</v>
      </c>
      <c r="B40" s="36">
        <v>1200</v>
      </c>
      <c r="C40" s="36">
        <v>2600</v>
      </c>
      <c r="D40" s="36">
        <v>500</v>
      </c>
      <c r="E40" s="36">
        <v>700</v>
      </c>
      <c r="F40" s="36">
        <v>4900</v>
      </c>
    </row>
    <row r="41" spans="1:6">
      <c r="A41" s="35" t="s">
        <v>92</v>
      </c>
      <c r="B41" s="36">
        <v>5400</v>
      </c>
      <c r="C41" s="36">
        <v>400</v>
      </c>
      <c r="D41" s="36">
        <v>500</v>
      </c>
      <c r="E41" s="36">
        <v>200</v>
      </c>
      <c r="F41" s="36">
        <v>6400</v>
      </c>
    </row>
    <row r="42" spans="1:6">
      <c r="A42" s="35" t="s">
        <v>93</v>
      </c>
      <c r="B42" s="36">
        <v>200</v>
      </c>
      <c r="C42" s="36">
        <v>700</v>
      </c>
      <c r="D42" s="36">
        <v>200</v>
      </c>
      <c r="E42" s="36" t="s">
        <v>57</v>
      </c>
      <c r="F42" s="36">
        <v>1100</v>
      </c>
    </row>
    <row r="43" spans="1:6">
      <c r="A43" s="35" t="s">
        <v>94</v>
      </c>
      <c r="B43" s="36" t="s">
        <v>57</v>
      </c>
      <c r="C43" s="36">
        <v>100</v>
      </c>
      <c r="D43" s="36" t="s">
        <v>57</v>
      </c>
      <c r="E43" s="36">
        <v>0</v>
      </c>
      <c r="F43" s="36">
        <v>200</v>
      </c>
    </row>
    <row r="44" spans="1:6">
      <c r="A44" s="33" t="s">
        <v>95</v>
      </c>
      <c r="B44" s="36">
        <v>3400</v>
      </c>
      <c r="C44" s="36">
        <v>1100</v>
      </c>
      <c r="D44" s="36">
        <v>400</v>
      </c>
      <c r="E44" s="36" t="s">
        <v>57</v>
      </c>
      <c r="F44" s="36">
        <v>4900</v>
      </c>
    </row>
    <row r="45" spans="1:6">
      <c r="A45" s="33" t="s">
        <v>96</v>
      </c>
      <c r="B45" s="36">
        <v>1200</v>
      </c>
      <c r="C45" s="36">
        <v>100</v>
      </c>
      <c r="D45" s="36" t="s">
        <v>57</v>
      </c>
      <c r="E45" s="36" t="s">
        <v>57</v>
      </c>
      <c r="F45" s="36">
        <v>1500</v>
      </c>
    </row>
    <row r="46" spans="1:6">
      <c r="A46" s="32" t="s">
        <v>97</v>
      </c>
      <c r="B46" s="36" t="s">
        <v>63</v>
      </c>
      <c r="C46" s="36" t="s">
        <v>63</v>
      </c>
      <c r="D46" s="36" t="s">
        <v>63</v>
      </c>
      <c r="E46" s="36" t="s">
        <v>63</v>
      </c>
      <c r="F46" s="36">
        <v>49200</v>
      </c>
    </row>
    <row r="47" spans="1:6">
      <c r="A47" s="32" t="s">
        <v>98</v>
      </c>
      <c r="B47" s="36" t="s">
        <v>63</v>
      </c>
      <c r="C47" s="36" t="s">
        <v>63</v>
      </c>
      <c r="D47" s="36" t="s">
        <v>63</v>
      </c>
      <c r="E47" s="36" t="s">
        <v>63</v>
      </c>
      <c r="F47" s="36">
        <v>125300</v>
      </c>
    </row>
    <row r="48" spans="1:6">
      <c r="A48" s="32" t="s">
        <v>99</v>
      </c>
      <c r="B48" s="36" t="s">
        <v>63</v>
      </c>
      <c r="C48" s="36" t="s">
        <v>63</v>
      </c>
      <c r="D48" s="36" t="s">
        <v>63</v>
      </c>
      <c r="E48" s="36" t="s">
        <v>63</v>
      </c>
      <c r="F48" s="36">
        <v>23100</v>
      </c>
    </row>
    <row r="49" spans="1:6">
      <c r="A49" s="32" t="s">
        <v>100</v>
      </c>
      <c r="B49" s="36" t="s">
        <v>63</v>
      </c>
      <c r="C49" s="36" t="s">
        <v>63</v>
      </c>
      <c r="D49" s="36" t="s">
        <v>63</v>
      </c>
      <c r="E49" s="36" t="s">
        <v>63</v>
      </c>
      <c r="F49" s="37">
        <v>35700</v>
      </c>
    </row>
    <row r="50" spans="1:6" ht="15.6">
      <c r="A50" s="38" t="s">
        <v>101</v>
      </c>
      <c r="B50" s="40" t="s">
        <v>63</v>
      </c>
      <c r="C50" s="40" t="s">
        <v>63</v>
      </c>
      <c r="D50" s="40" t="s">
        <v>63</v>
      </c>
      <c r="E50" s="40" t="s">
        <v>63</v>
      </c>
      <c r="F50" s="39">
        <v>547200</v>
      </c>
    </row>
    <row r="51" spans="1:6"/>
    <row r="52" spans="1:6">
      <c r="F52" s="12"/>
    </row>
    <row r="53" spans="1:6"/>
    <row r="54" spans="1:6"/>
    <row r="55" spans="1:6"/>
    <row r="56" spans="1:6"/>
    <row r="57" spans="1:6"/>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0CBC-3C2F-4DB1-B5BF-C98E225586F9}">
  <dimension ref="A1:G57"/>
  <sheetViews>
    <sheetView zoomScaleNormal="100" workbookViewId="0"/>
  </sheetViews>
  <sheetFormatPr defaultColWidth="0" defaultRowHeight="15" zeroHeight="1"/>
  <cols>
    <col min="1" max="1" width="50.6328125" style="1" customWidth="1"/>
    <col min="2" max="2" width="12.1796875" style="1" customWidth="1"/>
    <col min="3" max="3" width="11.453125" style="1" customWidth="1"/>
    <col min="4" max="4" width="12" style="1" customWidth="1"/>
    <col min="5" max="6" width="17" style="1" bestFit="1" customWidth="1"/>
    <col min="7" max="7" width="8.6328125" style="1" customWidth="1"/>
    <col min="8" max="8" width="8.6328125" style="1" hidden="1" customWidth="1"/>
    <col min="9" max="16384" width="8.6328125" style="1" hidden="1"/>
  </cols>
  <sheetData>
    <row r="1" spans="1:6" ht="19.2">
      <c r="A1" s="9" t="s">
        <v>140</v>
      </c>
    </row>
    <row r="2" spans="1:6">
      <c r="A2" s="2" t="s">
        <v>47</v>
      </c>
    </row>
    <row r="3" spans="1:6">
      <c r="A3" s="18" t="s">
        <v>48</v>
      </c>
    </row>
    <row r="4" spans="1:6">
      <c r="A4" s="1" t="s">
        <v>49</v>
      </c>
      <c r="B4" s="1" t="s">
        <v>50</v>
      </c>
    </row>
    <row r="5" spans="1:6" ht="15.6">
      <c r="A5" s="8" t="s">
        <v>51</v>
      </c>
      <c r="B5" s="10" t="s">
        <v>52</v>
      </c>
      <c r="C5" s="10" t="s">
        <v>53</v>
      </c>
      <c r="D5" s="10" t="s">
        <v>54</v>
      </c>
      <c r="E5" s="10" t="s">
        <v>55</v>
      </c>
      <c r="F5" s="10" t="s">
        <v>1</v>
      </c>
    </row>
    <row r="6" spans="1:6">
      <c r="A6" s="32" t="s">
        <v>56</v>
      </c>
      <c r="B6" s="36">
        <v>400</v>
      </c>
      <c r="C6" s="36" t="s">
        <v>57</v>
      </c>
      <c r="D6" s="36" t="s">
        <v>57</v>
      </c>
      <c r="E6" s="36">
        <v>0</v>
      </c>
      <c r="F6" s="36">
        <v>600</v>
      </c>
    </row>
    <row r="7" spans="1:6">
      <c r="A7" s="32" t="s">
        <v>59</v>
      </c>
      <c r="B7" s="36">
        <v>6400</v>
      </c>
      <c r="C7" s="36">
        <v>900</v>
      </c>
      <c r="D7" s="36">
        <v>400</v>
      </c>
      <c r="E7" s="36" t="s">
        <v>57</v>
      </c>
      <c r="F7" s="36">
        <v>7800</v>
      </c>
    </row>
    <row r="8" spans="1:6">
      <c r="A8" s="32" t="s">
        <v>60</v>
      </c>
      <c r="B8" s="36">
        <v>200</v>
      </c>
      <c r="C8" s="36" t="s">
        <v>57</v>
      </c>
      <c r="D8" s="36" t="s">
        <v>57</v>
      </c>
      <c r="E8" s="36">
        <v>0</v>
      </c>
      <c r="F8" s="36">
        <v>200</v>
      </c>
    </row>
    <row r="9" spans="1:6">
      <c r="A9" s="32" t="s">
        <v>61</v>
      </c>
      <c r="B9" s="36">
        <v>108500</v>
      </c>
      <c r="C9" s="36">
        <v>11100</v>
      </c>
      <c r="D9" s="36">
        <v>6900</v>
      </c>
      <c r="E9" s="36">
        <v>3100</v>
      </c>
      <c r="F9" s="36">
        <v>129500</v>
      </c>
    </row>
    <row r="10" spans="1:6">
      <c r="A10" s="61" t="s">
        <v>130</v>
      </c>
      <c r="B10" s="36">
        <v>72300</v>
      </c>
      <c r="C10" s="36">
        <v>7400</v>
      </c>
      <c r="D10" s="36">
        <v>5500</v>
      </c>
      <c r="E10" s="36">
        <v>2600</v>
      </c>
      <c r="F10" s="36">
        <v>87700</v>
      </c>
    </row>
    <row r="11" spans="1:6">
      <c r="A11" s="33" t="s">
        <v>62</v>
      </c>
      <c r="B11" s="25" t="s">
        <v>63</v>
      </c>
      <c r="C11" s="25" t="s">
        <v>63</v>
      </c>
      <c r="D11" s="25" t="s">
        <v>63</v>
      </c>
      <c r="E11" s="25" t="s">
        <v>63</v>
      </c>
      <c r="F11" s="25" t="s">
        <v>63</v>
      </c>
    </row>
    <row r="12" spans="1:6">
      <c r="A12" s="33" t="s">
        <v>64</v>
      </c>
      <c r="B12" s="36">
        <v>23400</v>
      </c>
      <c r="C12" s="36">
        <v>1800</v>
      </c>
      <c r="D12" s="36">
        <v>800</v>
      </c>
      <c r="E12" s="36">
        <v>300</v>
      </c>
      <c r="F12" s="36">
        <v>26300</v>
      </c>
    </row>
    <row r="13" spans="1:6">
      <c r="A13" s="33" t="s">
        <v>65</v>
      </c>
      <c r="B13" s="36" t="s">
        <v>63</v>
      </c>
      <c r="C13" s="36" t="s">
        <v>63</v>
      </c>
      <c r="D13" s="36" t="s">
        <v>63</v>
      </c>
      <c r="E13" s="36" t="s">
        <v>63</v>
      </c>
      <c r="F13" s="36" t="s">
        <v>63</v>
      </c>
    </row>
    <row r="14" spans="1:6">
      <c r="A14" s="33" t="s">
        <v>66</v>
      </c>
      <c r="B14" s="36" t="s">
        <v>63</v>
      </c>
      <c r="C14" s="36" t="s">
        <v>63</v>
      </c>
      <c r="D14" s="36" t="s">
        <v>63</v>
      </c>
      <c r="E14" s="36" t="s">
        <v>63</v>
      </c>
      <c r="F14" s="36" t="s">
        <v>63</v>
      </c>
    </row>
    <row r="15" spans="1:6">
      <c r="A15" s="33" t="s">
        <v>67</v>
      </c>
      <c r="B15" s="36" t="s">
        <v>63</v>
      </c>
      <c r="C15" s="36" t="s">
        <v>63</v>
      </c>
      <c r="D15" s="36" t="s">
        <v>63</v>
      </c>
      <c r="E15" s="36" t="s">
        <v>63</v>
      </c>
      <c r="F15" s="36" t="s">
        <v>63</v>
      </c>
    </row>
    <row r="16" spans="1:6">
      <c r="A16" t="s">
        <v>131</v>
      </c>
      <c r="B16" s="36">
        <v>12800</v>
      </c>
      <c r="C16" s="36">
        <v>1900</v>
      </c>
      <c r="D16" s="36">
        <v>600</v>
      </c>
      <c r="E16" s="36">
        <v>200</v>
      </c>
      <c r="F16" s="36">
        <v>15500</v>
      </c>
    </row>
    <row r="17" spans="1:6">
      <c r="A17" s="32" t="s">
        <v>68</v>
      </c>
      <c r="B17" s="36">
        <v>700</v>
      </c>
      <c r="C17" s="36" t="s">
        <v>57</v>
      </c>
      <c r="D17" s="36" t="s">
        <v>57</v>
      </c>
      <c r="E17" s="36" t="s">
        <v>57</v>
      </c>
      <c r="F17" s="36">
        <v>800</v>
      </c>
    </row>
    <row r="18" spans="1:6">
      <c r="A18" s="32" t="s">
        <v>69</v>
      </c>
      <c r="B18" s="36" t="s">
        <v>63</v>
      </c>
      <c r="C18" s="36" t="s">
        <v>63</v>
      </c>
      <c r="D18" s="36" t="s">
        <v>63</v>
      </c>
      <c r="E18" s="36" t="s">
        <v>63</v>
      </c>
      <c r="F18" s="36">
        <v>36000</v>
      </c>
    </row>
    <row r="19" spans="1:6">
      <c r="A19" s="32" t="s">
        <v>70</v>
      </c>
      <c r="B19" s="36">
        <v>4000</v>
      </c>
      <c r="C19" s="36">
        <v>700</v>
      </c>
      <c r="D19" s="36">
        <v>200</v>
      </c>
      <c r="E19" s="36" t="s">
        <v>57</v>
      </c>
      <c r="F19" s="36">
        <v>4900</v>
      </c>
    </row>
    <row r="20" spans="1:6">
      <c r="A20" s="32" t="s">
        <v>71</v>
      </c>
      <c r="B20" s="36" t="s">
        <v>63</v>
      </c>
      <c r="C20" s="36" t="s">
        <v>63</v>
      </c>
      <c r="D20" s="36" t="s">
        <v>63</v>
      </c>
      <c r="E20" s="36" t="s">
        <v>63</v>
      </c>
      <c r="F20" s="36">
        <v>2800</v>
      </c>
    </row>
    <row r="21" spans="1:6">
      <c r="A21" s="32" t="s">
        <v>72</v>
      </c>
      <c r="B21" s="36" t="s">
        <v>63</v>
      </c>
      <c r="C21" s="36" t="s">
        <v>63</v>
      </c>
      <c r="D21" s="36" t="s">
        <v>63</v>
      </c>
      <c r="E21" s="36" t="s">
        <v>63</v>
      </c>
      <c r="F21" s="36" t="s">
        <v>63</v>
      </c>
    </row>
    <row r="22" spans="1:6">
      <c r="A22" s="32" t="s">
        <v>73</v>
      </c>
      <c r="B22" s="36" t="s">
        <v>63</v>
      </c>
      <c r="C22" s="36" t="s">
        <v>63</v>
      </c>
      <c r="D22" s="36" t="s">
        <v>63</v>
      </c>
      <c r="E22" s="36" t="s">
        <v>63</v>
      </c>
      <c r="F22" s="36">
        <v>2200</v>
      </c>
    </row>
    <row r="23" spans="1:6">
      <c r="A23" s="32" t="s">
        <v>74</v>
      </c>
      <c r="B23" s="36">
        <v>15800</v>
      </c>
      <c r="C23" s="36">
        <v>300</v>
      </c>
      <c r="D23" s="36">
        <v>700</v>
      </c>
      <c r="E23" s="36">
        <v>1500</v>
      </c>
      <c r="F23" s="36">
        <v>18300</v>
      </c>
    </row>
    <row r="24" spans="1:6">
      <c r="A24" s="33" t="s">
        <v>75</v>
      </c>
      <c r="B24" s="36">
        <v>15800</v>
      </c>
      <c r="C24" s="36">
        <v>300</v>
      </c>
      <c r="D24" s="36">
        <v>700</v>
      </c>
      <c r="E24" s="36">
        <v>1500</v>
      </c>
      <c r="F24" s="36">
        <v>18300</v>
      </c>
    </row>
    <row r="25" spans="1:6">
      <c r="A25" s="33" t="s">
        <v>76</v>
      </c>
      <c r="B25" s="36" t="s">
        <v>63</v>
      </c>
      <c r="C25" s="36" t="s">
        <v>63</v>
      </c>
      <c r="D25" s="36" t="s">
        <v>63</v>
      </c>
      <c r="E25" s="36" t="s">
        <v>63</v>
      </c>
      <c r="F25" s="36" t="s">
        <v>63</v>
      </c>
    </row>
    <row r="26" spans="1:6">
      <c r="A26" s="33" t="s">
        <v>77</v>
      </c>
      <c r="B26" s="36" t="s">
        <v>63</v>
      </c>
      <c r="C26" s="36" t="s">
        <v>63</v>
      </c>
      <c r="D26" s="36" t="s">
        <v>63</v>
      </c>
      <c r="E26" s="36" t="s">
        <v>63</v>
      </c>
      <c r="F26" s="36" t="s">
        <v>63</v>
      </c>
    </row>
    <row r="27" spans="1:6">
      <c r="A27" s="33" t="s">
        <v>78</v>
      </c>
      <c r="B27" s="36" t="s">
        <v>63</v>
      </c>
      <c r="C27" s="36" t="s">
        <v>63</v>
      </c>
      <c r="D27" s="36" t="s">
        <v>63</v>
      </c>
      <c r="E27" s="36" t="s">
        <v>63</v>
      </c>
      <c r="F27" s="36" t="s">
        <v>63</v>
      </c>
    </row>
    <row r="28" spans="1:6">
      <c r="A28" s="33" t="s">
        <v>79</v>
      </c>
      <c r="B28" s="36" t="s">
        <v>63</v>
      </c>
      <c r="C28" s="36" t="s">
        <v>63</v>
      </c>
      <c r="D28" s="36" t="s">
        <v>63</v>
      </c>
      <c r="E28" s="36" t="s">
        <v>63</v>
      </c>
      <c r="F28" s="36" t="s">
        <v>63</v>
      </c>
    </row>
    <row r="29" spans="1:6">
      <c r="A29" s="33" t="s">
        <v>80</v>
      </c>
      <c r="B29" s="36" t="s">
        <v>63</v>
      </c>
      <c r="C29" s="36" t="s">
        <v>63</v>
      </c>
      <c r="D29" s="36" t="s">
        <v>63</v>
      </c>
      <c r="E29" s="36" t="s">
        <v>63</v>
      </c>
      <c r="F29" s="36" t="s">
        <v>63</v>
      </c>
    </row>
    <row r="30" spans="1:6">
      <c r="A30" s="32" t="s">
        <v>81</v>
      </c>
      <c r="B30" s="36" t="s">
        <v>63</v>
      </c>
      <c r="C30" s="36" t="s">
        <v>63</v>
      </c>
      <c r="D30" s="36" t="s">
        <v>63</v>
      </c>
      <c r="E30" s="36" t="s">
        <v>63</v>
      </c>
      <c r="F30" s="36">
        <v>8900</v>
      </c>
    </row>
    <row r="31" spans="1:6">
      <c r="A31" s="32" t="s">
        <v>82</v>
      </c>
      <c r="B31" s="36" t="s">
        <v>63</v>
      </c>
      <c r="C31" s="36" t="s">
        <v>63</v>
      </c>
      <c r="D31" s="36" t="s">
        <v>63</v>
      </c>
      <c r="E31" s="36" t="s">
        <v>63</v>
      </c>
      <c r="F31" s="36">
        <v>17400</v>
      </c>
    </row>
    <row r="32" spans="1:6">
      <c r="A32" s="32" t="s">
        <v>83</v>
      </c>
      <c r="B32" s="36" t="s">
        <v>63</v>
      </c>
      <c r="C32" s="36" t="s">
        <v>63</v>
      </c>
      <c r="D32" s="36" t="s">
        <v>63</v>
      </c>
      <c r="E32" s="36" t="s">
        <v>63</v>
      </c>
      <c r="F32" s="36">
        <v>8400</v>
      </c>
    </row>
    <row r="33" spans="1:6">
      <c r="A33" s="33" t="s">
        <v>84</v>
      </c>
      <c r="B33" s="36" t="s">
        <v>63</v>
      </c>
      <c r="C33" s="36" t="s">
        <v>63</v>
      </c>
      <c r="D33" s="36" t="s">
        <v>63</v>
      </c>
      <c r="E33" s="36" t="s">
        <v>63</v>
      </c>
      <c r="F33" s="36" t="s">
        <v>63</v>
      </c>
    </row>
    <row r="34" spans="1:6">
      <c r="A34" s="33" t="s">
        <v>85</v>
      </c>
      <c r="B34" s="36" t="s">
        <v>63</v>
      </c>
      <c r="C34" s="36" t="s">
        <v>63</v>
      </c>
      <c r="D34" s="36" t="s">
        <v>63</v>
      </c>
      <c r="E34" s="36" t="s">
        <v>63</v>
      </c>
      <c r="F34" s="36" t="s">
        <v>63</v>
      </c>
    </row>
    <row r="35" spans="1:6">
      <c r="A35" s="32" t="s">
        <v>86</v>
      </c>
      <c r="B35" s="36">
        <v>13800</v>
      </c>
      <c r="C35" s="36">
        <v>2400</v>
      </c>
      <c r="D35" s="36" t="s">
        <v>57</v>
      </c>
      <c r="E35" s="36">
        <v>0</v>
      </c>
      <c r="F35" s="36">
        <v>16300</v>
      </c>
    </row>
    <row r="36" spans="1:6">
      <c r="A36" s="32" t="s">
        <v>87</v>
      </c>
      <c r="B36" s="36" t="s">
        <v>63</v>
      </c>
      <c r="C36" s="36" t="s">
        <v>63</v>
      </c>
      <c r="D36" s="36" t="s">
        <v>63</v>
      </c>
      <c r="E36" s="36" t="s">
        <v>63</v>
      </c>
      <c r="F36" s="36">
        <v>21800</v>
      </c>
    </row>
    <row r="37" spans="1:6">
      <c r="A37" s="32" t="s">
        <v>88</v>
      </c>
      <c r="B37" s="36">
        <v>18500</v>
      </c>
      <c r="C37" s="36">
        <v>6300</v>
      </c>
      <c r="D37" s="36">
        <v>1400</v>
      </c>
      <c r="E37" s="36">
        <v>600</v>
      </c>
      <c r="F37" s="36">
        <v>27200</v>
      </c>
    </row>
    <row r="38" spans="1:6">
      <c r="A38" s="33" t="s">
        <v>89</v>
      </c>
      <c r="B38" s="36">
        <v>13900</v>
      </c>
      <c r="C38" s="36">
        <v>5400</v>
      </c>
      <c r="D38" s="36">
        <v>800</v>
      </c>
      <c r="E38" s="36">
        <v>400</v>
      </c>
      <c r="F38" s="36">
        <v>20600</v>
      </c>
    </row>
    <row r="39" spans="1:6">
      <c r="A39" s="34" t="s">
        <v>90</v>
      </c>
      <c r="B39" s="36">
        <v>7600</v>
      </c>
      <c r="C39" s="36">
        <v>1600</v>
      </c>
      <c r="D39" s="36">
        <v>100</v>
      </c>
      <c r="E39" s="36" t="s">
        <v>57</v>
      </c>
      <c r="F39" s="36">
        <v>9300</v>
      </c>
    </row>
    <row r="40" spans="1:6">
      <c r="A40" s="35" t="s">
        <v>91</v>
      </c>
      <c r="B40" s="36">
        <v>1800</v>
      </c>
      <c r="C40" s="36">
        <v>2500</v>
      </c>
      <c r="D40" s="36">
        <v>200</v>
      </c>
      <c r="E40" s="36">
        <v>400</v>
      </c>
      <c r="F40" s="36">
        <v>4900</v>
      </c>
    </row>
    <row r="41" spans="1:6">
      <c r="A41" s="35" t="s">
        <v>92</v>
      </c>
      <c r="B41" s="36">
        <v>4000</v>
      </c>
      <c r="C41" s="36">
        <v>600</v>
      </c>
      <c r="D41" s="36">
        <v>400</v>
      </c>
      <c r="E41" s="36" t="s">
        <v>57</v>
      </c>
      <c r="F41" s="36">
        <v>5000</v>
      </c>
    </row>
    <row r="42" spans="1:6">
      <c r="A42" s="35" t="s">
        <v>93</v>
      </c>
      <c r="B42" s="36">
        <v>300</v>
      </c>
      <c r="C42" s="36">
        <v>700</v>
      </c>
      <c r="D42" s="36">
        <v>100</v>
      </c>
      <c r="E42" s="36" t="s">
        <v>57</v>
      </c>
      <c r="F42" s="36">
        <v>1100</v>
      </c>
    </row>
    <row r="43" spans="1:6">
      <c r="A43" s="35" t="s">
        <v>94</v>
      </c>
      <c r="B43" s="36">
        <v>200</v>
      </c>
      <c r="C43" s="36" t="s">
        <v>57</v>
      </c>
      <c r="D43" s="36" t="s">
        <v>57</v>
      </c>
      <c r="E43" s="36">
        <v>0</v>
      </c>
      <c r="F43" s="36">
        <v>300</v>
      </c>
    </row>
    <row r="44" spans="1:6">
      <c r="A44" s="33" t="s">
        <v>95</v>
      </c>
      <c r="B44" s="36">
        <v>3300</v>
      </c>
      <c r="C44" s="36">
        <v>900</v>
      </c>
      <c r="D44" s="36">
        <v>500</v>
      </c>
      <c r="E44" s="36">
        <v>200</v>
      </c>
      <c r="F44" s="36">
        <v>5000</v>
      </c>
    </row>
    <row r="45" spans="1:6">
      <c r="A45" s="33" t="s">
        <v>96</v>
      </c>
      <c r="B45" s="36">
        <v>1300</v>
      </c>
      <c r="C45" s="36" t="s">
        <v>57</v>
      </c>
      <c r="D45" s="36">
        <v>100</v>
      </c>
      <c r="E45" s="36" t="s">
        <v>57</v>
      </c>
      <c r="F45" s="36">
        <v>1600</v>
      </c>
    </row>
    <row r="46" spans="1:6">
      <c r="A46" s="32" t="s">
        <v>97</v>
      </c>
      <c r="B46" s="36" t="s">
        <v>63</v>
      </c>
      <c r="C46" s="36" t="s">
        <v>63</v>
      </c>
      <c r="D46" s="36" t="s">
        <v>63</v>
      </c>
      <c r="E46" s="36" t="s">
        <v>63</v>
      </c>
      <c r="F46" s="36">
        <v>52300.000000000007</v>
      </c>
    </row>
    <row r="47" spans="1:6">
      <c r="A47" s="32" t="s">
        <v>98</v>
      </c>
      <c r="B47" s="36" t="s">
        <v>63</v>
      </c>
      <c r="C47" s="36" t="s">
        <v>63</v>
      </c>
      <c r="D47" s="36" t="s">
        <v>63</v>
      </c>
      <c r="E47" s="36" t="s">
        <v>63</v>
      </c>
      <c r="F47" s="36">
        <v>115800</v>
      </c>
    </row>
    <row r="48" spans="1:6">
      <c r="A48" s="32" t="s">
        <v>99</v>
      </c>
      <c r="B48" s="36" t="s">
        <v>63</v>
      </c>
      <c r="C48" s="36" t="s">
        <v>63</v>
      </c>
      <c r="D48" s="36" t="s">
        <v>63</v>
      </c>
      <c r="E48" s="36" t="s">
        <v>63</v>
      </c>
      <c r="F48" s="36">
        <v>20300</v>
      </c>
    </row>
    <row r="49" spans="1:6">
      <c r="A49" s="32" t="s">
        <v>100</v>
      </c>
      <c r="B49" s="36" t="s">
        <v>63</v>
      </c>
      <c r="C49" s="36" t="s">
        <v>63</v>
      </c>
      <c r="D49" s="36" t="s">
        <v>63</v>
      </c>
      <c r="E49" s="36" t="s">
        <v>63</v>
      </c>
      <c r="F49" s="37">
        <v>38100</v>
      </c>
    </row>
    <row r="50" spans="1:6" ht="15.6">
      <c r="A50" s="38" t="s">
        <v>101</v>
      </c>
      <c r="B50" s="40" t="s">
        <v>63</v>
      </c>
      <c r="C50" s="40" t="s">
        <v>63</v>
      </c>
      <c r="D50" s="40" t="s">
        <v>63</v>
      </c>
      <c r="E50" s="40" t="s">
        <v>63</v>
      </c>
      <c r="F50" s="39">
        <v>529600</v>
      </c>
    </row>
    <row r="51" spans="1:6"/>
    <row r="52" spans="1:6">
      <c r="F52" s="12"/>
    </row>
    <row r="53" spans="1:6">
      <c r="F53" s="12"/>
    </row>
    <row r="54" spans="1:6"/>
    <row r="55" spans="1:6"/>
    <row r="56" spans="1:6"/>
    <row r="57" spans="1:6"/>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F3A9-22D7-4D98-96D8-A4B635CE8690}">
  <dimension ref="A1:I57"/>
  <sheetViews>
    <sheetView zoomScaleNormal="100" workbookViewId="0"/>
  </sheetViews>
  <sheetFormatPr defaultColWidth="0" defaultRowHeight="15" zeroHeight="1"/>
  <cols>
    <col min="1" max="1" width="50.6328125" style="1" customWidth="1"/>
    <col min="2" max="2" width="12.1796875" style="1" customWidth="1"/>
    <col min="3" max="3" width="11.453125" style="1" customWidth="1"/>
    <col min="4" max="4" width="12" style="1" customWidth="1"/>
    <col min="5" max="6" width="17" style="1" bestFit="1" customWidth="1"/>
    <col min="7" max="7" width="8.6328125" style="1" customWidth="1"/>
    <col min="8" max="8" width="8.6328125" style="1" hidden="1" customWidth="1"/>
    <col min="9" max="9" width="0" style="1" hidden="1" customWidth="1"/>
    <col min="10" max="16384" width="8.6328125" style="1" hidden="1"/>
  </cols>
  <sheetData>
    <row r="1" spans="1:6" ht="19.2">
      <c r="A1" s="9" t="s">
        <v>141</v>
      </c>
    </row>
    <row r="2" spans="1:6">
      <c r="A2" s="2" t="s">
        <v>47</v>
      </c>
    </row>
    <row r="3" spans="1:6">
      <c r="A3" s="18" t="s">
        <v>48</v>
      </c>
    </row>
    <row r="4" spans="1:6">
      <c r="A4" s="1" t="s">
        <v>49</v>
      </c>
      <c r="B4" s="1" t="s">
        <v>50</v>
      </c>
    </row>
    <row r="5" spans="1:6" ht="15.6">
      <c r="A5" s="8" t="s">
        <v>51</v>
      </c>
      <c r="B5" s="10" t="s">
        <v>52</v>
      </c>
      <c r="C5" s="10" t="s">
        <v>53</v>
      </c>
      <c r="D5" s="10" t="s">
        <v>54</v>
      </c>
      <c r="E5" s="10" t="s">
        <v>55</v>
      </c>
      <c r="F5" s="10" t="s">
        <v>1</v>
      </c>
    </row>
    <row r="6" spans="1:6">
      <c r="A6" s="32" t="s">
        <v>56</v>
      </c>
      <c r="B6" s="36">
        <v>400</v>
      </c>
      <c r="C6" s="36" t="s">
        <v>57</v>
      </c>
      <c r="D6" s="25" t="s">
        <v>58</v>
      </c>
      <c r="E6" s="25" t="s">
        <v>58</v>
      </c>
      <c r="F6" s="36">
        <v>600</v>
      </c>
    </row>
    <row r="7" spans="1:6">
      <c r="A7" s="32" t="s">
        <v>59</v>
      </c>
      <c r="B7" s="36">
        <v>6400</v>
      </c>
      <c r="C7" s="36">
        <v>600</v>
      </c>
      <c r="D7" s="25" t="s">
        <v>58</v>
      </c>
      <c r="E7" s="25" t="s">
        <v>58</v>
      </c>
      <c r="F7" s="36">
        <v>7600</v>
      </c>
    </row>
    <row r="8" spans="1:6">
      <c r="A8" s="32" t="s">
        <v>60</v>
      </c>
      <c r="B8" s="36">
        <v>200</v>
      </c>
      <c r="C8" s="36" t="s">
        <v>57</v>
      </c>
      <c r="D8" s="36" t="s">
        <v>57</v>
      </c>
      <c r="E8" s="36" t="s">
        <v>57</v>
      </c>
      <c r="F8" s="36">
        <v>300</v>
      </c>
    </row>
    <row r="9" spans="1:6">
      <c r="A9" s="32" t="s">
        <v>61</v>
      </c>
      <c r="B9" s="36">
        <v>105900</v>
      </c>
      <c r="C9" s="36">
        <v>9200</v>
      </c>
      <c r="D9" s="36">
        <v>7500</v>
      </c>
      <c r="E9" s="36">
        <v>2500</v>
      </c>
      <c r="F9" s="36">
        <v>125000</v>
      </c>
    </row>
    <row r="10" spans="1:6">
      <c r="A10" s="61" t="s">
        <v>130</v>
      </c>
      <c r="B10" s="36">
        <v>73100</v>
      </c>
      <c r="C10" s="36">
        <v>6900</v>
      </c>
      <c r="D10" s="36">
        <v>5300</v>
      </c>
      <c r="E10" s="36">
        <v>1700</v>
      </c>
      <c r="F10" s="36">
        <v>87000</v>
      </c>
    </row>
    <row r="11" spans="1:6">
      <c r="A11" s="33" t="s">
        <v>62</v>
      </c>
      <c r="B11" s="25" t="s">
        <v>63</v>
      </c>
      <c r="C11" s="25" t="s">
        <v>63</v>
      </c>
      <c r="D11" s="25" t="s">
        <v>63</v>
      </c>
      <c r="E11" s="25" t="s">
        <v>63</v>
      </c>
      <c r="F11" s="25" t="s">
        <v>63</v>
      </c>
    </row>
    <row r="12" spans="1:6">
      <c r="A12" s="33" t="s">
        <v>64</v>
      </c>
      <c r="B12" s="36">
        <v>21100</v>
      </c>
      <c r="C12" s="36">
        <v>900</v>
      </c>
      <c r="D12" s="36">
        <v>1700</v>
      </c>
      <c r="E12" s="36">
        <v>700</v>
      </c>
      <c r="F12" s="36">
        <v>24300</v>
      </c>
    </row>
    <row r="13" spans="1:6">
      <c r="A13" s="33" t="s">
        <v>65</v>
      </c>
      <c r="B13" s="25" t="s">
        <v>63</v>
      </c>
      <c r="C13" s="25" t="s">
        <v>63</v>
      </c>
      <c r="D13" s="25" t="s">
        <v>63</v>
      </c>
      <c r="E13" s="25" t="s">
        <v>63</v>
      </c>
      <c r="F13" s="25" t="s">
        <v>63</v>
      </c>
    </row>
    <row r="14" spans="1:6">
      <c r="A14" s="33" t="s">
        <v>66</v>
      </c>
      <c r="B14" s="25" t="s">
        <v>63</v>
      </c>
      <c r="C14" s="25" t="s">
        <v>63</v>
      </c>
      <c r="D14" s="25" t="s">
        <v>63</v>
      </c>
      <c r="E14" s="25" t="s">
        <v>63</v>
      </c>
      <c r="F14" s="25" t="s">
        <v>63</v>
      </c>
    </row>
    <row r="15" spans="1:6">
      <c r="A15" s="33" t="s">
        <v>67</v>
      </c>
      <c r="B15" s="25" t="s">
        <v>63</v>
      </c>
      <c r="C15" s="25" t="s">
        <v>63</v>
      </c>
      <c r="D15" s="25" t="s">
        <v>63</v>
      </c>
      <c r="E15" s="25" t="s">
        <v>63</v>
      </c>
      <c r="F15" s="25" t="s">
        <v>63</v>
      </c>
    </row>
    <row r="16" spans="1:6">
      <c r="A16" t="s">
        <v>131</v>
      </c>
      <c r="B16" s="36">
        <v>11700</v>
      </c>
      <c r="C16" s="36">
        <v>1400</v>
      </c>
      <c r="D16" s="36">
        <v>500</v>
      </c>
      <c r="E16" s="36">
        <v>100</v>
      </c>
      <c r="F16" s="36">
        <v>13700</v>
      </c>
    </row>
    <row r="17" spans="1:6">
      <c r="A17" s="32" t="s">
        <v>68</v>
      </c>
      <c r="B17" s="36">
        <v>1900</v>
      </c>
      <c r="C17" s="36">
        <v>200</v>
      </c>
      <c r="D17" s="36" t="s">
        <v>57</v>
      </c>
      <c r="E17" s="36" t="s">
        <v>57</v>
      </c>
      <c r="F17" s="36">
        <v>2200</v>
      </c>
    </row>
    <row r="18" spans="1:6">
      <c r="A18" s="32" t="s">
        <v>69</v>
      </c>
      <c r="B18" s="36" t="s">
        <v>63</v>
      </c>
      <c r="C18" s="36" t="s">
        <v>63</v>
      </c>
      <c r="D18" s="36" t="s">
        <v>63</v>
      </c>
      <c r="E18" s="36" t="s">
        <v>63</v>
      </c>
      <c r="F18" s="36">
        <v>35800</v>
      </c>
    </row>
    <row r="19" spans="1:6">
      <c r="A19" s="32" t="s">
        <v>70</v>
      </c>
      <c r="B19" s="36">
        <v>4500</v>
      </c>
      <c r="C19" s="36">
        <v>1100</v>
      </c>
      <c r="D19" s="36">
        <v>500</v>
      </c>
      <c r="E19" s="36" t="s">
        <v>57</v>
      </c>
      <c r="F19" s="36">
        <v>6100</v>
      </c>
    </row>
    <row r="20" spans="1:6">
      <c r="A20" s="32" t="s">
        <v>71</v>
      </c>
      <c r="B20" s="36" t="s">
        <v>63</v>
      </c>
      <c r="C20" s="36" t="s">
        <v>63</v>
      </c>
      <c r="D20" s="36" t="s">
        <v>63</v>
      </c>
      <c r="E20" s="36" t="s">
        <v>63</v>
      </c>
      <c r="F20" s="36">
        <v>2500</v>
      </c>
    </row>
    <row r="21" spans="1:6">
      <c r="A21" s="32" t="s">
        <v>72</v>
      </c>
      <c r="B21" s="25" t="s">
        <v>63</v>
      </c>
      <c r="C21" s="25" t="s">
        <v>63</v>
      </c>
      <c r="D21" s="25" t="s">
        <v>63</v>
      </c>
      <c r="E21" s="25" t="s">
        <v>63</v>
      </c>
      <c r="F21" s="25" t="s">
        <v>63</v>
      </c>
    </row>
    <row r="22" spans="1:6">
      <c r="A22" s="32" t="s">
        <v>73</v>
      </c>
      <c r="B22" s="25" t="s">
        <v>63</v>
      </c>
      <c r="C22" s="25" t="s">
        <v>63</v>
      </c>
      <c r="D22" s="25" t="s">
        <v>63</v>
      </c>
      <c r="E22" s="25" t="s">
        <v>63</v>
      </c>
      <c r="F22" s="36">
        <v>2000</v>
      </c>
    </row>
    <row r="23" spans="1:6">
      <c r="A23" s="32" t="s">
        <v>74</v>
      </c>
      <c r="B23" s="36">
        <v>16600</v>
      </c>
      <c r="C23" s="36">
        <v>100</v>
      </c>
      <c r="D23" s="36">
        <v>900</v>
      </c>
      <c r="E23" s="36">
        <v>1000</v>
      </c>
      <c r="F23" s="36">
        <v>18700</v>
      </c>
    </row>
    <row r="24" spans="1:6">
      <c r="A24" s="33" t="s">
        <v>75</v>
      </c>
      <c r="B24" s="36">
        <v>16600</v>
      </c>
      <c r="C24" s="36">
        <v>100</v>
      </c>
      <c r="D24" s="36">
        <v>900</v>
      </c>
      <c r="E24" s="36">
        <v>1000</v>
      </c>
      <c r="F24" s="36">
        <v>18700</v>
      </c>
    </row>
    <row r="25" spans="1:6">
      <c r="A25" s="33" t="s">
        <v>76</v>
      </c>
      <c r="B25" s="25" t="s">
        <v>63</v>
      </c>
      <c r="C25" s="25" t="s">
        <v>63</v>
      </c>
      <c r="D25" s="25" t="s">
        <v>63</v>
      </c>
      <c r="E25" s="25" t="s">
        <v>63</v>
      </c>
      <c r="F25" s="25" t="s">
        <v>63</v>
      </c>
    </row>
    <row r="26" spans="1:6">
      <c r="A26" s="33" t="s">
        <v>77</v>
      </c>
      <c r="B26" s="25" t="s">
        <v>63</v>
      </c>
      <c r="C26" s="25" t="s">
        <v>63</v>
      </c>
      <c r="D26" s="25" t="s">
        <v>63</v>
      </c>
      <c r="E26" s="25" t="s">
        <v>63</v>
      </c>
      <c r="F26" s="25" t="s">
        <v>63</v>
      </c>
    </row>
    <row r="27" spans="1:6">
      <c r="A27" s="33" t="s">
        <v>78</v>
      </c>
      <c r="B27" s="25" t="s">
        <v>63</v>
      </c>
      <c r="C27" s="25" t="s">
        <v>63</v>
      </c>
      <c r="D27" s="25" t="s">
        <v>63</v>
      </c>
      <c r="E27" s="25" t="s">
        <v>63</v>
      </c>
      <c r="F27" s="25" t="s">
        <v>63</v>
      </c>
    </row>
    <row r="28" spans="1:6">
      <c r="A28" s="33" t="s">
        <v>79</v>
      </c>
      <c r="B28" s="25" t="s">
        <v>63</v>
      </c>
      <c r="C28" s="25" t="s">
        <v>63</v>
      </c>
      <c r="D28" s="25" t="s">
        <v>63</v>
      </c>
      <c r="E28" s="25" t="s">
        <v>63</v>
      </c>
      <c r="F28" s="25" t="s">
        <v>63</v>
      </c>
    </row>
    <row r="29" spans="1:6">
      <c r="A29" s="33" t="s">
        <v>80</v>
      </c>
      <c r="B29" s="25" t="s">
        <v>63</v>
      </c>
      <c r="C29" s="25" t="s">
        <v>63</v>
      </c>
      <c r="D29" s="25" t="s">
        <v>63</v>
      </c>
      <c r="E29" s="25" t="s">
        <v>63</v>
      </c>
      <c r="F29" s="25" t="s">
        <v>63</v>
      </c>
    </row>
    <row r="30" spans="1:6">
      <c r="A30" s="32" t="s">
        <v>81</v>
      </c>
      <c r="B30" s="25" t="s">
        <v>63</v>
      </c>
      <c r="C30" s="25" t="s">
        <v>63</v>
      </c>
      <c r="D30" s="25" t="s">
        <v>63</v>
      </c>
      <c r="E30" s="25" t="s">
        <v>63</v>
      </c>
      <c r="F30" s="36">
        <v>11700</v>
      </c>
    </row>
    <row r="31" spans="1:6">
      <c r="A31" s="32" t="s">
        <v>82</v>
      </c>
      <c r="B31" s="36" t="s">
        <v>63</v>
      </c>
      <c r="C31" s="36" t="s">
        <v>63</v>
      </c>
      <c r="D31" s="36" t="s">
        <v>63</v>
      </c>
      <c r="E31" s="36" t="s">
        <v>63</v>
      </c>
      <c r="F31" s="36">
        <v>16600</v>
      </c>
    </row>
    <row r="32" spans="1:6">
      <c r="A32" s="32" t="s">
        <v>83</v>
      </c>
      <c r="B32" s="36" t="s">
        <v>63</v>
      </c>
      <c r="C32" s="36" t="s">
        <v>63</v>
      </c>
      <c r="D32" s="36" t="s">
        <v>63</v>
      </c>
      <c r="E32" s="36" t="s">
        <v>63</v>
      </c>
      <c r="F32" s="36">
        <v>8500</v>
      </c>
    </row>
    <row r="33" spans="1:9">
      <c r="A33" s="33" t="s">
        <v>84</v>
      </c>
      <c r="B33" s="36" t="s">
        <v>63</v>
      </c>
      <c r="C33" s="36" t="s">
        <v>63</v>
      </c>
      <c r="D33" s="36" t="s">
        <v>63</v>
      </c>
      <c r="E33" s="36" t="s">
        <v>63</v>
      </c>
      <c r="F33" s="36" t="s">
        <v>63</v>
      </c>
    </row>
    <row r="34" spans="1:9">
      <c r="A34" s="33" t="s">
        <v>85</v>
      </c>
      <c r="B34" s="36" t="s">
        <v>63</v>
      </c>
      <c r="C34" s="36" t="s">
        <v>63</v>
      </c>
      <c r="D34" s="36" t="s">
        <v>63</v>
      </c>
      <c r="E34" s="36" t="s">
        <v>63</v>
      </c>
      <c r="F34" s="36" t="s">
        <v>63</v>
      </c>
    </row>
    <row r="35" spans="1:9">
      <c r="A35" s="32" t="s">
        <v>86</v>
      </c>
      <c r="B35" s="36">
        <v>16700</v>
      </c>
      <c r="C35" s="36">
        <v>2600</v>
      </c>
      <c r="D35" s="36">
        <v>300</v>
      </c>
      <c r="E35" s="36">
        <v>0</v>
      </c>
      <c r="F35" s="36">
        <v>19500</v>
      </c>
    </row>
    <row r="36" spans="1:9">
      <c r="A36" s="32" t="s">
        <v>87</v>
      </c>
      <c r="B36" s="36" t="s">
        <v>63</v>
      </c>
      <c r="C36" s="36" t="s">
        <v>63</v>
      </c>
      <c r="D36" s="36" t="s">
        <v>63</v>
      </c>
      <c r="E36" s="36" t="s">
        <v>63</v>
      </c>
      <c r="F36" s="36">
        <v>29600</v>
      </c>
    </row>
    <row r="37" spans="1:9">
      <c r="A37" s="32" t="s">
        <v>88</v>
      </c>
      <c r="B37" s="36">
        <v>24300</v>
      </c>
      <c r="C37" s="36">
        <v>7900</v>
      </c>
      <c r="D37" s="36">
        <v>1900</v>
      </c>
      <c r="E37" s="36">
        <v>600</v>
      </c>
      <c r="F37" s="36">
        <v>34800</v>
      </c>
    </row>
    <row r="38" spans="1:9">
      <c r="A38" s="33" t="s">
        <v>89</v>
      </c>
      <c r="B38" s="36">
        <v>14700</v>
      </c>
      <c r="C38" s="36">
        <v>6700</v>
      </c>
      <c r="D38" s="36">
        <v>1500</v>
      </c>
      <c r="E38" s="36">
        <v>400</v>
      </c>
      <c r="F38" s="36">
        <v>23400</v>
      </c>
    </row>
    <row r="39" spans="1:9">
      <c r="A39" s="34" t="s">
        <v>90</v>
      </c>
      <c r="B39" s="36">
        <v>9300</v>
      </c>
      <c r="C39" s="36">
        <v>2200</v>
      </c>
      <c r="D39" s="36">
        <v>400</v>
      </c>
      <c r="E39" s="36" t="s">
        <v>57</v>
      </c>
      <c r="F39" s="36">
        <v>11900</v>
      </c>
      <c r="I39" s="12"/>
    </row>
    <row r="40" spans="1:9">
      <c r="A40" s="35" t="s">
        <v>91</v>
      </c>
      <c r="B40" s="36">
        <v>1500</v>
      </c>
      <c r="C40" s="36">
        <v>2600</v>
      </c>
      <c r="D40" s="36">
        <v>200</v>
      </c>
      <c r="E40" s="36">
        <v>400</v>
      </c>
      <c r="F40" s="36">
        <v>4700</v>
      </c>
    </row>
    <row r="41" spans="1:9">
      <c r="A41" s="35" t="s">
        <v>92</v>
      </c>
      <c r="B41" s="36">
        <v>3500</v>
      </c>
      <c r="C41" s="36">
        <v>1000</v>
      </c>
      <c r="D41" s="36">
        <v>700</v>
      </c>
      <c r="E41" s="36" t="s">
        <v>57</v>
      </c>
      <c r="F41" s="36">
        <v>5200</v>
      </c>
    </row>
    <row r="42" spans="1:9">
      <c r="A42" s="35" t="s">
        <v>93</v>
      </c>
      <c r="B42" s="36">
        <v>200</v>
      </c>
      <c r="C42" s="36">
        <v>900</v>
      </c>
      <c r="D42" s="36">
        <v>200</v>
      </c>
      <c r="E42" s="36" t="s">
        <v>57</v>
      </c>
      <c r="F42" s="36">
        <v>1300</v>
      </c>
    </row>
    <row r="43" spans="1:9">
      <c r="A43" s="35" t="s">
        <v>94</v>
      </c>
      <c r="B43" s="36">
        <v>200</v>
      </c>
      <c r="C43" s="36" t="s">
        <v>57</v>
      </c>
      <c r="D43" s="36" t="s">
        <v>57</v>
      </c>
      <c r="E43" s="36" t="s">
        <v>57</v>
      </c>
      <c r="F43" s="36">
        <v>300</v>
      </c>
    </row>
    <row r="44" spans="1:9">
      <c r="A44" s="33" t="s">
        <v>95</v>
      </c>
      <c r="B44" s="36">
        <v>7100</v>
      </c>
      <c r="C44" s="36">
        <v>1100</v>
      </c>
      <c r="D44" s="36">
        <v>400</v>
      </c>
      <c r="E44" s="36">
        <v>100</v>
      </c>
      <c r="F44" s="36">
        <v>8700</v>
      </c>
    </row>
    <row r="45" spans="1:9">
      <c r="A45" s="33" t="s">
        <v>96</v>
      </c>
      <c r="B45" s="36">
        <v>2500</v>
      </c>
      <c r="C45" s="36">
        <v>100</v>
      </c>
      <c r="D45" s="36" t="s">
        <v>57</v>
      </c>
      <c r="E45" s="36">
        <v>100</v>
      </c>
      <c r="F45" s="36">
        <v>2700</v>
      </c>
    </row>
    <row r="46" spans="1:9">
      <c r="A46" s="32" t="s">
        <v>97</v>
      </c>
      <c r="B46" s="36" t="s">
        <v>63</v>
      </c>
      <c r="C46" s="36" t="s">
        <v>63</v>
      </c>
      <c r="D46" s="36" t="s">
        <v>63</v>
      </c>
      <c r="E46" s="36" t="s">
        <v>63</v>
      </c>
      <c r="F46" s="36">
        <v>45900</v>
      </c>
    </row>
    <row r="47" spans="1:9">
      <c r="A47" s="32" t="s">
        <v>98</v>
      </c>
      <c r="B47" s="36" t="s">
        <v>63</v>
      </c>
      <c r="C47" s="36" t="s">
        <v>63</v>
      </c>
      <c r="D47" s="36" t="s">
        <v>63</v>
      </c>
      <c r="E47" s="36" t="s">
        <v>63</v>
      </c>
      <c r="F47" s="36">
        <v>106800</v>
      </c>
    </row>
    <row r="48" spans="1:9">
      <c r="A48" s="32" t="s">
        <v>99</v>
      </c>
      <c r="B48" s="36" t="s">
        <v>63</v>
      </c>
      <c r="C48" s="36" t="s">
        <v>63</v>
      </c>
      <c r="D48" s="36" t="s">
        <v>63</v>
      </c>
      <c r="E48" s="36" t="s">
        <v>63</v>
      </c>
      <c r="F48" s="36">
        <v>19300</v>
      </c>
    </row>
    <row r="49" spans="1:6">
      <c r="A49" s="32" t="s">
        <v>100</v>
      </c>
      <c r="B49" s="36" t="s">
        <v>63</v>
      </c>
      <c r="C49" s="36" t="s">
        <v>63</v>
      </c>
      <c r="D49" s="36" t="s">
        <v>63</v>
      </c>
      <c r="E49" s="36" t="s">
        <v>63</v>
      </c>
      <c r="F49" s="37">
        <v>37200</v>
      </c>
    </row>
    <row r="50" spans="1:6" ht="15.6">
      <c r="A50" s="38" t="s">
        <v>101</v>
      </c>
      <c r="B50" s="39" t="s">
        <v>63</v>
      </c>
      <c r="C50" s="39" t="s">
        <v>63</v>
      </c>
      <c r="D50" s="39" t="s">
        <v>63</v>
      </c>
      <c r="E50" s="39" t="s">
        <v>63</v>
      </c>
      <c r="F50" s="39">
        <v>530700</v>
      </c>
    </row>
    <row r="51" spans="1:6">
      <c r="F51" s="12"/>
    </row>
    <row r="52" spans="1:6">
      <c r="F52" s="12"/>
    </row>
    <row r="53" spans="1:6"/>
    <row r="54" spans="1:6"/>
    <row r="55" spans="1:6"/>
    <row r="56" spans="1:6"/>
    <row r="57" spans="1:6"/>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26533</ReferenceId>
    <Notes xmlns="1e572c8d-6813-4013-8a4a-be491ac59459" xsi:nil="true"/>
    <TrackerId xmlns="1e572c8d-6813-4013-8a4a-be491ac59459">TRCK-3432</Tracker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25B68-74EF-4C77-8D12-53DEE22C8912}"/>
</file>

<file path=customXml/itemProps2.xml><?xml version="1.0" encoding="utf-8"?>
<ds:datastoreItem xmlns:ds="http://schemas.openxmlformats.org/officeDocument/2006/customXml" ds:itemID="{C483FB27-D873-4E48-8620-760810FF2967}">
  <ds:schemaRefs>
    <ds:schemaRef ds:uri="http://purl.org/dc/dcmitype/"/>
    <ds:schemaRef ds:uri="http://purl.org/dc/elements/1.1/"/>
    <ds:schemaRef ds:uri="http://www.w3.org/XML/1998/namespace"/>
    <ds:schemaRef ds:uri="00a92818-fdf9-41f6-b094-1bf5a6b54ea4"/>
    <ds:schemaRef ds:uri="http://schemas.openxmlformats.org/package/2006/metadata/core-properties"/>
    <ds:schemaRef ds:uri="eb8c0be1-eb5f-4b09-9aad-2bd5a3d4f116"/>
    <ds:schemaRef ds:uri="http://schemas.microsoft.com/office/2006/documentManagement/types"/>
    <ds:schemaRef ds:uri="http://schemas.microsoft.com/office/2006/metadata/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67A44D3D-8C6A-4671-9D6A-CC4B899926F8}"/>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 Sheet</vt:lpstr>
      <vt:lpstr>Notes</vt:lpstr>
      <vt:lpstr>Contents</vt:lpstr>
      <vt:lpstr>Table 1</vt:lpstr>
      <vt:lpstr>Table 2</vt:lpstr>
      <vt:lpstr>Table 3</vt:lpstr>
      <vt:lpstr>Table 4</vt:lpstr>
      <vt:lpstr>Table 5</vt:lpstr>
      <vt:lpstr>Table 6</vt:lpstr>
      <vt:lpstr>Table 7</vt:lpstr>
      <vt:lpstr>Table 8</vt:lpstr>
      <vt:lpstr>Table 9</vt:lpstr>
      <vt:lpstr>Sources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Kanu, Victor</dc:creator>
  <cp:keywords/>
  <dc:description/>
  <cp:lastModifiedBy>Hatton, Chris</cp:lastModifiedBy>
  <cp:revision/>
  <dcterms:created xsi:type="dcterms:W3CDTF">2025-05-16T14:37:43Z</dcterms:created>
  <dcterms:modified xsi:type="dcterms:W3CDTF">2025-07-17T12:34:47Z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