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24000" activeTab="1"/>
  </bookViews>
  <sheets>
    <sheet sheetId="1" name="How to use" state="visible" r:id="rId4"/>
    <sheet sheetId="2" name="Products" state="visible" r:id="rId5"/>
    <sheet sheetId="3" name="CategorySlugs" state="visible" r:id="rId6"/>
    <sheet sheetId="4" name="Lists" state="hidden" r:id="rId7"/>
    <sheet sheetId="5" name="Customers" state="visible" r:id="rId8"/>
  </sheets>
  <calcPr calcId="171027" fullCalcOnLoad="1"/>
</workbook>
</file>

<file path=xl/comments2.xml><?xml version="1.0" encoding="utf-8"?>
<comments xmlns="http://schemas.openxmlformats.org/spreadsheetml/2006/main">
  <authors>
    <author>Author</author>
  </authors>
  <commentList>
    <comment ref="H1" authorId="0">
      <text>
        <r>
          <t>Filled in automatically from category / subcategory / type. Don't type here.</t>
        </r>
      </text>
    </comment>
  </commentList>
</comments>
</file>

<file path=xl/sharedStrings.xml><?xml version="1.0" encoding="utf-8"?>
<sst xmlns="http://schemas.openxmlformats.org/spreadsheetml/2006/main" count="1766" uniqueCount="804">
  <si>
    <t>Product import sheet</t>
  </si>
  <si>
    <t/>
  </si>
  <si>
    <t>Steps</t>
  </si>
  <si>
    <t>1. Fill the Products sheet, one product per row. Orange headers are required: sku, name, category, price.</t>
  </si>
  <si>
    <t>2. Choose category, then sub-category, then type from the dropdowns. categorySlug fills itself.</t>
  </si>
  <si>
    <t>3. Delete the grey EXAMPLE row (row 2).</t>
  </si>
  <si>
    <t>4. Save as .xlsx and upload it in the app: Products &gt; Import Excel.</t>
  </si>
  <si>
    <t>Column</t>
  </si>
  <si>
    <t>Meaning</t>
  </si>
  <si>
    <t>sku</t>
  </si>
  <si>
    <t>Your unique product code. Existing SKUs are updated (stock is NOT changed); new SKUs are created.</t>
  </si>
  <si>
    <t>barcode</t>
  </si>
  <si>
    <t>Leave blank to let the app generate one (Products &gt; Barcode labels &gt; Generate missing barcodes). An assigned barcode is never overwritten by a blank cell.</t>
  </si>
  <si>
    <t>category / subcategory / type</t>
  </si>
  <si>
    <t>Pick from the dropdowns. Type is optional; sub-category is optional for category-level items.</t>
  </si>
  <si>
    <t>imageUrl</t>
  </si>
  <si>
    <t>Optional link to a product photo. Photos can also be added per product in the app.</t>
  </si>
  <si>
    <t>mrp / price / cost</t>
  </si>
  <si>
    <t>Rupees. price = selling price including GST. mrp defaults to price if blank.</t>
  </si>
  <si>
    <t>gst</t>
  </si>
  <si>
    <t>Percent included in the price. Blank = 18.</t>
  </si>
  <si>
    <t>qty</t>
  </si>
  <si>
    <t>Opening stock for NEW products only.</t>
  </si>
  <si>
    <t>reorder</t>
  </si>
  <si>
    <t>Low-stock alert level. Blank = 2.</t>
  </si>
  <si>
    <t>unit</t>
  </si>
  <si>
    <t>pcs, set, pair, etc. Blank = pcs.</t>
  </si>
  <si>
    <t>location</t>
  </si>
  <si>
    <t>Pick a rack/location. A new one is added to your list automatically on import.</t>
  </si>
  <si>
    <t>Customers sheet</t>
  </si>
  <si>
    <t>Fill name and phone (both required), plus optional email, address and notes. Import it from Customers &gt; Import Excel. A phone number that already exists updates that customer instead of adding a second one.</t>
  </si>
  <si>
    <t>name</t>
  </si>
  <si>
    <t>vendor</t>
  </si>
  <si>
    <t>category</t>
  </si>
  <si>
    <t>subcategory</t>
  </si>
  <si>
    <t>type</t>
  </si>
  <si>
    <t>categorySlug</t>
  </si>
  <si>
    <t>mrp</t>
  </si>
  <si>
    <t>price</t>
  </si>
  <si>
    <t>cost</t>
  </si>
  <si>
    <t>description</t>
  </si>
  <si>
    <t>SOF-1001</t>
  </si>
  <si>
    <t>EXAMPLE - delete this row</t>
  </si>
  <si>
    <t>Brasscity</t>
  </si>
  <si>
    <t>8901234567890</t>
  </si>
  <si>
    <t>Living Room</t>
  </si>
  <si>
    <t>Sofas</t>
  </si>
  <si>
    <t>3 Seater Sofas</t>
  </si>
  <si>
    <t>pcs</t>
  </si>
  <si>
    <t>Floor 1 - A2</t>
  </si>
  <si>
    <t>Delete this row before importing</t>
  </si>
  <si>
    <t>key</t>
  </si>
  <si>
    <t>Level</t>
  </si>
  <si>
    <t>Category</t>
  </si>
  <si>
    <t>Sub-category</t>
  </si>
  <si>
    <t>Type</t>
  </si>
  <si>
    <t>Living Room||</t>
  </si>
  <si>
    <t>livingroom</t>
  </si>
  <si>
    <t>Living Room|Sofas|</t>
  </si>
  <si>
    <t>livingroom-sofas</t>
  </si>
  <si>
    <t>Living Room|Sofas|3 Seater Sofas</t>
  </si>
  <si>
    <t>livingroom-sofas-3seatersofas</t>
  </si>
  <si>
    <t>Living Room|Sofas|2 Seater Sofas</t>
  </si>
  <si>
    <t>2 Seater Sofas</t>
  </si>
  <si>
    <t>livingroom-sofas-2seatersofas</t>
  </si>
  <si>
    <t>Living Room|Sofas|1 Seater Sofas</t>
  </si>
  <si>
    <t>1 Seater Sofas</t>
  </si>
  <si>
    <t>livingroom-sofas-1seatersofas</t>
  </si>
  <si>
    <t>Living Room|Sofas|Sofa Sets</t>
  </si>
  <si>
    <t>Sofa Sets</t>
  </si>
  <si>
    <t>livingroom-sofas-sofasets</t>
  </si>
  <si>
    <t>Living Room|Sofas|Sofa Cum Beds</t>
  </si>
  <si>
    <t>Sofa Cum Beds</t>
  </si>
  <si>
    <t>livingroom-sofas-sofacumbeds</t>
  </si>
  <si>
    <t>Living Room|Sofas|Corner Sofas</t>
  </si>
  <si>
    <t>Corner Sofas</t>
  </si>
  <si>
    <t>livingroom-sofas-cornersofa</t>
  </si>
  <si>
    <t>Living Room|Customised Furniture|</t>
  </si>
  <si>
    <t>Customised Furniture</t>
  </si>
  <si>
    <t>customizedfurniture</t>
  </si>
  <si>
    <t>Living Room|Recliners|</t>
  </si>
  <si>
    <t>Recliners</t>
  </si>
  <si>
    <t>livingroom-recliners</t>
  </si>
  <si>
    <t>Living Room|Recliners|3 Seater Recliners</t>
  </si>
  <si>
    <t>3 Seater Recliners</t>
  </si>
  <si>
    <t>livingroom-recliners-3seaterrecliners</t>
  </si>
  <si>
    <t>Living Room|Recliners|2 Seater Recliners</t>
  </si>
  <si>
    <t>2 Seater Recliners</t>
  </si>
  <si>
    <t>livingroom-recliners-2seaterrecliners</t>
  </si>
  <si>
    <t>Living Room|Recliners|1 Seater Recliners</t>
  </si>
  <si>
    <t>1 Seater Recliners</t>
  </si>
  <si>
    <t>livingroom-recliners-1seaterrecliners</t>
  </si>
  <si>
    <t>Living Room|Recliners|Recliner Sets</t>
  </si>
  <si>
    <t>Recliner Sets</t>
  </si>
  <si>
    <t>livingroom-recliners-reclinersets</t>
  </si>
  <si>
    <t>Living Room|Occasional Chairs|</t>
  </si>
  <si>
    <t>Occasional Chairs</t>
  </si>
  <si>
    <t>livingroom-occasionalchairs</t>
  </si>
  <si>
    <t>Living Room|Occasional Chairs|Accent Chairs</t>
  </si>
  <si>
    <t>Accent Chairs</t>
  </si>
  <si>
    <t>livingroom-occasionalchairs-accentchairs</t>
  </si>
  <si>
    <t>Living Room|Occasional Chairs|Folding Chairs</t>
  </si>
  <si>
    <t>Folding Chairs</t>
  </si>
  <si>
    <t>livingroom-occasionalchairs-foldingchairs</t>
  </si>
  <si>
    <t>Living Room|Occasional Chairs|Cafe Chairs</t>
  </si>
  <si>
    <t>Cafe Chairs</t>
  </si>
  <si>
    <t>livingroom-occasionalchairs-cafechairs</t>
  </si>
  <si>
    <t>Living Room|Occasional Chairs|Plastic Chairs</t>
  </si>
  <si>
    <t>Plastic Chairs</t>
  </si>
  <si>
    <t>livingroom-occasionalchairs-plasticchairs</t>
  </si>
  <si>
    <t>Living Room|Benches &amp; Stools|</t>
  </si>
  <si>
    <t>Benches &amp; Stools</t>
  </si>
  <si>
    <t>livingroom-benchandstools</t>
  </si>
  <si>
    <t>Living Room|Benches &amp; Stools|Benches</t>
  </si>
  <si>
    <t>Benches</t>
  </si>
  <si>
    <t>livingroom-benchandstools-benches</t>
  </si>
  <si>
    <t>Living Room|Benches &amp; Stools|Stools</t>
  </si>
  <si>
    <t>Stools</t>
  </si>
  <si>
    <t>livingroom-benchandstools-stools</t>
  </si>
  <si>
    <t>Living Room|Bean Bags &amp; Pouffes|</t>
  </si>
  <si>
    <t>Bean Bags &amp; Pouffes</t>
  </si>
  <si>
    <t>livingroom-beanbagsandpouffes</t>
  </si>
  <si>
    <t>Living Room|Bean Bags &amp; Pouffes|Pouffes</t>
  </si>
  <si>
    <t>Pouffes</t>
  </si>
  <si>
    <t>livingroom-beanbagsandpouffes-pouffes</t>
  </si>
  <si>
    <t>Living Room|Bean Bags &amp; Pouffes|Bean Bags</t>
  </si>
  <si>
    <t>Bean Bags</t>
  </si>
  <si>
    <t>livingroom-beanbagsandpouffes-beanbags</t>
  </si>
  <si>
    <t>Living Room|Tables|</t>
  </si>
  <si>
    <t>Tables</t>
  </si>
  <si>
    <t>livingroom-tables</t>
  </si>
  <si>
    <t>Living Room|Tables|Centre Tables</t>
  </si>
  <si>
    <t>Centre Tables</t>
  </si>
  <si>
    <t>livingroom-tables-centertables</t>
  </si>
  <si>
    <t>Living Room|Tables|End Tables</t>
  </si>
  <si>
    <t>End Tables</t>
  </si>
  <si>
    <t>livingroom-tables-endtables</t>
  </si>
  <si>
    <t>Living Room|Tables|Console Tables</t>
  </si>
  <si>
    <t>Console Tables</t>
  </si>
  <si>
    <t>livingroom-tables-consoletables</t>
  </si>
  <si>
    <t>Living Room|Tables|Nesting Tables</t>
  </si>
  <si>
    <t>Nesting Tables</t>
  </si>
  <si>
    <t>livingroom-tables-nestingtables</t>
  </si>
  <si>
    <t>Living Room|TV &amp; Media Units|</t>
  </si>
  <si>
    <t>TV &amp; Media Units</t>
  </si>
  <si>
    <t>livingroom-tvandmediaunits</t>
  </si>
  <si>
    <t>Living Room|TV &amp; Media Units|TV Consoles</t>
  </si>
  <si>
    <t>TV Consoles</t>
  </si>
  <si>
    <t>livingroom-tvandmediaunits-tvconsoles</t>
  </si>
  <si>
    <t>Living Room|TV &amp; Media Units|TV Units</t>
  </si>
  <si>
    <t>TV Units</t>
  </si>
  <si>
    <t>livingroom-tvandmediaunits-tvunits</t>
  </si>
  <si>
    <t>Living Room|Shelves|</t>
  </si>
  <si>
    <t>Shelves</t>
  </si>
  <si>
    <t>livingroom-shelves</t>
  </si>
  <si>
    <t>Living Room|Shelves|Wall Shelves</t>
  </si>
  <si>
    <t>Wall Shelves</t>
  </si>
  <si>
    <t>livingroom-shelves-wallshelves</t>
  </si>
  <si>
    <t>Living Room|Shelves|Corner Shelves</t>
  </si>
  <si>
    <t>Corner Shelves</t>
  </si>
  <si>
    <t>livingroom-shelves-cornershelves</t>
  </si>
  <si>
    <t>Living Room|Shelves|Home Mandir</t>
  </si>
  <si>
    <t>Home Mandir</t>
  </si>
  <si>
    <t>livingroom-shelves-homemandir</t>
  </si>
  <si>
    <t>Living Room|Shoe Racks|</t>
  </si>
  <si>
    <t>Shoe Racks</t>
  </si>
  <si>
    <t>livingroom-shoeracks</t>
  </si>
  <si>
    <t>Living Room|Shoe Racks|Shoe Cabinets</t>
  </si>
  <si>
    <t>Shoe Cabinets</t>
  </si>
  <si>
    <t>livingroom-shoeracks-shoecabinets</t>
  </si>
  <si>
    <t>Living Room|Shoe Racks|Open Shoe Racks</t>
  </si>
  <si>
    <t>Open Shoe Racks</t>
  </si>
  <si>
    <t>livingroom-shoeracks-shoeopenshelves</t>
  </si>
  <si>
    <t>Living Room|Study &amp; Work|</t>
  </si>
  <si>
    <t>Study &amp; Work</t>
  </si>
  <si>
    <t>livingroom-studyandwork</t>
  </si>
  <si>
    <t>Living Room|Study &amp; Work|Study &amp; Office Tables</t>
  </si>
  <si>
    <t>Study &amp; Office Tables</t>
  </si>
  <si>
    <t>livingroom-studyandwork-studyandofficetables</t>
  </si>
  <si>
    <t>Living Room|Study &amp; Work|Study &amp; Office Chairs</t>
  </si>
  <si>
    <t>Study &amp; Office Chairs</t>
  </si>
  <si>
    <t>livingroom-studyandwork-studyandofficechairs</t>
  </si>
  <si>
    <t>Living Room|Book Cases &amp; Cabinets|</t>
  </si>
  <si>
    <t>Book Cases &amp; Cabinets</t>
  </si>
  <si>
    <t>livingroom-bookcaseandcabinets</t>
  </si>
  <si>
    <t>Living Room|Book Cases &amp; Cabinets|Book Cabinets</t>
  </si>
  <si>
    <t>Book Cabinets</t>
  </si>
  <si>
    <t>livingroom-bookcaseandcabinets-bookcabinets</t>
  </si>
  <si>
    <t>Living Room|Book Cases &amp; Cabinets|Open Book Shelves</t>
  </si>
  <si>
    <t>Open Book Shelves</t>
  </si>
  <si>
    <t>livingroom-bookcaseandcabinets-openbookshelves</t>
  </si>
  <si>
    <t>Living Room|Outdoor Furniture|</t>
  </si>
  <si>
    <t>Outdoor Furniture</t>
  </si>
  <si>
    <t>outdoor</t>
  </si>
  <si>
    <t>Living Room|Outdoor Furniture|Outdoor Seating &amp; Tables</t>
  </si>
  <si>
    <t>Outdoor Seating &amp; Tables</t>
  </si>
  <si>
    <t>outdoor-outdoorseatingandtables</t>
  </si>
  <si>
    <t>Living Room|Ottomans|</t>
  </si>
  <si>
    <t>Ottomans</t>
  </si>
  <si>
    <t>livingroom-ottomans</t>
  </si>
  <si>
    <t>Living Room|Tea Table Sets|</t>
  </si>
  <si>
    <t>Tea Table Sets</t>
  </si>
  <si>
    <t>livingroom-teasets</t>
  </si>
  <si>
    <t>Bedroom||</t>
  </si>
  <si>
    <t>Bedroom</t>
  </si>
  <si>
    <t>bedroom</t>
  </si>
  <si>
    <t>Bedroom|Beds|</t>
  </si>
  <si>
    <t>Beds</t>
  </si>
  <si>
    <t>bedroom-beds</t>
  </si>
  <si>
    <t>Bedroom|Beds|King Beds</t>
  </si>
  <si>
    <t>King Beds</t>
  </si>
  <si>
    <t>bedroom-beds-kingbeds</t>
  </si>
  <si>
    <t>Bedroom|Beds|Queen Beds</t>
  </si>
  <si>
    <t>Queen Beds</t>
  </si>
  <si>
    <t>bedroom-beds-queenbeds</t>
  </si>
  <si>
    <t>Bedroom|Beds|Single Beds</t>
  </si>
  <si>
    <t>Single Beds</t>
  </si>
  <si>
    <t>bedroom-beds-singlebeds</t>
  </si>
  <si>
    <t>Bedroom|Beds|Bunk Beds</t>
  </si>
  <si>
    <t>Bunk Beds</t>
  </si>
  <si>
    <t>bedroom-beds-bunkbeds</t>
  </si>
  <si>
    <t>Bedroom|Wardrobes|</t>
  </si>
  <si>
    <t>Wardrobes</t>
  </si>
  <si>
    <t>bedroom-wardrobes</t>
  </si>
  <si>
    <t>Bedroom|Wardrobes|2 Door Wardrobes</t>
  </si>
  <si>
    <t>2 Door Wardrobes</t>
  </si>
  <si>
    <t>bedroom-wardrobes-2doorswingwardrobes</t>
  </si>
  <si>
    <t>Bedroom|Wardrobes|3 Door Wardrobes</t>
  </si>
  <si>
    <t>3 Door Wardrobes</t>
  </si>
  <si>
    <t>bedroom-wardrobes-3doorswingwardrobes</t>
  </si>
  <si>
    <t>Bedroom|Wardrobes|4 Door Wardrobes</t>
  </si>
  <si>
    <t>4 Door Wardrobes</t>
  </si>
  <si>
    <t>bedroom-wardrobes-4doorswingwardrobes</t>
  </si>
  <si>
    <t>Bedroom|Wardrobes|Sliding Wardrobes</t>
  </si>
  <si>
    <t>Sliding Wardrobes</t>
  </si>
  <si>
    <t>bedroom-wardrobes-2doorslidingwardrobes</t>
  </si>
  <si>
    <t>Bedroom|Mattresses|</t>
  </si>
  <si>
    <t>Mattresses</t>
  </si>
  <si>
    <t>bedroom-mattresses</t>
  </si>
  <si>
    <t>Bedroom|Mattresses|King Mattresses</t>
  </si>
  <si>
    <t>King Mattresses</t>
  </si>
  <si>
    <t>bedroom-mattresses-kingmattresses</t>
  </si>
  <si>
    <t>Bedroom|Mattresses|Queen Mattresses</t>
  </si>
  <si>
    <t>Queen Mattresses</t>
  </si>
  <si>
    <t>bedroom-mattresses-queenmattresses</t>
  </si>
  <si>
    <t>Bedroom|Mattresses|Single Mattresses</t>
  </si>
  <si>
    <t>Single Mattresses</t>
  </si>
  <si>
    <t>bedroom-mattresses-singlemattresses</t>
  </si>
  <si>
    <t>Bedroom|Bed Side Tables|</t>
  </si>
  <si>
    <t>Bed Side Tables</t>
  </si>
  <si>
    <t>bedroom-bedsidetables</t>
  </si>
  <si>
    <t>Bedroom|Chest of Drawers|</t>
  </si>
  <si>
    <t>Chest of Drawers</t>
  </si>
  <si>
    <t>bedroom-chestofdrawers</t>
  </si>
  <si>
    <t>Bedroom|Dresser Mirrors|</t>
  </si>
  <si>
    <t>Dresser Mirrors</t>
  </si>
  <si>
    <t>bedroom-dressermirrors</t>
  </si>
  <si>
    <t>Dining Room||</t>
  </si>
  <si>
    <t>Dining Room</t>
  </si>
  <si>
    <t>diningroom</t>
  </si>
  <si>
    <t>Dining Room|Dining Sets|</t>
  </si>
  <si>
    <t>Dining Sets</t>
  </si>
  <si>
    <t>diningroom-diningtablesets</t>
  </si>
  <si>
    <t>Dining Room|Dining Sets|4 Seater Dining Sets</t>
  </si>
  <si>
    <t>4 Seater Dining Sets</t>
  </si>
  <si>
    <t>diningroom-diningtablesets-4seaterdiningtablesets</t>
  </si>
  <si>
    <t>Dining Room|Dining Sets|6 Seater Dining Sets</t>
  </si>
  <si>
    <t>6 Seater Dining Sets</t>
  </si>
  <si>
    <t>diningroom-diningtablesets-6seaterdiningtablesets</t>
  </si>
  <si>
    <t>Dining Room|Dining Sets|8 Seater Dining Sets</t>
  </si>
  <si>
    <t>8 Seater Dining Sets</t>
  </si>
  <si>
    <t>diningroom-diningtablesets-8seaterdiningtablesets</t>
  </si>
  <si>
    <t>Dining Room|Dining Tables|</t>
  </si>
  <si>
    <t>Dining Tables</t>
  </si>
  <si>
    <t>diningroom-diningtables</t>
  </si>
  <si>
    <t>Dining Room|Dining Tables|4 Seater Dining Tables</t>
  </si>
  <si>
    <t>4 Seater Dining Tables</t>
  </si>
  <si>
    <t>diningroom-diningtables-4seatertables</t>
  </si>
  <si>
    <t>Dining Room|Dining Tables|6 Seater Dining Tables</t>
  </si>
  <si>
    <t>6 Seater Dining Tables</t>
  </si>
  <si>
    <t>diningroom-diningtables-6seatertables</t>
  </si>
  <si>
    <t>Dining Room|Dining Tables|8 Seater Dining Tables</t>
  </si>
  <si>
    <t>8 Seater Dining Tables</t>
  </si>
  <si>
    <t>diningroom-diningtables-8seatertables</t>
  </si>
  <si>
    <t>Dining Room|Bar Furniture|</t>
  </si>
  <si>
    <t>Bar Furniture</t>
  </si>
  <si>
    <t>diningroom-bar</t>
  </si>
  <si>
    <t>Dining Room|Bar Furniture|Bar Cabinet-Curios</t>
  </si>
  <si>
    <t>Bar Cabinet-Curios</t>
  </si>
  <si>
    <t>diningroom-bar-barcabinetcurios</t>
  </si>
  <si>
    <t>Dining Room|Bar Furniture|Bar Stools &amp; Chairs</t>
  </si>
  <si>
    <t>Bar Stools &amp; Chairs</t>
  </si>
  <si>
    <t>diningroom-bar-barstools</t>
  </si>
  <si>
    <t>Dining Room|Bar Furniture|Serving Trolleys</t>
  </si>
  <si>
    <t>Serving Trolleys</t>
  </si>
  <si>
    <t>diningroom-bar-servingtrolleys</t>
  </si>
  <si>
    <t>Dining Room|Dining Chairs|</t>
  </si>
  <si>
    <t>Dining Chairs</t>
  </si>
  <si>
    <t>diningroom-diningchairs</t>
  </si>
  <si>
    <t>Dining Room|Dining Benches|</t>
  </si>
  <si>
    <t>Dining Benches</t>
  </si>
  <si>
    <t>diningroom-diningbenches</t>
  </si>
  <si>
    <t>Dining Room|Crockery Units|</t>
  </si>
  <si>
    <t>Crockery Units</t>
  </si>
  <si>
    <t>diningroom-crockeryunits</t>
  </si>
  <si>
    <t>Decor||</t>
  </si>
  <si>
    <t>Decor</t>
  </si>
  <si>
    <t>decor</t>
  </si>
  <si>
    <t>Decor|Home Accessories|</t>
  </si>
  <si>
    <t>Home Accessories</t>
  </si>
  <si>
    <t>decor-homeaccessories</t>
  </si>
  <si>
    <t>Decor|Home Accessories|Figurines</t>
  </si>
  <si>
    <t>Figurines</t>
  </si>
  <si>
    <t>decor-homeaccessories-figurines</t>
  </si>
  <si>
    <t>Decor|Home Accessories|Vases</t>
  </si>
  <si>
    <t>Vases</t>
  </si>
  <si>
    <t>decor-homeaccessories-vases</t>
  </si>
  <si>
    <t>Decor|Home Accessories|Table Accents</t>
  </si>
  <si>
    <t>Table Accents</t>
  </si>
  <si>
    <t>decor-homeaccessories-tableaccents</t>
  </si>
  <si>
    <t>Decor|Home Accessories|Candle Holders &amp; Lanterns</t>
  </si>
  <si>
    <t>Candle Holders &amp; Lanterns</t>
  </si>
  <si>
    <t>decor-homeaccessories-candleholdersandlanterns</t>
  </si>
  <si>
    <t>Decor|Home Accessories|Potpourri Bowls &amp; Platters</t>
  </si>
  <si>
    <t>Potpourri Bowls &amp; Platters</t>
  </si>
  <si>
    <t>decor-homeaccessories-bowls</t>
  </si>
  <si>
    <t>Decor|Home Accessories|Clocks</t>
  </si>
  <si>
    <t>Clocks</t>
  </si>
  <si>
    <t>decor-homeaccessories-clocks</t>
  </si>
  <si>
    <t>Decor|Home Accessories|Desk Accessories</t>
  </si>
  <si>
    <t>Desk Accessories</t>
  </si>
  <si>
    <t>decor-homeaccessories-deskaccessories</t>
  </si>
  <si>
    <t>Decor|Home Accessories|Gift Accessories</t>
  </si>
  <si>
    <t>Gift Accessories</t>
  </si>
  <si>
    <t>decor-homeaccessories-giftaccessories</t>
  </si>
  <si>
    <t>Decor|Lighting|</t>
  </si>
  <si>
    <t>Lighting</t>
  </si>
  <si>
    <t>decor-lighting</t>
  </si>
  <si>
    <t>Decor|Lighting|Table Lamps</t>
  </si>
  <si>
    <t>Table Lamps</t>
  </si>
  <si>
    <t>decor-lighting-tablelamps</t>
  </si>
  <si>
    <t>Decor|Lighting|Wall Lamps</t>
  </si>
  <si>
    <t>Wall Lamps</t>
  </si>
  <si>
    <t>decor-lighting-walllamps</t>
  </si>
  <si>
    <t>Decor|Lighting|Hanging Lamps</t>
  </si>
  <si>
    <t>Hanging Lamps</t>
  </si>
  <si>
    <t>decor-lighting-ceilinglamps</t>
  </si>
  <si>
    <t>Decor|Lighting|Floor Lamps</t>
  </si>
  <si>
    <t>Floor Lamps</t>
  </si>
  <si>
    <t>decor-lighting-floorlamps</t>
  </si>
  <si>
    <t>Decor|Lighting|Decorative Lights</t>
  </si>
  <si>
    <t>Decorative Lights</t>
  </si>
  <si>
    <t>decor-lighting-decorativelights</t>
  </si>
  <si>
    <t>Decor|Lighting|String Lights</t>
  </si>
  <si>
    <t>String Lights</t>
  </si>
  <si>
    <t>decor-lighting-stringlights</t>
  </si>
  <si>
    <t>Decor|Lighting|Bulbs</t>
  </si>
  <si>
    <t>Bulbs</t>
  </si>
  <si>
    <t>decor-lighting-bulbs</t>
  </si>
  <si>
    <t>Decor|Wall Decor|</t>
  </si>
  <si>
    <t>Wall Decor</t>
  </si>
  <si>
    <t>decor-wallaccent</t>
  </si>
  <si>
    <t>Decor|Wall Decor|Wall Accents</t>
  </si>
  <si>
    <t>Wall Accents</t>
  </si>
  <si>
    <t>decor-wallaccent-walldecor</t>
  </si>
  <si>
    <t>Decor|Wall Decor|Decorative Mirrors</t>
  </si>
  <si>
    <t>Decorative Mirrors</t>
  </si>
  <si>
    <t>decor-wallaccent-decorativemirrors</t>
  </si>
  <si>
    <t>Decor|Wall Decor|Photo Frames</t>
  </si>
  <si>
    <t>Photo Frames</t>
  </si>
  <si>
    <t>decor-wallaccent-photoframes</t>
  </si>
  <si>
    <t>Decor|Wall Decor|Posters &amp; Paintings</t>
  </si>
  <si>
    <t>Posters &amp; Paintings</t>
  </si>
  <si>
    <t>decor-wallaccent-pictureframes</t>
  </si>
  <si>
    <t>Decor|Home Fragrances|</t>
  </si>
  <si>
    <t>Home Fragrances</t>
  </si>
  <si>
    <t>decor-homefragrance</t>
  </si>
  <si>
    <t>Decor|Home Fragrances|Candles</t>
  </si>
  <si>
    <t>Candles</t>
  </si>
  <si>
    <t>decor-homefragrance-candles</t>
  </si>
  <si>
    <t>Decor|Home Fragrances|Fragrances &amp; Potpourris</t>
  </si>
  <si>
    <t>Fragrances &amp; Potpourris</t>
  </si>
  <si>
    <t>decor-homefragrance-fragranceandpotpourri</t>
  </si>
  <si>
    <t>Decor|Home Fragrances|Diffusers</t>
  </si>
  <si>
    <t>Diffusers</t>
  </si>
  <si>
    <t>decor-homefragrance-diffusers</t>
  </si>
  <si>
    <t>Decor|Home Fragrances|Aroma Oils</t>
  </si>
  <si>
    <t>Aroma Oils</t>
  </si>
  <si>
    <t>decor-homefragrance-aromaoil</t>
  </si>
  <si>
    <t>Decor|Home Fragrances|Room &amp; Car Sprays</t>
  </si>
  <si>
    <t>Room &amp; Car Sprays</t>
  </si>
  <si>
    <t>decor-homefragrance-roomsprays</t>
  </si>
  <si>
    <t>Decor|Garden|</t>
  </si>
  <si>
    <t>Garden</t>
  </si>
  <si>
    <t>decor-garden</t>
  </si>
  <si>
    <t>Decor|Garden|Artificial Plants &amp; Flowers</t>
  </si>
  <si>
    <t>Artificial Plants &amp; Flowers</t>
  </si>
  <si>
    <t>decor-garden-artificialplantsandflowers</t>
  </si>
  <si>
    <t>Decor|Garden|Pots &amp; Planters</t>
  </si>
  <si>
    <t>Pots &amp; Planters</t>
  </si>
  <si>
    <t>decor-garden-potsandplanters</t>
  </si>
  <si>
    <t>Decor|Garden|Fountains</t>
  </si>
  <si>
    <t>Fountains</t>
  </si>
  <si>
    <t>decor-garden-indoorandoutdoorfountains</t>
  </si>
  <si>
    <t>Kitchen||</t>
  </si>
  <si>
    <t>Kitchen</t>
  </si>
  <si>
    <t>kitchen</t>
  </si>
  <si>
    <t>Kitchen|Storage &amp; Containers|</t>
  </si>
  <si>
    <t>Storage &amp; Containers</t>
  </si>
  <si>
    <t>kitchen-storageandcontainers</t>
  </si>
  <si>
    <t>Kitchen|Storage &amp; Containers|Containers &amp; Jars</t>
  </si>
  <si>
    <t>Containers &amp; Jars</t>
  </si>
  <si>
    <t>kitchen-storageandcontainers-containersandjars</t>
  </si>
  <si>
    <t>Kitchen|Storage &amp; Containers|Bottles</t>
  </si>
  <si>
    <t>Bottles</t>
  </si>
  <si>
    <t>kitchen-storageandcontainers-bottles</t>
  </si>
  <si>
    <t>Kitchen|Storage &amp; Containers|Flasks</t>
  </si>
  <si>
    <t>Flasks</t>
  </si>
  <si>
    <t>kitchen-storageandcontainers-flask</t>
  </si>
  <si>
    <t>Kitchen|Storage &amp; Containers|Lunch Boxes &amp; Bags</t>
  </si>
  <si>
    <t>Lunch Boxes &amp; Bags</t>
  </si>
  <si>
    <t>kitchen-storageandcontainers-lunchboxandbags</t>
  </si>
  <si>
    <t>Kitchen|Storage &amp; Containers|Kitchen Organisers</t>
  </si>
  <si>
    <t>Kitchen Organisers</t>
  </si>
  <si>
    <t>kitchen-storageandcontainers-organisers</t>
  </si>
  <si>
    <t>Kitchen|Cookware|</t>
  </si>
  <si>
    <t>Cookware</t>
  </si>
  <si>
    <t>kitchen-cooking</t>
  </si>
  <si>
    <t>Kitchen|Cookware|Cookware Sets</t>
  </si>
  <si>
    <t>Cookware Sets</t>
  </si>
  <si>
    <t>kitchen-cooking-cookwaresets</t>
  </si>
  <si>
    <t>Kitchen|Cookware|Induction Cookware</t>
  </si>
  <si>
    <t>Induction Cookware</t>
  </si>
  <si>
    <t>kitchen-cooking-inductioncookware</t>
  </si>
  <si>
    <t>Kitchen|Cookware|Pots &amp; Pans</t>
  </si>
  <si>
    <t>Pots &amp; Pans</t>
  </si>
  <si>
    <t>kitchen-cooking-potsandpans</t>
  </si>
  <si>
    <t>Kitchen|Cookware|Kadhai &amp; Woks</t>
  </si>
  <si>
    <t>Kadhai &amp; Woks</t>
  </si>
  <si>
    <t>kitchen-cooking-kadhaiandwoks</t>
  </si>
  <si>
    <t>Kitchen|Cookware|Tools &amp; Gadgets</t>
  </si>
  <si>
    <t>Tools &amp; Gadgets</t>
  </si>
  <si>
    <t>kitchen-cooking-toolsandgadgets</t>
  </si>
  <si>
    <t>Kitchen|Cookware|Pressure Cookers</t>
  </si>
  <si>
    <t>Pressure Cookers</t>
  </si>
  <si>
    <t>kitchen-cooking-pressurecookers</t>
  </si>
  <si>
    <t>Kitchen|Cookware|Tawas</t>
  </si>
  <si>
    <t>Tawas</t>
  </si>
  <si>
    <t>kitchen-cooking-tawas</t>
  </si>
  <si>
    <t>Kitchen|Kitchenware|</t>
  </si>
  <si>
    <t>Kitchenware</t>
  </si>
  <si>
    <t>kitchen-kitchenware</t>
  </si>
  <si>
    <t>Kitchen|Kitchenware|Kitchen Trolleys</t>
  </si>
  <si>
    <t>Kitchen Trolleys</t>
  </si>
  <si>
    <t>kitchen-kitchenware-kitchentrolley</t>
  </si>
  <si>
    <t>Kitchen|Kitchenware|Knives &amp; Scissors</t>
  </si>
  <si>
    <t>Knives &amp; Scissors</t>
  </si>
  <si>
    <t>kitchen-kitchenware-knivesandscissors</t>
  </si>
  <si>
    <t>Kitchen|Kitchenware|Casseroles</t>
  </si>
  <si>
    <t>Casseroles</t>
  </si>
  <si>
    <t>kitchen-kitchenware-casseroles</t>
  </si>
  <si>
    <t>Kitchen|Kitchenware|Oil &amp; Vinegar Servers</t>
  </si>
  <si>
    <t>Oil &amp; Vinegar Servers</t>
  </si>
  <si>
    <t>kitchen-kitchenware-oilandvinegarserver</t>
  </si>
  <si>
    <t>Kitchen|Kitchenware|Utensil Holders</t>
  </si>
  <si>
    <t>Utensil Holders</t>
  </si>
  <si>
    <t>kitchen-kitchenware-utensilholders</t>
  </si>
  <si>
    <t>Kitchen|Kitchenware|Chopping Boards</t>
  </si>
  <si>
    <t>Chopping Boards</t>
  </si>
  <si>
    <t>kitchen-kitchenware-choppingboards</t>
  </si>
  <si>
    <t>Kitchen|Kitchenware|Dish Racks</t>
  </si>
  <si>
    <t>Dish Racks</t>
  </si>
  <si>
    <t>kitchen-kitchenware-dishracks</t>
  </si>
  <si>
    <t>Kitchen|Kitchenware|Fruit Baskets</t>
  </si>
  <si>
    <t>Fruit Baskets</t>
  </si>
  <si>
    <t>kitchen-kitchenware-fruitstands</t>
  </si>
  <si>
    <t>Kitchen|Kitchenware|Strainers &amp; Colanders</t>
  </si>
  <si>
    <t>Strainers &amp; Colanders</t>
  </si>
  <si>
    <t>kitchen-kitchenware-strainersandcolanders</t>
  </si>
  <si>
    <t>Kitchen|Kitchenware|Tools &amp; Gadgets</t>
  </si>
  <si>
    <t>kitchen-kitchenware-toolsandgadgets</t>
  </si>
  <si>
    <t>Kitchen|Kitchen Linen|</t>
  </si>
  <si>
    <t>Kitchen Linen</t>
  </si>
  <si>
    <t>kitchen-kitchenlinens</t>
  </si>
  <si>
    <t>Kitchen|Kitchen Linen|Aprons</t>
  </si>
  <si>
    <t>Aprons</t>
  </si>
  <si>
    <t>kitchen-kitchenlinens-aprons</t>
  </si>
  <si>
    <t>Kitchen|Kitchen Linen|Pot Holders &amp; Mittens</t>
  </si>
  <si>
    <t>Pot Holders &amp; Mittens</t>
  </si>
  <si>
    <t>kitchen-kitchenlinens-potholders</t>
  </si>
  <si>
    <t>Kitchen|Kitchen Linen|Kitchen Towels</t>
  </si>
  <si>
    <t>Kitchen Towels</t>
  </si>
  <si>
    <t>kitchen-kitchenlinens-kitchentowels</t>
  </si>
  <si>
    <t>Kitchen|Bakeware|</t>
  </si>
  <si>
    <t>Bakeware</t>
  </si>
  <si>
    <t>kitchen-bakeware</t>
  </si>
  <si>
    <t>Kitchen|Kitchen Appliances|</t>
  </si>
  <si>
    <t>Kitchen Appliances</t>
  </si>
  <si>
    <t>kitchen-appliances</t>
  </si>
  <si>
    <t>Furnishings||</t>
  </si>
  <si>
    <t>Furnishings</t>
  </si>
  <si>
    <t>furnishing</t>
  </si>
  <si>
    <t>Furnishings|Bedding|</t>
  </si>
  <si>
    <t>Bedding</t>
  </si>
  <si>
    <t>furnishing-bedding</t>
  </si>
  <si>
    <t>Furnishings|Bedding|Double Bedsheets</t>
  </si>
  <si>
    <t>Double Bedsheets</t>
  </si>
  <si>
    <t>furnishing-bedding-doublebedsheets</t>
  </si>
  <si>
    <t>Furnishings|Bedding|Single Bedsheets</t>
  </si>
  <si>
    <t>Single Bedsheets</t>
  </si>
  <si>
    <t>furnishing-bedding-singlebedsheets</t>
  </si>
  <si>
    <t>Furnishings|Bedding|Bedding Sets</t>
  </si>
  <si>
    <t>Bedding Sets</t>
  </si>
  <si>
    <t>furnishing-bedding-beddingsets</t>
  </si>
  <si>
    <t>Furnishings|Bedding|Pillows &amp; Pillow Covers</t>
  </si>
  <si>
    <t>Pillows &amp; Pillow Covers</t>
  </si>
  <si>
    <t>furnishing-bedding-pillowsandpillowcovers</t>
  </si>
  <si>
    <t>Furnishings|Bedding|Blankets &amp; Quilts</t>
  </si>
  <si>
    <t>Blankets &amp; Quilts</t>
  </si>
  <si>
    <t>furnishing-bedding-blanketsandquilts</t>
  </si>
  <si>
    <t>Furnishings|Bedding|Comforters</t>
  </si>
  <si>
    <t>Comforters</t>
  </si>
  <si>
    <t>furnishing-bedding-comforters</t>
  </si>
  <si>
    <t>Furnishings|Bedding|Throws</t>
  </si>
  <si>
    <t>Throws</t>
  </si>
  <si>
    <t>furnishing-bedding-throws</t>
  </si>
  <si>
    <t>Furnishings|Bedding|Duvets &amp; Duvet Covers</t>
  </si>
  <si>
    <t>Duvets &amp; Duvet Covers</t>
  </si>
  <si>
    <t>furnishing-bedding-duvetandduvetcovers</t>
  </si>
  <si>
    <t>Furnishings|Bedding|Dohars</t>
  </si>
  <si>
    <t>Dohars</t>
  </si>
  <si>
    <t>furnishing-bedding-dohars</t>
  </si>
  <si>
    <t>Furnishings|Bedding|Bed Covers</t>
  </si>
  <si>
    <t>Bed Covers</t>
  </si>
  <si>
    <t>furnishing-bedding-bedcovers</t>
  </si>
  <si>
    <t>Furnishings|Cushions|</t>
  </si>
  <si>
    <t>Cushions</t>
  </si>
  <si>
    <t>furnishing-cushions</t>
  </si>
  <si>
    <t>Furnishings|Cushions|Cushion Covers</t>
  </si>
  <si>
    <t>Cushion Covers</t>
  </si>
  <si>
    <t>furnishing-cushions-cushioncovers</t>
  </si>
  <si>
    <t>Furnishings|Cushions|Filled Cushions</t>
  </si>
  <si>
    <t>Filled Cushions</t>
  </si>
  <si>
    <t>furnishing-cushions-filledcushions</t>
  </si>
  <si>
    <t>Furnishings|Cushions|Cushion Fillers</t>
  </si>
  <si>
    <t>Cushion Fillers</t>
  </si>
  <si>
    <t>furnishing-cushions-cushionfilling</t>
  </si>
  <si>
    <t>Furnishings|Cushions|Floor Cushions</t>
  </si>
  <si>
    <t>Floor Cushions</t>
  </si>
  <si>
    <t>furnishing-cushions-floorcushions</t>
  </si>
  <si>
    <t>Furnishings|Curtains &amp; Blinds|</t>
  </si>
  <si>
    <t>Curtains &amp; Blinds</t>
  </si>
  <si>
    <t>furnishing-curtains</t>
  </si>
  <si>
    <t>Furnishings|Curtains &amp; Blinds|Door Curtains</t>
  </si>
  <si>
    <t>Door Curtains</t>
  </si>
  <si>
    <t>furnishing-curtains-doorcurtains</t>
  </si>
  <si>
    <t>Furnishings|Curtains &amp; Blinds|Window Curtains</t>
  </si>
  <si>
    <t>Window Curtains</t>
  </si>
  <si>
    <t>furnishing-curtains-windowcurtains</t>
  </si>
  <si>
    <t>Furnishings|Curtains &amp; Blinds|Blinds</t>
  </si>
  <si>
    <t>Blinds</t>
  </si>
  <si>
    <t>furnishing-curtains-blinds</t>
  </si>
  <si>
    <t>Furnishings|Curtains &amp; Blinds|Rods &amp; Accessories</t>
  </si>
  <si>
    <t>Rods &amp; Accessories</t>
  </si>
  <si>
    <t>furnishing-curtains-rodsandaccessories</t>
  </si>
  <si>
    <t>Furnishings|Accessories|</t>
  </si>
  <si>
    <t>Accessories</t>
  </si>
  <si>
    <t>furnishing-accessories</t>
  </si>
  <si>
    <t>Furnishings|Accessories|Bags</t>
  </si>
  <si>
    <t>Bags</t>
  </si>
  <si>
    <t>furnishing-accessories-bags</t>
  </si>
  <si>
    <t>Furnishings|Accessories|Pads &amp; Mats</t>
  </si>
  <si>
    <t>Pads &amp; Mats</t>
  </si>
  <si>
    <t>furnishing-accessories-padsandmats</t>
  </si>
  <si>
    <t>Furnishings|Accessories|Sofa Covers</t>
  </si>
  <si>
    <t>Sofa Covers</t>
  </si>
  <si>
    <t>furnishing-accessories-sofacovers</t>
  </si>
  <si>
    <t>Furnishings|Floor Coverings|</t>
  </si>
  <si>
    <t>Floor Coverings</t>
  </si>
  <si>
    <t>furnishing-floorcoverings</t>
  </si>
  <si>
    <t>Furnishings|Floor Coverings|Carpets &amp; Rugs</t>
  </si>
  <si>
    <t>Carpets &amp; Rugs</t>
  </si>
  <si>
    <t>furnishing-floorcoverings-carpets</t>
  </si>
  <si>
    <t>Furnishings|Floor Coverings|Dhurries</t>
  </si>
  <si>
    <t>Dhurries</t>
  </si>
  <si>
    <t>furnishing-floorcoverings-dhurries</t>
  </si>
  <si>
    <t>Furnishings|Floor Coverings|Doormats</t>
  </si>
  <si>
    <t>Doormats</t>
  </si>
  <si>
    <t>furnishing-floorcoverings-doormats</t>
  </si>
  <si>
    <t>Tableware||</t>
  </si>
  <si>
    <t>Tableware</t>
  </si>
  <si>
    <t>dining</t>
  </si>
  <si>
    <t>Tableware|Serving|</t>
  </si>
  <si>
    <t>Serving</t>
  </si>
  <si>
    <t>dining-serving</t>
  </si>
  <si>
    <t>Tableware|Serving|Trays &amp; Platters</t>
  </si>
  <si>
    <t>Trays &amp; Platters</t>
  </si>
  <si>
    <t>dining-serving-traysandplatters</t>
  </si>
  <si>
    <t>Tableware|Serving|Glasses &amp; Jugs</t>
  </si>
  <si>
    <t>Glasses &amp; Jugs</t>
  </si>
  <si>
    <t>dining-serving-glassesandjugs</t>
  </si>
  <si>
    <t>Tableware|Serving|Bar Accessories</t>
  </si>
  <si>
    <t>Bar Accessories</t>
  </si>
  <si>
    <t>dining-serving-baraccessories</t>
  </si>
  <si>
    <t>Tableware|Serving|Salt &amp; Pepper Shakers</t>
  </si>
  <si>
    <t>Salt &amp; Pepper Shakers</t>
  </si>
  <si>
    <t>dining-serving-saltandpeppershakers</t>
  </si>
  <si>
    <t>Tableware|Serving|Chip &amp; Dip</t>
  </si>
  <si>
    <t>Chip &amp; Dip</t>
  </si>
  <si>
    <t>dining-serving-chipanddip</t>
  </si>
  <si>
    <t>Tableware|Crockery|</t>
  </si>
  <si>
    <t>Crockery</t>
  </si>
  <si>
    <t>dining-crockery</t>
  </si>
  <si>
    <t>Tableware|Crockery|Bowls</t>
  </si>
  <si>
    <t>Bowls</t>
  </si>
  <si>
    <t>dining-crockery-bowls</t>
  </si>
  <si>
    <t>Tableware|Crockery|Plates</t>
  </si>
  <si>
    <t>Plates</t>
  </si>
  <si>
    <t>dining-crockery-plates</t>
  </si>
  <si>
    <t>Tableware|Crockery|Mugs</t>
  </si>
  <si>
    <t>Mugs</t>
  </si>
  <si>
    <t>dining-crockery-mugsandcups</t>
  </si>
  <si>
    <t>Tableware|Crockery|Cups &amp; Saucers</t>
  </si>
  <si>
    <t>Cups &amp; Saucers</t>
  </si>
  <si>
    <t>dining-crockery-cupsandsaucers</t>
  </si>
  <si>
    <t>Tableware|Crockery|Pots &amp; Kettles</t>
  </si>
  <si>
    <t>Pots &amp; Kettles</t>
  </si>
  <si>
    <t>dining-crockery-potsandkettles</t>
  </si>
  <si>
    <t>Tableware|Crockery|Dinner Sets</t>
  </si>
  <si>
    <t>Dinner Sets</t>
  </si>
  <si>
    <t>dining-crockery-dinnersets</t>
  </si>
  <si>
    <t>Tableware|Cutlery|</t>
  </si>
  <si>
    <t>Cutlery</t>
  </si>
  <si>
    <t>dining-cutlery</t>
  </si>
  <si>
    <t>Tableware|Cutlery|Spoons</t>
  </si>
  <si>
    <t>Spoons</t>
  </si>
  <si>
    <t>dining-cutlery-spoons</t>
  </si>
  <si>
    <t>Tableware|Cutlery|Cutlery &amp; Cutlery Sets</t>
  </si>
  <si>
    <t>Cutlery &amp; Cutlery Sets</t>
  </si>
  <si>
    <t>dining-cutlery-cutlerysets</t>
  </si>
  <si>
    <t>Tableware|Cutlery|Cutlery Holders</t>
  </si>
  <si>
    <t>Cutlery Holders</t>
  </si>
  <si>
    <t>dining-cutlery-cutleryholders</t>
  </si>
  <si>
    <t>Tableware|Table Linens|</t>
  </si>
  <si>
    <t>Table Linens</t>
  </si>
  <si>
    <t>dining-tableaccessories</t>
  </si>
  <si>
    <t>Tableware|Table Linens|Placemats</t>
  </si>
  <si>
    <t>Placemats</t>
  </si>
  <si>
    <t>dining-tableaccessories-placemats</t>
  </si>
  <si>
    <t>Tableware|Table Linens|Table Runners</t>
  </si>
  <si>
    <t>Table Runners</t>
  </si>
  <si>
    <t>dining-tableaccessories-tablerunners</t>
  </si>
  <si>
    <t>Tableware|Table Linens|Table Cloths</t>
  </si>
  <si>
    <t>Table Cloths</t>
  </si>
  <si>
    <t>dining-tableaccessories-tablecloths</t>
  </si>
  <si>
    <t>Tableware|Table Linens|Trivets &amp; Coasters</t>
  </si>
  <si>
    <t>Trivets &amp; Coasters</t>
  </si>
  <si>
    <t>dining-tableaccessories-trivetandcoasters</t>
  </si>
  <si>
    <t>Tableware|Table Linens|Tissue Holders</t>
  </si>
  <si>
    <t>Tissue Holders</t>
  </si>
  <si>
    <t>dining-tableaccessories-tissueholders</t>
  </si>
  <si>
    <t>Bath &amp; Laundry||</t>
  </si>
  <si>
    <t>Bath &amp; Laundry</t>
  </si>
  <si>
    <t>bathandlaundry</t>
  </si>
  <si>
    <t>Bath &amp; Laundry|Bath Linen|</t>
  </si>
  <si>
    <t>Bath Linen</t>
  </si>
  <si>
    <t>bathandlaundry-bath</t>
  </si>
  <si>
    <t>Bath &amp; Laundry|Bath Linen|Towels</t>
  </si>
  <si>
    <t>Towels</t>
  </si>
  <si>
    <t>bathandlaundry-bath-towel</t>
  </si>
  <si>
    <t>Bath &amp; Laundry|Bath Linen|Robes</t>
  </si>
  <si>
    <t>Robes</t>
  </si>
  <si>
    <t>bathandlaundry-bath-robes</t>
  </si>
  <si>
    <t>Bath &amp; Laundry|Bath Linen|Bathmats</t>
  </si>
  <si>
    <t>Bathmats</t>
  </si>
  <si>
    <t>bathandlaundry-bath-bathmats</t>
  </si>
  <si>
    <t>Bath &amp; Laundry|Bath Accessories|</t>
  </si>
  <si>
    <t>Bath Accessories</t>
  </si>
  <si>
    <t>bathandlaundry-bathaccessories</t>
  </si>
  <si>
    <t>Bath &amp; Laundry|Bath Accessories|Holders &amp; Tumblers</t>
  </si>
  <si>
    <t>Holders &amp; Tumblers</t>
  </si>
  <si>
    <t>bathandlaundry-bathaccessories-holdersandtumblers</t>
  </si>
  <si>
    <t>Bath &amp; Laundry|Bath Accessories|Soap Dispensers</t>
  </si>
  <si>
    <t>Soap Dispensers</t>
  </si>
  <si>
    <t>bathandlaundry-bathaccessories-soapdispensers</t>
  </si>
  <si>
    <t>Bath &amp; Laundry|Bath Accessories|Soap Dishes</t>
  </si>
  <si>
    <t>Soap Dishes</t>
  </si>
  <si>
    <t>bathandlaundry-bathaccessories-soapdishes</t>
  </si>
  <si>
    <t>Bath &amp; Laundry|Bath Accessories|Bath Sets</t>
  </si>
  <si>
    <t>Bath Sets</t>
  </si>
  <si>
    <t>bathandlaundry-bathaccessories-accessorysets</t>
  </si>
  <si>
    <t>Bath &amp; Laundry|Bath Accessories|Storage &amp; Mirrors</t>
  </si>
  <si>
    <t>Storage &amp; Mirrors</t>
  </si>
  <si>
    <t>bathandlaundry-bathaccessories-storageandmirrors</t>
  </si>
  <si>
    <t>Bath &amp; Laundry|Bath Accessories|Towel Holders</t>
  </si>
  <si>
    <t>Towel Holders</t>
  </si>
  <si>
    <t>bathandlaundry-bathaccessories-towelholders</t>
  </si>
  <si>
    <t>Bath &amp; Laundry|Bath Accessories|Toilet Accessories</t>
  </si>
  <si>
    <t>Toilet Accessories</t>
  </si>
  <si>
    <t>bathandlaundry-bathaccessories-toiletpaperandbrushholders</t>
  </si>
  <si>
    <t>Bath &amp; Laundry|Bath Accessories|Shower Curtains</t>
  </si>
  <si>
    <t>Shower Curtains</t>
  </si>
  <si>
    <t>bathandlaundry-bathaccessories-showercurtains</t>
  </si>
  <si>
    <t>Bath &amp; Laundry|Bath Accessories|Bath Stools</t>
  </si>
  <si>
    <t>Bath Stools</t>
  </si>
  <si>
    <t>bathandlaundry-bathaccessories-bathstools</t>
  </si>
  <si>
    <t>Bath &amp; Laundry|Laundry|</t>
  </si>
  <si>
    <t>Laundry</t>
  </si>
  <si>
    <t>bathandlaundry-laundry</t>
  </si>
  <si>
    <t>Bath &amp; Laundry|Laundry|Laundry Storage &amp; Baskets</t>
  </si>
  <si>
    <t>Laundry Storage &amp; Baskets</t>
  </si>
  <si>
    <t>bathandlaundry-laundry-storage</t>
  </si>
  <si>
    <t>Bath &amp; Laundry|Laundry|Cleaning Accessories</t>
  </si>
  <si>
    <t>Cleaning Accessories</t>
  </si>
  <si>
    <t>bathandlaundry-laundry-cleaningaccessories</t>
  </si>
  <si>
    <t>Bath &amp; Laundry|Laundry|Dustbins</t>
  </si>
  <si>
    <t>Dustbins</t>
  </si>
  <si>
    <t>bathandlaundry-laundry-dustbins</t>
  </si>
  <si>
    <t>Bath &amp; Laundry|Laundry|Cloth Dryers</t>
  </si>
  <si>
    <t>Cloth Dryers</t>
  </si>
  <si>
    <t>bathandlaundry-laundry-clothdryers</t>
  </si>
  <si>
    <t>Bath &amp; Laundry|Laundry|Hangers &amp; Hooks</t>
  </si>
  <si>
    <t>Hangers &amp; Hooks</t>
  </si>
  <si>
    <t>bathandlaundry-laundry-hangersandhooks</t>
  </si>
  <si>
    <t>Gifting||</t>
  </si>
  <si>
    <t>Gifting</t>
  </si>
  <si>
    <t>gifts</t>
  </si>
  <si>
    <t>Gifting|Housewarming Gifts|</t>
  </si>
  <si>
    <t>Housewarming Gifts</t>
  </si>
  <si>
    <t>gifts-housewarminggifts</t>
  </si>
  <si>
    <t>Gifting|Wedding Gifts|</t>
  </si>
  <si>
    <t>Wedding Gifts</t>
  </si>
  <si>
    <t>gifts-weddinggifts</t>
  </si>
  <si>
    <t>Gifting|Anniversary Gifts|</t>
  </si>
  <si>
    <t>Anniversary Gifts</t>
  </si>
  <si>
    <t>gifts-anniversarygifts</t>
  </si>
  <si>
    <t>Gifting|Birthday Gifts|</t>
  </si>
  <si>
    <t>Birthday Gifts</t>
  </si>
  <si>
    <t>gifts-birthdaygifts</t>
  </si>
  <si>
    <t>Gifting|Gifts for Him|</t>
  </si>
  <si>
    <t>Gifts for Him</t>
  </si>
  <si>
    <t>gifts-giftsforhim</t>
  </si>
  <si>
    <t>Gifting|Gifts for Her|</t>
  </si>
  <si>
    <t>Gifts for Her</t>
  </si>
  <si>
    <t>gifts-giftsforher</t>
  </si>
  <si>
    <t>Gifting|Festive Gifts|</t>
  </si>
  <si>
    <t>Festive Gifts</t>
  </si>
  <si>
    <t>gifts-festivegifts</t>
  </si>
  <si>
    <t>Gifting|Festive Gifts|Ganesh Chaturthi</t>
  </si>
  <si>
    <t>Ganesh Chaturthi</t>
  </si>
  <si>
    <t>gifts-festivegifts-ganeshchaturthigifts</t>
  </si>
  <si>
    <t>Gifting|Special Occasions|</t>
  </si>
  <si>
    <t>Special Occasions</t>
  </si>
  <si>
    <t>gifts-specialoccasiongifts</t>
  </si>
  <si>
    <t>Living Room|Sofas</t>
  </si>
  <si>
    <t>Living Room|Recliners</t>
  </si>
  <si>
    <t>Living Room|Occasional Chairs</t>
  </si>
  <si>
    <t>Living Room|Benches &amp; Stools</t>
  </si>
  <si>
    <t>Living Room|Bean Bags &amp; Pouffes</t>
  </si>
  <si>
    <t>Living Room|Tables</t>
  </si>
  <si>
    <t>Living Room|TV &amp; Media Units</t>
  </si>
  <si>
    <t>Living Room|Shelves</t>
  </si>
  <si>
    <t>Living Room|Shoe Racks</t>
  </si>
  <si>
    <t>Living Room|Study &amp; Work</t>
  </si>
  <si>
    <t>Living Room|Book Cases &amp; Cabinets</t>
  </si>
  <si>
    <t>Living Room|Outdoor Furniture</t>
  </si>
  <si>
    <t>Bedroom|Beds</t>
  </si>
  <si>
    <t>Bedroom|Wardrobes</t>
  </si>
  <si>
    <t>Bedroom|Mattresses</t>
  </si>
  <si>
    <t>Dining Room|Dining Sets</t>
  </si>
  <si>
    <t>Dining Room|Dining Tables</t>
  </si>
  <si>
    <t>Dining Room|Bar Furniture</t>
  </si>
  <si>
    <t>Decor|Home Accessories</t>
  </si>
  <si>
    <t>Decor|Lighting</t>
  </si>
  <si>
    <t>Decor|Wall Decor</t>
  </si>
  <si>
    <t>Decor|Home Fragrances</t>
  </si>
  <si>
    <t>Decor|Garden</t>
  </si>
  <si>
    <t>Kitchen|Storage &amp; Containers</t>
  </si>
  <si>
    <t>Kitchen|Cookware</t>
  </si>
  <si>
    <t>Kitchen|Kitchenware</t>
  </si>
  <si>
    <t>Kitchen|Kitchen Linen</t>
  </si>
  <si>
    <t>Furnishings|Bedding</t>
  </si>
  <si>
    <t>Furnishings|Cushions</t>
  </si>
  <si>
    <t>Furnishings|Curtains &amp; Blinds</t>
  </si>
  <si>
    <t>Furnishings|Accessories</t>
  </si>
  <si>
    <t>Furnishings|Floor Coverings</t>
  </si>
  <si>
    <t>Tableware|Serving</t>
  </si>
  <si>
    <t>Tableware|Crockery</t>
  </si>
  <si>
    <t>Tableware|Cutlery</t>
  </si>
  <si>
    <t>Tableware|Table Linens</t>
  </si>
  <si>
    <t>Bath &amp; Laundry|Bath Linen</t>
  </si>
  <si>
    <t>Bath &amp; Laundry|Bath Accessories</t>
  </si>
  <si>
    <t>Bath &amp; Laundry|Laundry</t>
  </si>
  <si>
    <t>Gifting|Festive Gifts</t>
  </si>
  <si>
    <t>Floor 1 - B1</t>
  </si>
  <si>
    <t>Godown Rack 3</t>
  </si>
  <si>
    <t>phone</t>
  </si>
  <si>
    <t>email</t>
  </si>
  <si>
    <t>address</t>
  </si>
  <si>
    <t>notes</t>
  </si>
  <si>
    <t>9876543210</t>
  </si>
  <si>
    <t>name@email.com</t>
  </si>
  <si>
    <t>Moradabad</t>
  </si>
  <si>
    <t>Walk-in from Kanth Road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</si>
</sst>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4"/>
      <name val="Arial"/>
    </font>
    <font>
      <sz val="10"/>
      <name val="Arial"/>
    </font>
    <font>
      <b/>
      <sz val="10"/>
      <name val="Arial"/>
    </font>
    <font>
      <b/>
      <color rgb="FFFFFFFF"/>
      <sz val="10"/>
      <name val="Arial"/>
    </font>
    <font>
      <color rgb="FF0000FF"/>
      <sz val="10"/>
      <name val="Arial"/>
    </font>
    <font>
      <i/>
      <color rgb="FF6B7570"/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1F3A34"/>
      </patternFill>
    </fill>
    <fill>
      <patternFill patternType="solid">
        <fgColor rgb="FFC8873A"/>
      </patternFill>
    </fill>
    <fill>
      <patternFill patternType="solid">
        <fgColor rgb="FF6B7570"/>
      </patternFill>
    </fill>
    <fill>
      <patternFill patternType="solid">
        <fgColor rgb="FFEFEB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0" borderId="0" xfId="0" applyFont="1"/>
    <xf numFmtId="0" fontId="4" fillId="2" borderId="0" xfId="0" applyFont="1" applyFill="1" applyAlignment="1">
      <alignment horizontal="center" vertical="center"/>
    </xf>
    <xf numFmtId="49" fontId="0" fillId="0" borderId="0" xfId="0" applyNumberFormat="1"/>
    <xf numFmtId="49" fontId="4" fillId="3" borderId="0" xfId="0" applyNumberFormat="1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49" fontId="4" fillId="2" borderId="0" xfId="0" applyNumberFormat="1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49" fontId="5" fillId="0" borderId="0" xfId="0" applyNumberFormat="1" applyFont="1"/>
    <xf numFmtId="0" fontId="5" fillId="0" borderId="0" xfId="0" applyFont="1"/>
    <xf numFmtId="0" fontId="6" fillId="5" borderId="0" xfId="0" applyFont="1" applyFill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0"/>
  <sheetFormatPr defaultRowHeight="15" outlineLevelRow="0" outlineLevelCol="0" x14ac:dyDescent="55"/>
  <cols>
    <col min="1" max="1" width="20" customWidth="1"/>
    <col min="2" max="2" width="100" customWidth="1"/>
  </cols>
  <sheetData>
    <row r="1" spans="1:2" x14ac:dyDescent="0.25">
      <c r="A1" s="1" t="s">
        <v>0</v>
      </c>
      <c r="B1" s="2" t="s">
        <v>1</v>
      </c>
    </row>
    <row r="2" spans="1:2" x14ac:dyDescent="0.25">
      <c r="A2" s="3" t="s">
        <v>1</v>
      </c>
      <c r="B2" s="2" t="s">
        <v>1</v>
      </c>
    </row>
    <row r="3" spans="1:2" x14ac:dyDescent="0.25">
      <c r="A3" s="3" t="s">
        <v>2</v>
      </c>
      <c r="B3" s="2" t="s">
        <v>3</v>
      </c>
    </row>
    <row r="4" spans="1:2" x14ac:dyDescent="0.25">
      <c r="A4" s="3" t="s">
        <v>1</v>
      </c>
      <c r="B4" s="2" t="s">
        <v>4</v>
      </c>
    </row>
    <row r="5" spans="1:2" x14ac:dyDescent="0.25">
      <c r="A5" s="3" t="s">
        <v>1</v>
      </c>
      <c r="B5" s="2" t="s">
        <v>5</v>
      </c>
    </row>
    <row r="6" spans="1:2" x14ac:dyDescent="0.25">
      <c r="A6" s="3" t="s">
        <v>1</v>
      </c>
      <c r="B6" s="2" t="s">
        <v>6</v>
      </c>
    </row>
    <row r="7" spans="1:2" x14ac:dyDescent="0.25">
      <c r="A7" s="3" t="s">
        <v>1</v>
      </c>
      <c r="B7" s="2" t="s">
        <v>1</v>
      </c>
    </row>
    <row r="8" spans="1:2" x14ac:dyDescent="0.25">
      <c r="A8" s="4" t="s">
        <v>7</v>
      </c>
      <c r="B8" s="4" t="s">
        <v>8</v>
      </c>
    </row>
    <row r="9" spans="1:2" x14ac:dyDescent="0.25">
      <c r="A9" s="3" t="s">
        <v>9</v>
      </c>
      <c r="B9" s="2" t="s">
        <v>10</v>
      </c>
    </row>
    <row r="10" spans="1:2" x14ac:dyDescent="0.25">
      <c r="A10" s="3" t="s">
        <v>11</v>
      </c>
      <c r="B10" s="2" t="s">
        <v>12</v>
      </c>
    </row>
    <row r="11" spans="1:2" x14ac:dyDescent="0.25">
      <c r="A11" s="3" t="s">
        <v>13</v>
      </c>
      <c r="B11" s="2" t="s">
        <v>14</v>
      </c>
    </row>
    <row r="12" spans="1:2" x14ac:dyDescent="0.25">
      <c r="A12" s="3" t="s">
        <v>15</v>
      </c>
      <c r="B12" s="2" t="s">
        <v>16</v>
      </c>
    </row>
    <row r="13" spans="1:2" x14ac:dyDescent="0.25">
      <c r="A13" s="3" t="s">
        <v>17</v>
      </c>
      <c r="B13" s="2" t="s">
        <v>18</v>
      </c>
    </row>
    <row r="14" spans="1:2" x14ac:dyDescent="0.25">
      <c r="A14" s="3" t="s">
        <v>19</v>
      </c>
      <c r="B14" s="2" t="s">
        <v>20</v>
      </c>
    </row>
    <row r="15" spans="1:2" x14ac:dyDescent="0.25">
      <c r="A15" s="3" t="s">
        <v>21</v>
      </c>
      <c r="B15" s="2" t="s">
        <v>22</v>
      </c>
    </row>
    <row r="16" spans="1:2" x14ac:dyDescent="0.25">
      <c r="A16" s="3" t="s">
        <v>23</v>
      </c>
      <c r="B16" s="2" t="s">
        <v>24</v>
      </c>
    </row>
    <row r="17" spans="1:2" x14ac:dyDescent="0.25">
      <c r="A17" s="3" t="s">
        <v>25</v>
      </c>
      <c r="B17" s="2" t="s">
        <v>26</v>
      </c>
    </row>
    <row r="18" spans="1:2" x14ac:dyDescent="0.25">
      <c r="A18" s="3" t="s">
        <v>27</v>
      </c>
      <c r="B18" s="2" t="s">
        <v>28</v>
      </c>
    </row>
    <row r="19" spans="1:2" x14ac:dyDescent="0.25">
      <c r="A19" s="3" t="s">
        <v>1</v>
      </c>
      <c r="B19" s="2" t="s">
        <v>1</v>
      </c>
    </row>
    <row r="20" spans="1:2" x14ac:dyDescent="0.25">
      <c r="A20" s="3" t="s">
        <v>29</v>
      </c>
      <c r="B20" s="2" t="s">
        <v>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000"/>
  <sheetViews>
    <sheetView workbookViewId="0">
      <pane xSplit="2" ySplit="1" topLeftCell="C2" activePane="bottomRight" state="frozen"/>
      <selection pane="bottomRight"/>
    </sheetView>
  </sheetViews>
  <sheetFormatPr defaultRowHeight="15" outlineLevelRow="0" outlineLevelCol="0" x14ac:dyDescent="55"/>
  <cols>
    <col min="1" max="1" width="14" style="5" customWidth="1"/>
    <col min="2" max="2" width="34" customWidth="1"/>
    <col min="3" max="3" width="18" customWidth="1"/>
    <col min="4" max="4" width="16" style="5" customWidth="1"/>
    <col min="5" max="5" width="20" customWidth="1"/>
    <col min="6" max="7" width="24" customWidth="1"/>
    <col min="8" max="8" width="42" customWidth="1"/>
    <col min="9" max="9" width="30" customWidth="1"/>
    <col min="10" max="12" width="11" customWidth="1"/>
    <col min="13" max="14" width="8" customWidth="1"/>
    <col min="16" max="16" width="8" customWidth="1"/>
    <col min="17" max="17" width="18" customWidth="1"/>
    <col min="18" max="18" width="36" customWidth="1"/>
  </cols>
  <sheetData>
    <row r="1" ht="22" customHeight="1" spans="1:18" x14ac:dyDescent="0.25">
      <c r="A1" s="6" t="s">
        <v>9</v>
      </c>
      <c r="B1" s="7" t="s">
        <v>31</v>
      </c>
      <c r="C1" s="4" t="s">
        <v>32</v>
      </c>
      <c r="D1" s="8" t="s">
        <v>11</v>
      </c>
      <c r="E1" s="7" t="s">
        <v>33</v>
      </c>
      <c r="F1" s="4" t="s">
        <v>34</v>
      </c>
      <c r="G1" s="4" t="s">
        <v>35</v>
      </c>
      <c r="H1" s="9" t="s">
        <v>36</v>
      </c>
      <c r="I1" s="4" t="s">
        <v>15</v>
      </c>
      <c r="J1" s="4" t="s">
        <v>37</v>
      </c>
      <c r="K1" s="7" t="s">
        <v>38</v>
      </c>
      <c r="L1" s="4" t="s">
        <v>39</v>
      </c>
      <c r="M1" s="4" t="s">
        <v>19</v>
      </c>
      <c r="N1" s="4" t="s">
        <v>21</v>
      </c>
      <c r="O1" s="4" t="s">
        <v>23</v>
      </c>
      <c r="P1" s="4" t="s">
        <v>25</v>
      </c>
      <c r="Q1" s="4" t="s">
        <v>27</v>
      </c>
      <c r="R1" s="4" t="s">
        <v>40</v>
      </c>
    </row>
    <row r="2" spans="1:18" x14ac:dyDescent="0.25">
      <c r="A2" s="10" t="s">
        <v>41</v>
      </c>
      <c r="B2" s="11" t="s">
        <v>42</v>
      </c>
      <c r="C2" s="11" t="s">
        <v>43</v>
      </c>
      <c r="D2" s="10" t="s">
        <v>44</v>
      </c>
      <c r="E2" s="11" t="s">
        <v>45</v>
      </c>
      <c r="F2" s="11" t="s">
        <v>46</v>
      </c>
      <c r="G2" s="11" t="s">
        <v>47</v>
      </c>
      <c r="H2" s="12">
        <f>IF($E2="","",IFERROR(INDEX(CategorySlugs!$F$2:$F$235,MATCH($E2&amp;"|"&amp;$F2&amp;"|"&amp;$G2,CategorySlugs!$A$2:$A$235,0)),"check category / subcategory / type"))</f>
      </c>
      <c r="I2" s="11" t="s">
        <v>1</v>
      </c>
      <c r="J2" s="11">
        <v>45000</v>
      </c>
      <c r="K2" s="11">
        <v>39999</v>
      </c>
      <c r="L2" s="11">
        <v>28000</v>
      </c>
      <c r="M2" s="11">
        <v>18</v>
      </c>
      <c r="N2" s="11">
        <v>4</v>
      </c>
      <c r="O2" s="11">
        <v>1</v>
      </c>
      <c r="P2" s="11" t="s">
        <v>48</v>
      </c>
      <c r="Q2" s="11" t="s">
        <v>49</v>
      </c>
      <c r="R2" s="11" t="s">
        <v>50</v>
      </c>
    </row>
    <row r="3" spans="8:8" x14ac:dyDescent="0.25">
      <c r="H3" s="12">
        <f>IF($E3="","",IFERROR(INDEX(CategorySlugs!$F$2:$F$235,MATCH($E3&amp;"|"&amp;$F3&amp;"|"&amp;$G3,CategorySlugs!$A$2:$A$235,0)),"check category / subcategory / type"))</f>
      </c>
    </row>
    <row r="4" spans="8:8" x14ac:dyDescent="0.25">
      <c r="H4" s="12">
        <f>IF($E4="","",IFERROR(INDEX(CategorySlugs!$F$2:$F$235,MATCH($E4&amp;"|"&amp;$F4&amp;"|"&amp;$G4,CategorySlugs!$A$2:$A$235,0)),"check category / subcategory / type"))</f>
      </c>
    </row>
    <row r="5" spans="8:8" x14ac:dyDescent="0.25">
      <c r="H5" s="12">
        <f>IF($E5="","",IFERROR(INDEX(CategorySlugs!$F$2:$F$235,MATCH($E5&amp;"|"&amp;$F5&amp;"|"&amp;$G5,CategorySlugs!$A$2:$A$235,0)),"check category / subcategory / type"))</f>
      </c>
    </row>
    <row r="6" spans="8:8" x14ac:dyDescent="0.25">
      <c r="H6" s="12">
        <f>IF($E6="","",IFERROR(INDEX(CategorySlugs!$F$2:$F$235,MATCH($E6&amp;"|"&amp;$F6&amp;"|"&amp;$G6,CategorySlugs!$A$2:$A$235,0)),"check category / subcategory / type"))</f>
      </c>
    </row>
    <row r="7" spans="8:8" x14ac:dyDescent="0.25">
      <c r="H7" s="12">
        <f>IF($E7="","",IFERROR(INDEX(CategorySlugs!$F$2:$F$235,MATCH($E7&amp;"|"&amp;$F7&amp;"|"&amp;$G7,CategorySlugs!$A$2:$A$235,0)),"check category / subcategory / type"))</f>
      </c>
    </row>
    <row r="8" spans="8:8" x14ac:dyDescent="0.25">
      <c r="H8" s="12">
        <f>IF($E8="","",IFERROR(INDEX(CategorySlugs!$F$2:$F$235,MATCH($E8&amp;"|"&amp;$F8&amp;"|"&amp;$G8,CategorySlugs!$A$2:$A$235,0)),"check category / subcategory / type"))</f>
      </c>
    </row>
    <row r="9" spans="8:8" x14ac:dyDescent="0.25">
      <c r="H9" s="12">
        <f>IF($E9="","",IFERROR(INDEX(CategorySlugs!$F$2:$F$235,MATCH($E9&amp;"|"&amp;$F9&amp;"|"&amp;$G9,CategorySlugs!$A$2:$A$235,0)),"check category / subcategory / type"))</f>
      </c>
    </row>
    <row r="10" spans="8:8" x14ac:dyDescent="0.25">
      <c r="H10" s="12">
        <f>IF($E10="","",IFERROR(INDEX(CategorySlugs!$F$2:$F$235,MATCH($E10&amp;"|"&amp;$F10&amp;"|"&amp;$G10,CategorySlugs!$A$2:$A$235,0)),"check category / subcategory / type"))</f>
      </c>
    </row>
    <row r="11" spans="8:8" x14ac:dyDescent="0.25">
      <c r="H11" s="12">
        <f>IF($E11="","",IFERROR(INDEX(CategorySlugs!$F$2:$F$235,MATCH($E11&amp;"|"&amp;$F11&amp;"|"&amp;$G11,CategorySlugs!$A$2:$A$235,0)),"check category / subcategory / type"))</f>
      </c>
    </row>
    <row r="12" spans="8:8" x14ac:dyDescent="0.25">
      <c r="H12" s="12">
        <f>IF($E12="","",IFERROR(INDEX(CategorySlugs!$F$2:$F$235,MATCH($E12&amp;"|"&amp;$F12&amp;"|"&amp;$G12,CategorySlugs!$A$2:$A$235,0)),"check category / subcategory / type"))</f>
      </c>
    </row>
    <row r="13" spans="8:8" x14ac:dyDescent="0.25">
      <c r="H13" s="12">
        <f>IF($E13="","",IFERROR(INDEX(CategorySlugs!$F$2:$F$235,MATCH($E13&amp;"|"&amp;$F13&amp;"|"&amp;$G13,CategorySlugs!$A$2:$A$235,0)),"check category / subcategory / type"))</f>
      </c>
    </row>
    <row r="14" spans="8:8" x14ac:dyDescent="0.25">
      <c r="H14" s="12">
        <f>IF($E14="","",IFERROR(INDEX(CategorySlugs!$F$2:$F$235,MATCH($E14&amp;"|"&amp;$F14&amp;"|"&amp;$G14,CategorySlugs!$A$2:$A$235,0)),"check category / subcategory / type"))</f>
      </c>
    </row>
    <row r="15" spans="8:8" x14ac:dyDescent="0.25">
      <c r="H15" s="12">
        <f>IF($E15="","",IFERROR(INDEX(CategorySlugs!$F$2:$F$235,MATCH($E15&amp;"|"&amp;$F15&amp;"|"&amp;$G15,CategorySlugs!$A$2:$A$235,0)),"check category / subcategory / type"))</f>
      </c>
    </row>
    <row r="16" spans="8:8" x14ac:dyDescent="0.25">
      <c r="H16" s="12">
        <f>IF($E16="","",IFERROR(INDEX(CategorySlugs!$F$2:$F$235,MATCH($E16&amp;"|"&amp;$F16&amp;"|"&amp;$G16,CategorySlugs!$A$2:$A$235,0)),"check category / subcategory / type"))</f>
      </c>
    </row>
    <row r="17" spans="8:8" x14ac:dyDescent="0.25">
      <c r="H17" s="12">
        <f>IF($E17="","",IFERROR(INDEX(CategorySlugs!$F$2:$F$235,MATCH($E17&amp;"|"&amp;$F17&amp;"|"&amp;$G17,CategorySlugs!$A$2:$A$235,0)),"check category / subcategory / type"))</f>
      </c>
    </row>
    <row r="18" spans="8:8" x14ac:dyDescent="0.25">
      <c r="H18" s="12">
        <f>IF($E18="","",IFERROR(INDEX(CategorySlugs!$F$2:$F$235,MATCH($E18&amp;"|"&amp;$F18&amp;"|"&amp;$G18,CategorySlugs!$A$2:$A$235,0)),"check category / subcategory / type"))</f>
      </c>
    </row>
    <row r="19" spans="8:8" x14ac:dyDescent="0.25">
      <c r="H19" s="12">
        <f>IF($E19="","",IFERROR(INDEX(CategorySlugs!$F$2:$F$235,MATCH($E19&amp;"|"&amp;$F19&amp;"|"&amp;$G19,CategorySlugs!$A$2:$A$235,0)),"check category / subcategory / type"))</f>
      </c>
    </row>
    <row r="20" spans="8:8" x14ac:dyDescent="0.25">
      <c r="H20" s="12">
        <f>IF($E20="","",IFERROR(INDEX(CategorySlugs!$F$2:$F$235,MATCH($E20&amp;"|"&amp;$F20&amp;"|"&amp;$G20,CategorySlugs!$A$2:$A$235,0)),"check category / subcategory / type"))</f>
      </c>
    </row>
    <row r="21" spans="8:8" x14ac:dyDescent="0.25">
      <c r="H21" s="12">
        <f>IF($E21="","",IFERROR(INDEX(CategorySlugs!$F$2:$F$235,MATCH($E21&amp;"|"&amp;$F21&amp;"|"&amp;$G21,CategorySlugs!$A$2:$A$235,0)),"check category / subcategory / type"))</f>
      </c>
    </row>
    <row r="22" spans="8:8" x14ac:dyDescent="0.25">
      <c r="H22" s="12">
        <f>IF($E22="","",IFERROR(INDEX(CategorySlugs!$F$2:$F$235,MATCH($E22&amp;"|"&amp;$F22&amp;"|"&amp;$G22,CategorySlugs!$A$2:$A$235,0)),"check category / subcategory / type"))</f>
      </c>
    </row>
    <row r="23" spans="8:8" x14ac:dyDescent="0.25">
      <c r="H23" s="12">
        <f>IF($E23="","",IFERROR(INDEX(CategorySlugs!$F$2:$F$235,MATCH($E23&amp;"|"&amp;$F23&amp;"|"&amp;$G23,CategorySlugs!$A$2:$A$235,0)),"check category / subcategory / type"))</f>
      </c>
    </row>
    <row r="24" spans="8:8" x14ac:dyDescent="0.25">
      <c r="H24" s="12">
        <f>IF($E24="","",IFERROR(INDEX(CategorySlugs!$F$2:$F$235,MATCH($E24&amp;"|"&amp;$F24&amp;"|"&amp;$G24,CategorySlugs!$A$2:$A$235,0)),"check category / subcategory / type"))</f>
      </c>
    </row>
    <row r="25" spans="8:8" x14ac:dyDescent="0.25">
      <c r="H25" s="12">
        <f>IF($E25="","",IFERROR(INDEX(CategorySlugs!$F$2:$F$235,MATCH($E25&amp;"|"&amp;$F25&amp;"|"&amp;$G25,CategorySlugs!$A$2:$A$235,0)),"check category / subcategory / type"))</f>
      </c>
    </row>
    <row r="26" spans="8:8" x14ac:dyDescent="0.25">
      <c r="H26" s="12">
        <f>IF($E26="","",IFERROR(INDEX(CategorySlugs!$F$2:$F$235,MATCH($E26&amp;"|"&amp;$F26&amp;"|"&amp;$G26,CategorySlugs!$A$2:$A$235,0)),"check category / subcategory / type"))</f>
      </c>
    </row>
    <row r="27" spans="8:8" x14ac:dyDescent="0.25">
      <c r="H27" s="12">
        <f>IF($E27="","",IFERROR(INDEX(CategorySlugs!$F$2:$F$235,MATCH($E27&amp;"|"&amp;$F27&amp;"|"&amp;$G27,CategorySlugs!$A$2:$A$235,0)),"check category / subcategory / type"))</f>
      </c>
    </row>
    <row r="28" spans="8:8" x14ac:dyDescent="0.25">
      <c r="H28" s="12">
        <f>IF($E28="","",IFERROR(INDEX(CategorySlugs!$F$2:$F$235,MATCH($E28&amp;"|"&amp;$F28&amp;"|"&amp;$G28,CategorySlugs!$A$2:$A$235,0)),"check category / subcategory / type"))</f>
      </c>
    </row>
    <row r="29" spans="8:8" x14ac:dyDescent="0.25">
      <c r="H29" s="12">
        <f>IF($E29="","",IFERROR(INDEX(CategorySlugs!$F$2:$F$235,MATCH($E29&amp;"|"&amp;$F29&amp;"|"&amp;$G29,CategorySlugs!$A$2:$A$235,0)),"check category / subcategory / type"))</f>
      </c>
    </row>
    <row r="30" spans="8:8" x14ac:dyDescent="0.25">
      <c r="H30" s="12">
        <f>IF($E30="","",IFERROR(INDEX(CategorySlugs!$F$2:$F$235,MATCH($E30&amp;"|"&amp;$F30&amp;"|"&amp;$G30,CategorySlugs!$A$2:$A$235,0)),"check category / subcategory / type"))</f>
      </c>
    </row>
    <row r="31" spans="8:8" x14ac:dyDescent="0.25">
      <c r="H31" s="12">
        <f>IF($E31="","",IFERROR(INDEX(CategorySlugs!$F$2:$F$235,MATCH($E31&amp;"|"&amp;$F31&amp;"|"&amp;$G31,CategorySlugs!$A$2:$A$235,0)),"check category / subcategory / type"))</f>
      </c>
    </row>
    <row r="32" spans="8:8" x14ac:dyDescent="0.25">
      <c r="H32" s="12">
        <f>IF($E32="","",IFERROR(INDEX(CategorySlugs!$F$2:$F$235,MATCH($E32&amp;"|"&amp;$F32&amp;"|"&amp;$G32,CategorySlugs!$A$2:$A$235,0)),"check category / subcategory / type"))</f>
      </c>
    </row>
    <row r="33" spans="8:8" x14ac:dyDescent="0.25">
      <c r="H33" s="12">
        <f>IF($E33="","",IFERROR(INDEX(CategorySlugs!$F$2:$F$235,MATCH($E33&amp;"|"&amp;$F33&amp;"|"&amp;$G33,CategorySlugs!$A$2:$A$235,0)),"check category / subcategory / type"))</f>
      </c>
    </row>
    <row r="34" spans="8:8" x14ac:dyDescent="0.25">
      <c r="H34" s="12">
        <f>IF($E34="","",IFERROR(INDEX(CategorySlugs!$F$2:$F$235,MATCH($E34&amp;"|"&amp;$F34&amp;"|"&amp;$G34,CategorySlugs!$A$2:$A$235,0)),"check category / subcategory / type"))</f>
      </c>
    </row>
    <row r="35" spans="8:8" x14ac:dyDescent="0.25">
      <c r="H35" s="12">
        <f>IF($E35="","",IFERROR(INDEX(CategorySlugs!$F$2:$F$235,MATCH($E35&amp;"|"&amp;$F35&amp;"|"&amp;$G35,CategorySlugs!$A$2:$A$235,0)),"check category / subcategory / type"))</f>
      </c>
    </row>
    <row r="36" spans="8:8" x14ac:dyDescent="0.25">
      <c r="H36" s="12">
        <f>IF($E36="","",IFERROR(INDEX(CategorySlugs!$F$2:$F$235,MATCH($E36&amp;"|"&amp;$F36&amp;"|"&amp;$G36,CategorySlugs!$A$2:$A$235,0)),"check category / subcategory / type"))</f>
      </c>
    </row>
    <row r="37" spans="8:8" x14ac:dyDescent="0.25">
      <c r="H37" s="12">
        <f>IF($E37="","",IFERROR(INDEX(CategorySlugs!$F$2:$F$235,MATCH($E37&amp;"|"&amp;$F37&amp;"|"&amp;$G37,CategorySlugs!$A$2:$A$235,0)),"check category / subcategory / type"))</f>
      </c>
    </row>
    <row r="38" spans="8:8" x14ac:dyDescent="0.25">
      <c r="H38" s="12">
        <f>IF($E38="","",IFERROR(INDEX(CategorySlugs!$F$2:$F$235,MATCH($E38&amp;"|"&amp;$F38&amp;"|"&amp;$G38,CategorySlugs!$A$2:$A$235,0)),"check category / subcategory / type"))</f>
      </c>
    </row>
    <row r="39" spans="8:8" x14ac:dyDescent="0.25">
      <c r="H39" s="12">
        <f>IF($E39="","",IFERROR(INDEX(CategorySlugs!$F$2:$F$235,MATCH($E39&amp;"|"&amp;$F39&amp;"|"&amp;$G39,CategorySlugs!$A$2:$A$235,0)),"check category / subcategory / type"))</f>
      </c>
    </row>
    <row r="40" spans="8:8" x14ac:dyDescent="0.25">
      <c r="H40" s="12">
        <f>IF($E40="","",IFERROR(INDEX(CategorySlugs!$F$2:$F$235,MATCH($E40&amp;"|"&amp;$F40&amp;"|"&amp;$G40,CategorySlugs!$A$2:$A$235,0)),"check category / subcategory / type"))</f>
      </c>
    </row>
    <row r="41" spans="8:8" x14ac:dyDescent="0.25">
      <c r="H41" s="12">
        <f>IF($E41="","",IFERROR(INDEX(CategorySlugs!$F$2:$F$235,MATCH($E41&amp;"|"&amp;$F41&amp;"|"&amp;$G41,CategorySlugs!$A$2:$A$235,0)),"check category / subcategory / type"))</f>
      </c>
    </row>
    <row r="42" spans="8:8" x14ac:dyDescent="0.25">
      <c r="H42" s="12">
        <f>IF($E42="","",IFERROR(INDEX(CategorySlugs!$F$2:$F$235,MATCH($E42&amp;"|"&amp;$F42&amp;"|"&amp;$G42,CategorySlugs!$A$2:$A$235,0)),"check category / subcategory / type"))</f>
      </c>
    </row>
    <row r="43" spans="8:8" x14ac:dyDescent="0.25">
      <c r="H43" s="12">
        <f>IF($E43="","",IFERROR(INDEX(CategorySlugs!$F$2:$F$235,MATCH($E43&amp;"|"&amp;$F43&amp;"|"&amp;$G43,CategorySlugs!$A$2:$A$235,0)),"check category / subcategory / type"))</f>
      </c>
    </row>
    <row r="44" spans="8:8" x14ac:dyDescent="0.25">
      <c r="H44" s="12">
        <f>IF($E44="","",IFERROR(INDEX(CategorySlugs!$F$2:$F$235,MATCH($E44&amp;"|"&amp;$F44&amp;"|"&amp;$G44,CategorySlugs!$A$2:$A$235,0)),"check category / subcategory / type"))</f>
      </c>
    </row>
    <row r="45" spans="8:8" x14ac:dyDescent="0.25">
      <c r="H45" s="12">
        <f>IF($E45="","",IFERROR(INDEX(CategorySlugs!$F$2:$F$235,MATCH($E45&amp;"|"&amp;$F45&amp;"|"&amp;$G45,CategorySlugs!$A$2:$A$235,0)),"check category / subcategory / type"))</f>
      </c>
    </row>
    <row r="46" spans="8:8" x14ac:dyDescent="0.25">
      <c r="H46" s="12">
        <f>IF($E46="","",IFERROR(INDEX(CategorySlugs!$F$2:$F$235,MATCH($E46&amp;"|"&amp;$F46&amp;"|"&amp;$G46,CategorySlugs!$A$2:$A$235,0)),"check category / subcategory / type"))</f>
      </c>
    </row>
    <row r="47" spans="8:8" x14ac:dyDescent="0.25">
      <c r="H47" s="12">
        <f>IF($E47="","",IFERROR(INDEX(CategorySlugs!$F$2:$F$235,MATCH($E47&amp;"|"&amp;$F47&amp;"|"&amp;$G47,CategorySlugs!$A$2:$A$235,0)),"check category / subcategory / type"))</f>
      </c>
    </row>
    <row r="48" spans="8:8" x14ac:dyDescent="0.25">
      <c r="H48" s="12">
        <f>IF($E48="","",IFERROR(INDEX(CategorySlugs!$F$2:$F$235,MATCH($E48&amp;"|"&amp;$F48&amp;"|"&amp;$G48,CategorySlugs!$A$2:$A$235,0)),"check category / subcategory / type"))</f>
      </c>
    </row>
    <row r="49" spans="8:8" x14ac:dyDescent="0.25">
      <c r="H49" s="12">
        <f>IF($E49="","",IFERROR(INDEX(CategorySlugs!$F$2:$F$235,MATCH($E49&amp;"|"&amp;$F49&amp;"|"&amp;$G49,CategorySlugs!$A$2:$A$235,0)),"check category / subcategory / type"))</f>
      </c>
    </row>
    <row r="50" spans="8:8" x14ac:dyDescent="0.25">
      <c r="H50" s="12">
        <f>IF($E50="","",IFERROR(INDEX(CategorySlugs!$F$2:$F$235,MATCH($E50&amp;"|"&amp;$F50&amp;"|"&amp;$G50,CategorySlugs!$A$2:$A$235,0)),"check category / subcategory / type"))</f>
      </c>
    </row>
    <row r="51" spans="8:8" x14ac:dyDescent="0.25">
      <c r="H51" s="12">
        <f>IF($E51="","",IFERROR(INDEX(CategorySlugs!$F$2:$F$235,MATCH($E51&amp;"|"&amp;$F51&amp;"|"&amp;$G51,CategorySlugs!$A$2:$A$235,0)),"check category / subcategory / type"))</f>
      </c>
    </row>
    <row r="52" spans="8:8" x14ac:dyDescent="0.25">
      <c r="H52" s="12">
        <f>IF($E52="","",IFERROR(INDEX(CategorySlugs!$F$2:$F$235,MATCH($E52&amp;"|"&amp;$F52&amp;"|"&amp;$G52,CategorySlugs!$A$2:$A$235,0)),"check category / subcategory / type"))</f>
      </c>
    </row>
    <row r="53" spans="8:8" x14ac:dyDescent="0.25">
      <c r="H53" s="12">
        <f>IF($E53="","",IFERROR(INDEX(CategorySlugs!$F$2:$F$235,MATCH($E53&amp;"|"&amp;$F53&amp;"|"&amp;$G53,CategorySlugs!$A$2:$A$235,0)),"check category / subcategory / type"))</f>
      </c>
    </row>
    <row r="54" spans="8:8" x14ac:dyDescent="0.25">
      <c r="H54" s="12">
        <f>IF($E54="","",IFERROR(INDEX(CategorySlugs!$F$2:$F$235,MATCH($E54&amp;"|"&amp;$F54&amp;"|"&amp;$G54,CategorySlugs!$A$2:$A$235,0)),"check category / subcategory / type"))</f>
      </c>
    </row>
    <row r="55" spans="8:8" x14ac:dyDescent="0.25">
      <c r="H55" s="12">
        <f>IF($E55="","",IFERROR(INDEX(CategorySlugs!$F$2:$F$235,MATCH($E55&amp;"|"&amp;$F55&amp;"|"&amp;$G55,CategorySlugs!$A$2:$A$235,0)),"check category / subcategory / type"))</f>
      </c>
    </row>
    <row r="56" spans="8:8" x14ac:dyDescent="0.25">
      <c r="H56" s="12">
        <f>IF($E56="","",IFERROR(INDEX(CategorySlugs!$F$2:$F$235,MATCH($E56&amp;"|"&amp;$F56&amp;"|"&amp;$G56,CategorySlugs!$A$2:$A$235,0)),"check category / subcategory / type"))</f>
      </c>
    </row>
    <row r="57" spans="8:8" x14ac:dyDescent="0.25">
      <c r="H57" s="12">
        <f>IF($E57="","",IFERROR(INDEX(CategorySlugs!$F$2:$F$235,MATCH($E57&amp;"|"&amp;$F57&amp;"|"&amp;$G57,CategorySlugs!$A$2:$A$235,0)),"check category / subcategory / type"))</f>
      </c>
    </row>
    <row r="58" spans="8:8" x14ac:dyDescent="0.25">
      <c r="H58" s="12">
        <f>IF($E58="","",IFERROR(INDEX(CategorySlugs!$F$2:$F$235,MATCH($E58&amp;"|"&amp;$F58&amp;"|"&amp;$G58,CategorySlugs!$A$2:$A$235,0)),"check category / subcategory / type"))</f>
      </c>
    </row>
    <row r="59" spans="8:8" x14ac:dyDescent="0.25">
      <c r="H59" s="12">
        <f>IF($E59="","",IFERROR(INDEX(CategorySlugs!$F$2:$F$235,MATCH($E59&amp;"|"&amp;$F59&amp;"|"&amp;$G59,CategorySlugs!$A$2:$A$235,0)),"check category / subcategory / type"))</f>
      </c>
    </row>
    <row r="60" spans="8:8" x14ac:dyDescent="0.25">
      <c r="H60" s="12">
        <f>IF($E60="","",IFERROR(INDEX(CategorySlugs!$F$2:$F$235,MATCH($E60&amp;"|"&amp;$F60&amp;"|"&amp;$G60,CategorySlugs!$A$2:$A$235,0)),"check category / subcategory / type"))</f>
      </c>
    </row>
    <row r="61" spans="8:8" x14ac:dyDescent="0.25">
      <c r="H61" s="12">
        <f>IF($E61="","",IFERROR(INDEX(CategorySlugs!$F$2:$F$235,MATCH($E61&amp;"|"&amp;$F61&amp;"|"&amp;$G61,CategorySlugs!$A$2:$A$235,0)),"check category / subcategory / type"))</f>
      </c>
    </row>
    <row r="62" spans="8:8" x14ac:dyDescent="0.25">
      <c r="H62" s="12">
        <f>IF($E62="","",IFERROR(INDEX(CategorySlugs!$F$2:$F$235,MATCH($E62&amp;"|"&amp;$F62&amp;"|"&amp;$G62,CategorySlugs!$A$2:$A$235,0)),"check category / subcategory / type"))</f>
      </c>
    </row>
    <row r="63" spans="8:8" x14ac:dyDescent="0.25">
      <c r="H63" s="12">
        <f>IF($E63="","",IFERROR(INDEX(CategorySlugs!$F$2:$F$235,MATCH($E63&amp;"|"&amp;$F63&amp;"|"&amp;$G63,CategorySlugs!$A$2:$A$235,0)),"check category / subcategory / type"))</f>
      </c>
    </row>
    <row r="64" spans="8:8" x14ac:dyDescent="0.25">
      <c r="H64" s="12">
        <f>IF($E64="","",IFERROR(INDEX(CategorySlugs!$F$2:$F$235,MATCH($E64&amp;"|"&amp;$F64&amp;"|"&amp;$G64,CategorySlugs!$A$2:$A$235,0)),"check category / subcategory / type"))</f>
      </c>
    </row>
    <row r="65" spans="8:8" x14ac:dyDescent="0.25">
      <c r="H65" s="12">
        <f>IF($E65="","",IFERROR(INDEX(CategorySlugs!$F$2:$F$235,MATCH($E65&amp;"|"&amp;$F65&amp;"|"&amp;$G65,CategorySlugs!$A$2:$A$235,0)),"check category / subcategory / type"))</f>
      </c>
    </row>
    <row r="66" spans="8:8" x14ac:dyDescent="0.25">
      <c r="H66" s="12">
        <f>IF($E66="","",IFERROR(INDEX(CategorySlugs!$F$2:$F$235,MATCH($E66&amp;"|"&amp;$F66&amp;"|"&amp;$G66,CategorySlugs!$A$2:$A$235,0)),"check category / subcategory / type"))</f>
      </c>
    </row>
    <row r="67" spans="8:8" x14ac:dyDescent="0.25">
      <c r="H67" s="12">
        <f>IF($E67="","",IFERROR(INDEX(CategorySlugs!$F$2:$F$235,MATCH($E67&amp;"|"&amp;$F67&amp;"|"&amp;$G67,CategorySlugs!$A$2:$A$235,0)),"check category / subcategory / type"))</f>
      </c>
    </row>
    <row r="68" spans="8:8" x14ac:dyDescent="0.25">
      <c r="H68" s="12">
        <f>IF($E68="","",IFERROR(INDEX(CategorySlugs!$F$2:$F$235,MATCH($E68&amp;"|"&amp;$F68&amp;"|"&amp;$G68,CategorySlugs!$A$2:$A$235,0)),"check category / subcategory / type"))</f>
      </c>
    </row>
    <row r="69" spans="8:8" x14ac:dyDescent="0.25">
      <c r="H69" s="12">
        <f>IF($E69="","",IFERROR(INDEX(CategorySlugs!$F$2:$F$235,MATCH($E69&amp;"|"&amp;$F69&amp;"|"&amp;$G69,CategorySlugs!$A$2:$A$235,0)),"check category / subcategory / type"))</f>
      </c>
    </row>
    <row r="70" spans="8:8" x14ac:dyDescent="0.25">
      <c r="H70" s="12">
        <f>IF($E70="","",IFERROR(INDEX(CategorySlugs!$F$2:$F$235,MATCH($E70&amp;"|"&amp;$F70&amp;"|"&amp;$G70,CategorySlugs!$A$2:$A$235,0)),"check category / subcategory / type"))</f>
      </c>
    </row>
    <row r="71" spans="8:8" x14ac:dyDescent="0.25">
      <c r="H71" s="12">
        <f>IF($E71="","",IFERROR(INDEX(CategorySlugs!$F$2:$F$235,MATCH($E71&amp;"|"&amp;$F71&amp;"|"&amp;$G71,CategorySlugs!$A$2:$A$235,0)),"check category / subcategory / type"))</f>
      </c>
    </row>
    <row r="72" spans="8:8" x14ac:dyDescent="0.25">
      <c r="H72" s="12">
        <f>IF($E72="","",IFERROR(INDEX(CategorySlugs!$F$2:$F$235,MATCH($E72&amp;"|"&amp;$F72&amp;"|"&amp;$G72,CategorySlugs!$A$2:$A$235,0)),"check category / subcategory / type"))</f>
      </c>
    </row>
    <row r="73" spans="8:8" x14ac:dyDescent="0.25">
      <c r="H73" s="12">
        <f>IF($E73="","",IFERROR(INDEX(CategorySlugs!$F$2:$F$235,MATCH($E73&amp;"|"&amp;$F73&amp;"|"&amp;$G73,CategorySlugs!$A$2:$A$235,0)),"check category / subcategory / type"))</f>
      </c>
    </row>
    <row r="74" spans="8:8" x14ac:dyDescent="0.25">
      <c r="H74" s="12">
        <f>IF($E74="","",IFERROR(INDEX(CategorySlugs!$F$2:$F$235,MATCH($E74&amp;"|"&amp;$F74&amp;"|"&amp;$G74,CategorySlugs!$A$2:$A$235,0)),"check category / subcategory / type"))</f>
      </c>
    </row>
    <row r="75" spans="8:8" x14ac:dyDescent="0.25">
      <c r="H75" s="12">
        <f>IF($E75="","",IFERROR(INDEX(CategorySlugs!$F$2:$F$235,MATCH($E75&amp;"|"&amp;$F75&amp;"|"&amp;$G75,CategorySlugs!$A$2:$A$235,0)),"check category / subcategory / type"))</f>
      </c>
    </row>
    <row r="76" spans="8:8" x14ac:dyDescent="0.25">
      <c r="H76" s="12">
        <f>IF($E76="","",IFERROR(INDEX(CategorySlugs!$F$2:$F$235,MATCH($E76&amp;"|"&amp;$F76&amp;"|"&amp;$G76,CategorySlugs!$A$2:$A$235,0)),"check category / subcategory / type"))</f>
      </c>
    </row>
    <row r="77" spans="8:8" x14ac:dyDescent="0.25">
      <c r="H77" s="12">
        <f>IF($E77="","",IFERROR(INDEX(CategorySlugs!$F$2:$F$235,MATCH($E77&amp;"|"&amp;$F77&amp;"|"&amp;$G77,CategorySlugs!$A$2:$A$235,0)),"check category / subcategory / type"))</f>
      </c>
    </row>
    <row r="78" spans="8:8" x14ac:dyDescent="0.25">
      <c r="H78" s="12">
        <f>IF($E78="","",IFERROR(INDEX(CategorySlugs!$F$2:$F$235,MATCH($E78&amp;"|"&amp;$F78&amp;"|"&amp;$G78,CategorySlugs!$A$2:$A$235,0)),"check category / subcategory / type"))</f>
      </c>
    </row>
    <row r="79" spans="8:8" x14ac:dyDescent="0.25">
      <c r="H79" s="12">
        <f>IF($E79="","",IFERROR(INDEX(CategorySlugs!$F$2:$F$235,MATCH($E79&amp;"|"&amp;$F79&amp;"|"&amp;$G79,CategorySlugs!$A$2:$A$235,0)),"check category / subcategory / type"))</f>
      </c>
    </row>
    <row r="80" spans="8:8" x14ac:dyDescent="0.25">
      <c r="H80" s="12">
        <f>IF($E80="","",IFERROR(INDEX(CategorySlugs!$F$2:$F$235,MATCH($E80&amp;"|"&amp;$F80&amp;"|"&amp;$G80,CategorySlugs!$A$2:$A$235,0)),"check category / subcategory / type"))</f>
      </c>
    </row>
    <row r="81" spans="8:8" x14ac:dyDescent="0.25">
      <c r="H81" s="12">
        <f>IF($E81="","",IFERROR(INDEX(CategorySlugs!$F$2:$F$235,MATCH($E81&amp;"|"&amp;$F81&amp;"|"&amp;$G81,CategorySlugs!$A$2:$A$235,0)),"check category / subcategory / type"))</f>
      </c>
    </row>
    <row r="82" spans="8:8" x14ac:dyDescent="0.25">
      <c r="H82" s="12">
        <f>IF($E82="","",IFERROR(INDEX(CategorySlugs!$F$2:$F$235,MATCH($E82&amp;"|"&amp;$F82&amp;"|"&amp;$G82,CategorySlugs!$A$2:$A$235,0)),"check category / subcategory / type"))</f>
      </c>
    </row>
    <row r="83" spans="8:8" x14ac:dyDescent="0.25">
      <c r="H83" s="12">
        <f>IF($E83="","",IFERROR(INDEX(CategorySlugs!$F$2:$F$235,MATCH($E83&amp;"|"&amp;$F83&amp;"|"&amp;$G83,CategorySlugs!$A$2:$A$235,0)),"check category / subcategory / type"))</f>
      </c>
    </row>
    <row r="84" spans="8:8" x14ac:dyDescent="0.25">
      <c r="H84" s="12">
        <f>IF($E84="","",IFERROR(INDEX(CategorySlugs!$F$2:$F$235,MATCH($E84&amp;"|"&amp;$F84&amp;"|"&amp;$G84,CategorySlugs!$A$2:$A$235,0)),"check category / subcategory / type"))</f>
      </c>
    </row>
    <row r="85" spans="8:8" x14ac:dyDescent="0.25">
      <c r="H85" s="12">
        <f>IF($E85="","",IFERROR(INDEX(CategorySlugs!$F$2:$F$235,MATCH($E85&amp;"|"&amp;$F85&amp;"|"&amp;$G85,CategorySlugs!$A$2:$A$235,0)),"check category / subcategory / type"))</f>
      </c>
    </row>
    <row r="86" spans="8:8" x14ac:dyDescent="0.25">
      <c r="H86" s="12">
        <f>IF($E86="","",IFERROR(INDEX(CategorySlugs!$F$2:$F$235,MATCH($E86&amp;"|"&amp;$F86&amp;"|"&amp;$G86,CategorySlugs!$A$2:$A$235,0)),"check category / subcategory / type"))</f>
      </c>
    </row>
    <row r="87" spans="8:8" x14ac:dyDescent="0.25">
      <c r="H87" s="12">
        <f>IF($E87="","",IFERROR(INDEX(CategorySlugs!$F$2:$F$235,MATCH($E87&amp;"|"&amp;$F87&amp;"|"&amp;$G87,CategorySlugs!$A$2:$A$235,0)),"check category / subcategory / type"))</f>
      </c>
    </row>
    <row r="88" spans="8:8" x14ac:dyDescent="0.25">
      <c r="H88" s="12">
        <f>IF($E88="","",IFERROR(INDEX(CategorySlugs!$F$2:$F$235,MATCH($E88&amp;"|"&amp;$F88&amp;"|"&amp;$G88,CategorySlugs!$A$2:$A$235,0)),"check category / subcategory / type"))</f>
      </c>
    </row>
    <row r="89" spans="8:8" x14ac:dyDescent="0.25">
      <c r="H89" s="12">
        <f>IF($E89="","",IFERROR(INDEX(CategorySlugs!$F$2:$F$235,MATCH($E89&amp;"|"&amp;$F89&amp;"|"&amp;$G89,CategorySlugs!$A$2:$A$235,0)),"check category / subcategory / type"))</f>
      </c>
    </row>
    <row r="90" spans="8:8" x14ac:dyDescent="0.25">
      <c r="H90" s="12">
        <f>IF($E90="","",IFERROR(INDEX(CategorySlugs!$F$2:$F$235,MATCH($E90&amp;"|"&amp;$F90&amp;"|"&amp;$G90,CategorySlugs!$A$2:$A$235,0)),"check category / subcategory / type"))</f>
      </c>
    </row>
    <row r="91" spans="8:8" x14ac:dyDescent="0.25">
      <c r="H91" s="12">
        <f>IF($E91="","",IFERROR(INDEX(CategorySlugs!$F$2:$F$235,MATCH($E91&amp;"|"&amp;$F91&amp;"|"&amp;$G91,CategorySlugs!$A$2:$A$235,0)),"check category / subcategory / type"))</f>
      </c>
    </row>
    <row r="92" spans="8:8" x14ac:dyDescent="0.25">
      <c r="H92" s="12">
        <f>IF($E92="","",IFERROR(INDEX(CategorySlugs!$F$2:$F$235,MATCH($E92&amp;"|"&amp;$F92&amp;"|"&amp;$G92,CategorySlugs!$A$2:$A$235,0)),"check category / subcategory / type"))</f>
      </c>
    </row>
    <row r="93" spans="8:8" x14ac:dyDescent="0.25">
      <c r="H93" s="12">
        <f>IF($E93="","",IFERROR(INDEX(CategorySlugs!$F$2:$F$235,MATCH($E93&amp;"|"&amp;$F93&amp;"|"&amp;$G93,CategorySlugs!$A$2:$A$235,0)),"check category / subcategory / type"))</f>
      </c>
    </row>
    <row r="94" spans="8:8" x14ac:dyDescent="0.25">
      <c r="H94" s="12">
        <f>IF($E94="","",IFERROR(INDEX(CategorySlugs!$F$2:$F$235,MATCH($E94&amp;"|"&amp;$F94&amp;"|"&amp;$G94,CategorySlugs!$A$2:$A$235,0)),"check category / subcategory / type"))</f>
      </c>
    </row>
    <row r="95" spans="8:8" x14ac:dyDescent="0.25">
      <c r="H95" s="12">
        <f>IF($E95="","",IFERROR(INDEX(CategorySlugs!$F$2:$F$235,MATCH($E95&amp;"|"&amp;$F95&amp;"|"&amp;$G95,CategorySlugs!$A$2:$A$235,0)),"check category / subcategory / type"))</f>
      </c>
    </row>
    <row r="96" spans="8:8" x14ac:dyDescent="0.25">
      <c r="H96" s="12">
        <f>IF($E96="","",IFERROR(INDEX(CategorySlugs!$F$2:$F$235,MATCH($E96&amp;"|"&amp;$F96&amp;"|"&amp;$G96,CategorySlugs!$A$2:$A$235,0)),"check category / subcategory / type"))</f>
      </c>
    </row>
    <row r="97" spans="8:8" x14ac:dyDescent="0.25">
      <c r="H97" s="12">
        <f>IF($E97="","",IFERROR(INDEX(CategorySlugs!$F$2:$F$235,MATCH($E97&amp;"|"&amp;$F97&amp;"|"&amp;$G97,CategorySlugs!$A$2:$A$235,0)),"check category / subcategory / type"))</f>
      </c>
    </row>
    <row r="98" spans="8:8" x14ac:dyDescent="0.25">
      <c r="H98" s="12">
        <f>IF($E98="","",IFERROR(INDEX(CategorySlugs!$F$2:$F$235,MATCH($E98&amp;"|"&amp;$F98&amp;"|"&amp;$G98,CategorySlugs!$A$2:$A$235,0)),"check category / subcategory / type"))</f>
      </c>
    </row>
    <row r="99" spans="8:8" x14ac:dyDescent="0.25">
      <c r="H99" s="12">
        <f>IF($E99="","",IFERROR(INDEX(CategorySlugs!$F$2:$F$235,MATCH($E99&amp;"|"&amp;$F99&amp;"|"&amp;$G99,CategorySlugs!$A$2:$A$235,0)),"check category / subcategory / type"))</f>
      </c>
    </row>
    <row r="100" spans="8:8" x14ac:dyDescent="0.25">
      <c r="H100" s="12">
        <f>IF($E100="","",IFERROR(INDEX(CategorySlugs!$F$2:$F$235,MATCH($E100&amp;"|"&amp;$F100&amp;"|"&amp;$G100,CategorySlugs!$A$2:$A$235,0)),"check category / subcategory / type"))</f>
      </c>
    </row>
    <row r="101" spans="8:8" x14ac:dyDescent="0.25">
      <c r="H101" s="12">
        <f>IF($E101="","",IFERROR(INDEX(CategorySlugs!$F$2:$F$235,MATCH($E101&amp;"|"&amp;$F101&amp;"|"&amp;$G101,CategorySlugs!$A$2:$A$235,0)),"check category / subcategory / type"))</f>
      </c>
    </row>
    <row r="102" spans="8:8" x14ac:dyDescent="0.25">
      <c r="H102" s="12">
        <f>IF($E102="","",IFERROR(INDEX(CategorySlugs!$F$2:$F$235,MATCH($E102&amp;"|"&amp;$F102&amp;"|"&amp;$G102,CategorySlugs!$A$2:$A$235,0)),"check category / subcategory / type"))</f>
      </c>
    </row>
    <row r="103" spans="8:8" x14ac:dyDescent="0.25">
      <c r="H103" s="12">
        <f>IF($E103="","",IFERROR(INDEX(CategorySlugs!$F$2:$F$235,MATCH($E103&amp;"|"&amp;$F103&amp;"|"&amp;$G103,CategorySlugs!$A$2:$A$235,0)),"check category / subcategory / type"))</f>
      </c>
    </row>
    <row r="104" spans="8:8" x14ac:dyDescent="0.25">
      <c r="H104" s="12">
        <f>IF($E104="","",IFERROR(INDEX(CategorySlugs!$F$2:$F$235,MATCH($E104&amp;"|"&amp;$F104&amp;"|"&amp;$G104,CategorySlugs!$A$2:$A$235,0)),"check category / subcategory / type"))</f>
      </c>
    </row>
    <row r="105" spans="8:8" x14ac:dyDescent="0.25">
      <c r="H105" s="12">
        <f>IF($E105="","",IFERROR(INDEX(CategorySlugs!$F$2:$F$235,MATCH($E105&amp;"|"&amp;$F105&amp;"|"&amp;$G105,CategorySlugs!$A$2:$A$235,0)),"check category / subcategory / type"))</f>
      </c>
    </row>
    <row r="106" spans="8:8" x14ac:dyDescent="0.25">
      <c r="H106" s="12">
        <f>IF($E106="","",IFERROR(INDEX(CategorySlugs!$F$2:$F$235,MATCH($E106&amp;"|"&amp;$F106&amp;"|"&amp;$G106,CategorySlugs!$A$2:$A$235,0)),"check category / subcategory / type"))</f>
      </c>
    </row>
    <row r="107" spans="8:8" x14ac:dyDescent="0.25">
      <c r="H107" s="12">
        <f>IF($E107="","",IFERROR(INDEX(CategorySlugs!$F$2:$F$235,MATCH($E107&amp;"|"&amp;$F107&amp;"|"&amp;$G107,CategorySlugs!$A$2:$A$235,0)),"check category / subcategory / type"))</f>
      </c>
    </row>
    <row r="108" spans="8:8" x14ac:dyDescent="0.25">
      <c r="H108" s="12">
        <f>IF($E108="","",IFERROR(INDEX(CategorySlugs!$F$2:$F$235,MATCH($E108&amp;"|"&amp;$F108&amp;"|"&amp;$G108,CategorySlugs!$A$2:$A$235,0)),"check category / subcategory / type"))</f>
      </c>
    </row>
    <row r="109" spans="8:8" x14ac:dyDescent="0.25">
      <c r="H109" s="12">
        <f>IF($E109="","",IFERROR(INDEX(CategorySlugs!$F$2:$F$235,MATCH($E109&amp;"|"&amp;$F109&amp;"|"&amp;$G109,CategorySlugs!$A$2:$A$235,0)),"check category / subcategory / type"))</f>
      </c>
    </row>
    <row r="110" spans="8:8" x14ac:dyDescent="0.25">
      <c r="H110" s="12">
        <f>IF($E110="","",IFERROR(INDEX(CategorySlugs!$F$2:$F$235,MATCH($E110&amp;"|"&amp;$F110&amp;"|"&amp;$G110,CategorySlugs!$A$2:$A$235,0)),"check category / subcategory / type"))</f>
      </c>
    </row>
    <row r="111" spans="8:8" x14ac:dyDescent="0.25">
      <c r="H111" s="12">
        <f>IF($E111="","",IFERROR(INDEX(CategorySlugs!$F$2:$F$235,MATCH($E111&amp;"|"&amp;$F111&amp;"|"&amp;$G111,CategorySlugs!$A$2:$A$235,0)),"check category / subcategory / type"))</f>
      </c>
    </row>
    <row r="112" spans="8:8" x14ac:dyDescent="0.25">
      <c r="H112" s="12">
        <f>IF($E112="","",IFERROR(INDEX(CategorySlugs!$F$2:$F$235,MATCH($E112&amp;"|"&amp;$F112&amp;"|"&amp;$G112,CategorySlugs!$A$2:$A$235,0)),"check category / subcategory / type"))</f>
      </c>
    </row>
    <row r="113" spans="8:8" x14ac:dyDescent="0.25">
      <c r="H113" s="12">
        <f>IF($E113="","",IFERROR(INDEX(CategorySlugs!$F$2:$F$235,MATCH($E113&amp;"|"&amp;$F113&amp;"|"&amp;$G113,CategorySlugs!$A$2:$A$235,0)),"check category / subcategory / type"))</f>
      </c>
    </row>
    <row r="114" spans="8:8" x14ac:dyDescent="0.25">
      <c r="H114" s="12">
        <f>IF($E114="","",IFERROR(INDEX(CategorySlugs!$F$2:$F$235,MATCH($E114&amp;"|"&amp;$F114&amp;"|"&amp;$G114,CategorySlugs!$A$2:$A$235,0)),"check category / subcategory / type"))</f>
      </c>
    </row>
    <row r="115" spans="8:8" x14ac:dyDescent="0.25">
      <c r="H115" s="12">
        <f>IF($E115="","",IFERROR(INDEX(CategorySlugs!$F$2:$F$235,MATCH($E115&amp;"|"&amp;$F115&amp;"|"&amp;$G115,CategorySlugs!$A$2:$A$235,0)),"check category / subcategory / type"))</f>
      </c>
    </row>
    <row r="116" spans="8:8" x14ac:dyDescent="0.25">
      <c r="H116" s="12">
        <f>IF($E116="","",IFERROR(INDEX(CategorySlugs!$F$2:$F$235,MATCH($E116&amp;"|"&amp;$F116&amp;"|"&amp;$G116,CategorySlugs!$A$2:$A$235,0)),"check category / subcategory / type"))</f>
      </c>
    </row>
    <row r="117" spans="8:8" x14ac:dyDescent="0.25">
      <c r="H117" s="12">
        <f>IF($E117="","",IFERROR(INDEX(CategorySlugs!$F$2:$F$235,MATCH($E117&amp;"|"&amp;$F117&amp;"|"&amp;$G117,CategorySlugs!$A$2:$A$235,0)),"check category / subcategory / type"))</f>
      </c>
    </row>
    <row r="118" spans="8:8" x14ac:dyDescent="0.25">
      <c r="H118" s="12">
        <f>IF($E118="","",IFERROR(INDEX(CategorySlugs!$F$2:$F$235,MATCH($E118&amp;"|"&amp;$F118&amp;"|"&amp;$G118,CategorySlugs!$A$2:$A$235,0)),"check category / subcategory / type"))</f>
      </c>
    </row>
    <row r="119" spans="8:8" x14ac:dyDescent="0.25">
      <c r="H119" s="12">
        <f>IF($E119="","",IFERROR(INDEX(CategorySlugs!$F$2:$F$235,MATCH($E119&amp;"|"&amp;$F119&amp;"|"&amp;$G119,CategorySlugs!$A$2:$A$235,0)),"check category / subcategory / type"))</f>
      </c>
    </row>
    <row r="120" spans="8:8" x14ac:dyDescent="0.25">
      <c r="H120" s="12">
        <f>IF($E120="","",IFERROR(INDEX(CategorySlugs!$F$2:$F$235,MATCH($E120&amp;"|"&amp;$F120&amp;"|"&amp;$G120,CategorySlugs!$A$2:$A$235,0)),"check category / subcategory / type"))</f>
      </c>
    </row>
    <row r="121" spans="8:8" x14ac:dyDescent="0.25">
      <c r="H121" s="12">
        <f>IF($E121="","",IFERROR(INDEX(CategorySlugs!$F$2:$F$235,MATCH($E121&amp;"|"&amp;$F121&amp;"|"&amp;$G121,CategorySlugs!$A$2:$A$235,0)),"check category / subcategory / type"))</f>
      </c>
    </row>
    <row r="122" spans="8:8" x14ac:dyDescent="0.25">
      <c r="H122" s="12">
        <f>IF($E122="","",IFERROR(INDEX(CategorySlugs!$F$2:$F$235,MATCH($E122&amp;"|"&amp;$F122&amp;"|"&amp;$G122,CategorySlugs!$A$2:$A$235,0)),"check category / subcategory / type"))</f>
      </c>
    </row>
    <row r="123" spans="8:8" x14ac:dyDescent="0.25">
      <c r="H123" s="12">
        <f>IF($E123="","",IFERROR(INDEX(CategorySlugs!$F$2:$F$235,MATCH($E123&amp;"|"&amp;$F123&amp;"|"&amp;$G123,CategorySlugs!$A$2:$A$235,0)),"check category / subcategory / type"))</f>
      </c>
    </row>
    <row r="124" spans="8:8" x14ac:dyDescent="0.25">
      <c r="H124" s="12">
        <f>IF($E124="","",IFERROR(INDEX(CategorySlugs!$F$2:$F$235,MATCH($E124&amp;"|"&amp;$F124&amp;"|"&amp;$G124,CategorySlugs!$A$2:$A$235,0)),"check category / subcategory / type"))</f>
      </c>
    </row>
    <row r="125" spans="8:8" x14ac:dyDescent="0.25">
      <c r="H125" s="12">
        <f>IF($E125="","",IFERROR(INDEX(CategorySlugs!$F$2:$F$235,MATCH($E125&amp;"|"&amp;$F125&amp;"|"&amp;$G125,CategorySlugs!$A$2:$A$235,0)),"check category / subcategory / type"))</f>
      </c>
    </row>
    <row r="126" spans="8:8" x14ac:dyDescent="0.25">
      <c r="H126" s="12">
        <f>IF($E126="","",IFERROR(INDEX(CategorySlugs!$F$2:$F$235,MATCH($E126&amp;"|"&amp;$F126&amp;"|"&amp;$G126,CategorySlugs!$A$2:$A$235,0)),"check category / subcategory / type"))</f>
      </c>
    </row>
    <row r="127" spans="8:8" x14ac:dyDescent="0.25">
      <c r="H127" s="12">
        <f>IF($E127="","",IFERROR(INDEX(CategorySlugs!$F$2:$F$235,MATCH($E127&amp;"|"&amp;$F127&amp;"|"&amp;$G127,CategorySlugs!$A$2:$A$235,0)),"check category / subcategory / type"))</f>
      </c>
    </row>
    <row r="128" spans="8:8" x14ac:dyDescent="0.25">
      <c r="H128" s="12">
        <f>IF($E128="","",IFERROR(INDEX(CategorySlugs!$F$2:$F$235,MATCH($E128&amp;"|"&amp;$F128&amp;"|"&amp;$G128,CategorySlugs!$A$2:$A$235,0)),"check category / subcategory / type"))</f>
      </c>
    </row>
    <row r="129" spans="8:8" x14ac:dyDescent="0.25">
      <c r="H129" s="12">
        <f>IF($E129="","",IFERROR(INDEX(CategorySlugs!$F$2:$F$235,MATCH($E129&amp;"|"&amp;$F129&amp;"|"&amp;$G129,CategorySlugs!$A$2:$A$235,0)),"check category / subcategory / type"))</f>
      </c>
    </row>
    <row r="130" spans="8:8" x14ac:dyDescent="0.25">
      <c r="H130" s="12">
        <f>IF($E130="","",IFERROR(INDEX(CategorySlugs!$F$2:$F$235,MATCH($E130&amp;"|"&amp;$F130&amp;"|"&amp;$G130,CategorySlugs!$A$2:$A$235,0)),"check category / subcategory / type"))</f>
      </c>
    </row>
    <row r="131" spans="8:8" x14ac:dyDescent="0.25">
      <c r="H131" s="12">
        <f>IF($E131="","",IFERROR(INDEX(CategorySlugs!$F$2:$F$235,MATCH($E131&amp;"|"&amp;$F131&amp;"|"&amp;$G131,CategorySlugs!$A$2:$A$235,0)),"check category / subcategory / type"))</f>
      </c>
    </row>
    <row r="132" spans="8:8" x14ac:dyDescent="0.25">
      <c r="H132" s="12">
        <f>IF($E132="","",IFERROR(INDEX(CategorySlugs!$F$2:$F$235,MATCH($E132&amp;"|"&amp;$F132&amp;"|"&amp;$G132,CategorySlugs!$A$2:$A$235,0)),"check category / subcategory / type"))</f>
      </c>
    </row>
    <row r="133" spans="8:8" x14ac:dyDescent="0.25">
      <c r="H133" s="12">
        <f>IF($E133="","",IFERROR(INDEX(CategorySlugs!$F$2:$F$235,MATCH($E133&amp;"|"&amp;$F133&amp;"|"&amp;$G133,CategorySlugs!$A$2:$A$235,0)),"check category / subcategory / type"))</f>
      </c>
    </row>
    <row r="134" spans="8:8" x14ac:dyDescent="0.25">
      <c r="H134" s="12">
        <f>IF($E134="","",IFERROR(INDEX(CategorySlugs!$F$2:$F$235,MATCH($E134&amp;"|"&amp;$F134&amp;"|"&amp;$G134,CategorySlugs!$A$2:$A$235,0)),"check category / subcategory / type"))</f>
      </c>
    </row>
    <row r="135" spans="8:8" x14ac:dyDescent="0.25">
      <c r="H135" s="12">
        <f>IF($E135="","",IFERROR(INDEX(CategorySlugs!$F$2:$F$235,MATCH($E135&amp;"|"&amp;$F135&amp;"|"&amp;$G135,CategorySlugs!$A$2:$A$235,0)),"check category / subcategory / type"))</f>
      </c>
    </row>
    <row r="136" spans="8:8" x14ac:dyDescent="0.25">
      <c r="H136" s="12">
        <f>IF($E136="","",IFERROR(INDEX(CategorySlugs!$F$2:$F$235,MATCH($E136&amp;"|"&amp;$F136&amp;"|"&amp;$G136,CategorySlugs!$A$2:$A$235,0)),"check category / subcategory / type"))</f>
      </c>
    </row>
    <row r="137" spans="8:8" x14ac:dyDescent="0.25">
      <c r="H137" s="12">
        <f>IF($E137="","",IFERROR(INDEX(CategorySlugs!$F$2:$F$235,MATCH($E137&amp;"|"&amp;$F137&amp;"|"&amp;$G137,CategorySlugs!$A$2:$A$235,0)),"check category / subcategory / type"))</f>
      </c>
    </row>
    <row r="138" spans="8:8" x14ac:dyDescent="0.25">
      <c r="H138" s="12">
        <f>IF($E138="","",IFERROR(INDEX(CategorySlugs!$F$2:$F$235,MATCH($E138&amp;"|"&amp;$F138&amp;"|"&amp;$G138,CategorySlugs!$A$2:$A$235,0)),"check category / subcategory / type"))</f>
      </c>
    </row>
    <row r="139" spans="8:8" x14ac:dyDescent="0.25">
      <c r="H139" s="12">
        <f>IF($E139="","",IFERROR(INDEX(CategorySlugs!$F$2:$F$235,MATCH($E139&amp;"|"&amp;$F139&amp;"|"&amp;$G139,CategorySlugs!$A$2:$A$235,0)),"check category / subcategory / type"))</f>
      </c>
    </row>
    <row r="140" spans="8:8" x14ac:dyDescent="0.25">
      <c r="H140" s="12">
        <f>IF($E140="","",IFERROR(INDEX(CategorySlugs!$F$2:$F$235,MATCH($E140&amp;"|"&amp;$F140&amp;"|"&amp;$G140,CategorySlugs!$A$2:$A$235,0)),"check category / subcategory / type"))</f>
      </c>
    </row>
    <row r="141" spans="8:8" x14ac:dyDescent="0.25">
      <c r="H141" s="12">
        <f>IF($E141="","",IFERROR(INDEX(CategorySlugs!$F$2:$F$235,MATCH($E141&amp;"|"&amp;$F141&amp;"|"&amp;$G141,CategorySlugs!$A$2:$A$235,0)),"check category / subcategory / type"))</f>
      </c>
    </row>
    <row r="142" spans="8:8" x14ac:dyDescent="0.25">
      <c r="H142" s="12">
        <f>IF($E142="","",IFERROR(INDEX(CategorySlugs!$F$2:$F$235,MATCH($E142&amp;"|"&amp;$F142&amp;"|"&amp;$G142,CategorySlugs!$A$2:$A$235,0)),"check category / subcategory / type"))</f>
      </c>
    </row>
    <row r="143" spans="8:8" x14ac:dyDescent="0.25">
      <c r="H143" s="12">
        <f>IF($E143="","",IFERROR(INDEX(CategorySlugs!$F$2:$F$235,MATCH($E143&amp;"|"&amp;$F143&amp;"|"&amp;$G143,CategorySlugs!$A$2:$A$235,0)),"check category / subcategory / type"))</f>
      </c>
    </row>
    <row r="144" spans="8:8" x14ac:dyDescent="0.25">
      <c r="H144" s="12">
        <f>IF($E144="","",IFERROR(INDEX(CategorySlugs!$F$2:$F$235,MATCH($E144&amp;"|"&amp;$F144&amp;"|"&amp;$G144,CategorySlugs!$A$2:$A$235,0)),"check category / subcategory / type"))</f>
      </c>
    </row>
    <row r="145" spans="8:8" x14ac:dyDescent="0.25">
      <c r="H145" s="12">
        <f>IF($E145="","",IFERROR(INDEX(CategorySlugs!$F$2:$F$235,MATCH($E145&amp;"|"&amp;$F145&amp;"|"&amp;$G145,CategorySlugs!$A$2:$A$235,0)),"check category / subcategory / type"))</f>
      </c>
    </row>
    <row r="146" spans="8:8" x14ac:dyDescent="0.25">
      <c r="H146" s="12">
        <f>IF($E146="","",IFERROR(INDEX(CategorySlugs!$F$2:$F$235,MATCH($E146&amp;"|"&amp;$F146&amp;"|"&amp;$G146,CategorySlugs!$A$2:$A$235,0)),"check category / subcategory / type"))</f>
      </c>
    </row>
    <row r="147" spans="8:8" x14ac:dyDescent="0.25">
      <c r="H147" s="12">
        <f>IF($E147="","",IFERROR(INDEX(CategorySlugs!$F$2:$F$235,MATCH($E147&amp;"|"&amp;$F147&amp;"|"&amp;$G147,CategorySlugs!$A$2:$A$235,0)),"check category / subcategory / type"))</f>
      </c>
    </row>
    <row r="148" spans="8:8" x14ac:dyDescent="0.25">
      <c r="H148" s="12">
        <f>IF($E148="","",IFERROR(INDEX(CategorySlugs!$F$2:$F$235,MATCH($E148&amp;"|"&amp;$F148&amp;"|"&amp;$G148,CategorySlugs!$A$2:$A$235,0)),"check category / subcategory / type"))</f>
      </c>
    </row>
    <row r="149" spans="8:8" x14ac:dyDescent="0.25">
      <c r="H149" s="12">
        <f>IF($E149="","",IFERROR(INDEX(CategorySlugs!$F$2:$F$235,MATCH($E149&amp;"|"&amp;$F149&amp;"|"&amp;$G149,CategorySlugs!$A$2:$A$235,0)),"check category / subcategory / type"))</f>
      </c>
    </row>
    <row r="150" spans="8:8" x14ac:dyDescent="0.25">
      <c r="H150" s="12">
        <f>IF($E150="","",IFERROR(INDEX(CategorySlugs!$F$2:$F$235,MATCH($E150&amp;"|"&amp;$F150&amp;"|"&amp;$G150,CategorySlugs!$A$2:$A$235,0)),"check category / subcategory / type"))</f>
      </c>
    </row>
    <row r="151" spans="8:8" x14ac:dyDescent="0.25">
      <c r="H151" s="12">
        <f>IF($E151="","",IFERROR(INDEX(CategorySlugs!$F$2:$F$235,MATCH($E151&amp;"|"&amp;$F151&amp;"|"&amp;$G151,CategorySlugs!$A$2:$A$235,0)),"check category / subcategory / type"))</f>
      </c>
    </row>
    <row r="152" spans="8:8" x14ac:dyDescent="0.25">
      <c r="H152" s="12">
        <f>IF($E152="","",IFERROR(INDEX(CategorySlugs!$F$2:$F$235,MATCH($E152&amp;"|"&amp;$F152&amp;"|"&amp;$G152,CategorySlugs!$A$2:$A$235,0)),"check category / subcategory / type"))</f>
      </c>
    </row>
    <row r="153" spans="8:8" x14ac:dyDescent="0.25">
      <c r="H153" s="12">
        <f>IF($E153="","",IFERROR(INDEX(CategorySlugs!$F$2:$F$235,MATCH($E153&amp;"|"&amp;$F153&amp;"|"&amp;$G153,CategorySlugs!$A$2:$A$235,0)),"check category / subcategory / type"))</f>
      </c>
    </row>
    <row r="154" spans="8:8" x14ac:dyDescent="0.25">
      <c r="H154" s="12">
        <f>IF($E154="","",IFERROR(INDEX(CategorySlugs!$F$2:$F$235,MATCH($E154&amp;"|"&amp;$F154&amp;"|"&amp;$G154,CategorySlugs!$A$2:$A$235,0)),"check category / subcategory / type"))</f>
      </c>
    </row>
    <row r="155" spans="8:8" x14ac:dyDescent="0.25">
      <c r="H155" s="12">
        <f>IF($E155="","",IFERROR(INDEX(CategorySlugs!$F$2:$F$235,MATCH($E155&amp;"|"&amp;$F155&amp;"|"&amp;$G155,CategorySlugs!$A$2:$A$235,0)),"check category / subcategory / type"))</f>
      </c>
    </row>
    <row r="156" spans="8:8" x14ac:dyDescent="0.25">
      <c r="H156" s="12">
        <f>IF($E156="","",IFERROR(INDEX(CategorySlugs!$F$2:$F$235,MATCH($E156&amp;"|"&amp;$F156&amp;"|"&amp;$G156,CategorySlugs!$A$2:$A$235,0)),"check category / subcategory / type"))</f>
      </c>
    </row>
    <row r="157" spans="8:8" x14ac:dyDescent="0.25">
      <c r="H157" s="12">
        <f>IF($E157="","",IFERROR(INDEX(CategorySlugs!$F$2:$F$235,MATCH($E157&amp;"|"&amp;$F157&amp;"|"&amp;$G157,CategorySlugs!$A$2:$A$235,0)),"check category / subcategory / type"))</f>
      </c>
    </row>
    <row r="158" spans="8:8" x14ac:dyDescent="0.25">
      <c r="H158" s="12">
        <f>IF($E158="","",IFERROR(INDEX(CategorySlugs!$F$2:$F$235,MATCH($E158&amp;"|"&amp;$F158&amp;"|"&amp;$G158,CategorySlugs!$A$2:$A$235,0)),"check category / subcategory / type"))</f>
      </c>
    </row>
    <row r="159" spans="8:8" x14ac:dyDescent="0.25">
      <c r="H159" s="12">
        <f>IF($E159="","",IFERROR(INDEX(CategorySlugs!$F$2:$F$235,MATCH($E159&amp;"|"&amp;$F159&amp;"|"&amp;$G159,CategorySlugs!$A$2:$A$235,0)),"check category / subcategory / type"))</f>
      </c>
    </row>
    <row r="160" spans="8:8" x14ac:dyDescent="0.25">
      <c r="H160" s="12">
        <f>IF($E160="","",IFERROR(INDEX(CategorySlugs!$F$2:$F$235,MATCH($E160&amp;"|"&amp;$F160&amp;"|"&amp;$G160,CategorySlugs!$A$2:$A$235,0)),"check category / subcategory / type"))</f>
      </c>
    </row>
    <row r="161" spans="8:8" x14ac:dyDescent="0.25">
      <c r="H161" s="12">
        <f>IF($E161="","",IFERROR(INDEX(CategorySlugs!$F$2:$F$235,MATCH($E161&amp;"|"&amp;$F161&amp;"|"&amp;$G161,CategorySlugs!$A$2:$A$235,0)),"check category / subcategory / type"))</f>
      </c>
    </row>
    <row r="162" spans="8:8" x14ac:dyDescent="0.25">
      <c r="H162" s="12">
        <f>IF($E162="","",IFERROR(INDEX(CategorySlugs!$F$2:$F$235,MATCH($E162&amp;"|"&amp;$F162&amp;"|"&amp;$G162,CategorySlugs!$A$2:$A$235,0)),"check category / subcategory / type"))</f>
      </c>
    </row>
    <row r="163" spans="8:8" x14ac:dyDescent="0.25">
      <c r="H163" s="12">
        <f>IF($E163="","",IFERROR(INDEX(CategorySlugs!$F$2:$F$235,MATCH($E163&amp;"|"&amp;$F163&amp;"|"&amp;$G163,CategorySlugs!$A$2:$A$235,0)),"check category / subcategory / type"))</f>
      </c>
    </row>
    <row r="164" spans="8:8" x14ac:dyDescent="0.25">
      <c r="H164" s="12">
        <f>IF($E164="","",IFERROR(INDEX(CategorySlugs!$F$2:$F$235,MATCH($E164&amp;"|"&amp;$F164&amp;"|"&amp;$G164,CategorySlugs!$A$2:$A$235,0)),"check category / subcategory / type"))</f>
      </c>
    </row>
    <row r="165" spans="8:8" x14ac:dyDescent="0.25">
      <c r="H165" s="12">
        <f>IF($E165="","",IFERROR(INDEX(CategorySlugs!$F$2:$F$235,MATCH($E165&amp;"|"&amp;$F165&amp;"|"&amp;$G165,CategorySlugs!$A$2:$A$235,0)),"check category / subcategory / type"))</f>
      </c>
    </row>
    <row r="166" spans="8:8" x14ac:dyDescent="0.25">
      <c r="H166" s="12">
        <f>IF($E166="","",IFERROR(INDEX(CategorySlugs!$F$2:$F$235,MATCH($E166&amp;"|"&amp;$F166&amp;"|"&amp;$G166,CategorySlugs!$A$2:$A$235,0)),"check category / subcategory / type"))</f>
      </c>
    </row>
    <row r="167" spans="8:8" x14ac:dyDescent="0.25">
      <c r="H167" s="12">
        <f>IF($E167="","",IFERROR(INDEX(CategorySlugs!$F$2:$F$235,MATCH($E167&amp;"|"&amp;$F167&amp;"|"&amp;$G167,CategorySlugs!$A$2:$A$235,0)),"check category / subcategory / type"))</f>
      </c>
    </row>
    <row r="168" spans="8:8" x14ac:dyDescent="0.25">
      <c r="H168" s="12">
        <f>IF($E168="","",IFERROR(INDEX(CategorySlugs!$F$2:$F$235,MATCH($E168&amp;"|"&amp;$F168&amp;"|"&amp;$G168,CategorySlugs!$A$2:$A$235,0)),"check category / subcategory / type"))</f>
      </c>
    </row>
    <row r="169" spans="8:8" x14ac:dyDescent="0.25">
      <c r="H169" s="12">
        <f>IF($E169="","",IFERROR(INDEX(CategorySlugs!$F$2:$F$235,MATCH($E169&amp;"|"&amp;$F169&amp;"|"&amp;$G169,CategorySlugs!$A$2:$A$235,0)),"check category / subcategory / type"))</f>
      </c>
    </row>
    <row r="170" spans="8:8" x14ac:dyDescent="0.25">
      <c r="H170" s="12">
        <f>IF($E170="","",IFERROR(INDEX(CategorySlugs!$F$2:$F$235,MATCH($E170&amp;"|"&amp;$F170&amp;"|"&amp;$G170,CategorySlugs!$A$2:$A$235,0)),"check category / subcategory / type"))</f>
      </c>
    </row>
    <row r="171" spans="8:8" x14ac:dyDescent="0.25">
      <c r="H171" s="12">
        <f>IF($E171="","",IFERROR(INDEX(CategorySlugs!$F$2:$F$235,MATCH($E171&amp;"|"&amp;$F171&amp;"|"&amp;$G171,CategorySlugs!$A$2:$A$235,0)),"check category / subcategory / type"))</f>
      </c>
    </row>
    <row r="172" spans="8:8" x14ac:dyDescent="0.25">
      <c r="H172" s="12">
        <f>IF($E172="","",IFERROR(INDEX(CategorySlugs!$F$2:$F$235,MATCH($E172&amp;"|"&amp;$F172&amp;"|"&amp;$G172,CategorySlugs!$A$2:$A$235,0)),"check category / subcategory / type"))</f>
      </c>
    </row>
    <row r="173" spans="8:8" x14ac:dyDescent="0.25">
      <c r="H173" s="12">
        <f>IF($E173="","",IFERROR(INDEX(CategorySlugs!$F$2:$F$235,MATCH($E173&amp;"|"&amp;$F173&amp;"|"&amp;$G173,CategorySlugs!$A$2:$A$235,0)),"check category / subcategory / type"))</f>
      </c>
    </row>
    <row r="174" spans="8:8" x14ac:dyDescent="0.25">
      <c r="H174" s="12">
        <f>IF($E174="","",IFERROR(INDEX(CategorySlugs!$F$2:$F$235,MATCH($E174&amp;"|"&amp;$F174&amp;"|"&amp;$G174,CategorySlugs!$A$2:$A$235,0)),"check category / subcategory / type"))</f>
      </c>
    </row>
    <row r="175" spans="8:8" x14ac:dyDescent="0.25">
      <c r="H175" s="12">
        <f>IF($E175="","",IFERROR(INDEX(CategorySlugs!$F$2:$F$235,MATCH($E175&amp;"|"&amp;$F175&amp;"|"&amp;$G175,CategorySlugs!$A$2:$A$235,0)),"check category / subcategory / type"))</f>
      </c>
    </row>
    <row r="176" spans="8:8" x14ac:dyDescent="0.25">
      <c r="H176" s="12">
        <f>IF($E176="","",IFERROR(INDEX(CategorySlugs!$F$2:$F$235,MATCH($E176&amp;"|"&amp;$F176&amp;"|"&amp;$G176,CategorySlugs!$A$2:$A$235,0)),"check category / subcategory / type"))</f>
      </c>
    </row>
    <row r="177" spans="8:8" x14ac:dyDescent="0.25">
      <c r="H177" s="12">
        <f>IF($E177="","",IFERROR(INDEX(CategorySlugs!$F$2:$F$235,MATCH($E177&amp;"|"&amp;$F177&amp;"|"&amp;$G177,CategorySlugs!$A$2:$A$235,0)),"check category / subcategory / type"))</f>
      </c>
    </row>
    <row r="178" spans="8:8" x14ac:dyDescent="0.25">
      <c r="H178" s="12">
        <f>IF($E178="","",IFERROR(INDEX(CategorySlugs!$F$2:$F$235,MATCH($E178&amp;"|"&amp;$F178&amp;"|"&amp;$G178,CategorySlugs!$A$2:$A$235,0)),"check category / subcategory / type"))</f>
      </c>
    </row>
    <row r="179" spans="8:8" x14ac:dyDescent="0.25">
      <c r="H179" s="12">
        <f>IF($E179="","",IFERROR(INDEX(CategorySlugs!$F$2:$F$235,MATCH($E179&amp;"|"&amp;$F179&amp;"|"&amp;$G179,CategorySlugs!$A$2:$A$235,0)),"check category / subcategory / type"))</f>
      </c>
    </row>
    <row r="180" spans="8:8" x14ac:dyDescent="0.25">
      <c r="H180" s="12">
        <f>IF($E180="","",IFERROR(INDEX(CategorySlugs!$F$2:$F$235,MATCH($E180&amp;"|"&amp;$F180&amp;"|"&amp;$G180,CategorySlugs!$A$2:$A$235,0)),"check category / subcategory / type"))</f>
      </c>
    </row>
    <row r="181" spans="8:8" x14ac:dyDescent="0.25">
      <c r="H181" s="12">
        <f>IF($E181="","",IFERROR(INDEX(CategorySlugs!$F$2:$F$235,MATCH($E181&amp;"|"&amp;$F181&amp;"|"&amp;$G181,CategorySlugs!$A$2:$A$235,0)),"check category / subcategory / type"))</f>
      </c>
    </row>
    <row r="182" spans="8:8" x14ac:dyDescent="0.25">
      <c r="H182" s="12">
        <f>IF($E182="","",IFERROR(INDEX(CategorySlugs!$F$2:$F$235,MATCH($E182&amp;"|"&amp;$F182&amp;"|"&amp;$G182,CategorySlugs!$A$2:$A$235,0)),"check category / subcategory / type"))</f>
      </c>
    </row>
    <row r="183" spans="8:8" x14ac:dyDescent="0.25">
      <c r="H183" s="12">
        <f>IF($E183="","",IFERROR(INDEX(CategorySlugs!$F$2:$F$235,MATCH($E183&amp;"|"&amp;$F183&amp;"|"&amp;$G183,CategorySlugs!$A$2:$A$235,0)),"check category / subcategory / type"))</f>
      </c>
    </row>
    <row r="184" spans="8:8" x14ac:dyDescent="0.25">
      <c r="H184" s="12">
        <f>IF($E184="","",IFERROR(INDEX(CategorySlugs!$F$2:$F$235,MATCH($E184&amp;"|"&amp;$F184&amp;"|"&amp;$G184,CategorySlugs!$A$2:$A$235,0)),"check category / subcategory / type"))</f>
      </c>
    </row>
    <row r="185" spans="8:8" x14ac:dyDescent="0.25">
      <c r="H185" s="12">
        <f>IF($E185="","",IFERROR(INDEX(CategorySlugs!$F$2:$F$235,MATCH($E185&amp;"|"&amp;$F185&amp;"|"&amp;$G185,CategorySlugs!$A$2:$A$235,0)),"check category / subcategory / type"))</f>
      </c>
    </row>
    <row r="186" spans="8:8" x14ac:dyDescent="0.25">
      <c r="H186" s="12">
        <f>IF($E186="","",IFERROR(INDEX(CategorySlugs!$F$2:$F$235,MATCH($E186&amp;"|"&amp;$F186&amp;"|"&amp;$G186,CategorySlugs!$A$2:$A$235,0)),"check category / subcategory / type"))</f>
      </c>
    </row>
    <row r="187" spans="8:8" x14ac:dyDescent="0.25">
      <c r="H187" s="12">
        <f>IF($E187="","",IFERROR(INDEX(CategorySlugs!$F$2:$F$235,MATCH($E187&amp;"|"&amp;$F187&amp;"|"&amp;$G187,CategorySlugs!$A$2:$A$235,0)),"check category / subcategory / type"))</f>
      </c>
    </row>
    <row r="188" spans="8:8" x14ac:dyDescent="0.25">
      <c r="H188" s="12">
        <f>IF($E188="","",IFERROR(INDEX(CategorySlugs!$F$2:$F$235,MATCH($E188&amp;"|"&amp;$F188&amp;"|"&amp;$G188,CategorySlugs!$A$2:$A$235,0)),"check category / subcategory / type"))</f>
      </c>
    </row>
    <row r="189" spans="8:8" x14ac:dyDescent="0.25">
      <c r="H189" s="12">
        <f>IF($E189="","",IFERROR(INDEX(CategorySlugs!$F$2:$F$235,MATCH($E189&amp;"|"&amp;$F189&amp;"|"&amp;$G189,CategorySlugs!$A$2:$A$235,0)),"check category / subcategory / type"))</f>
      </c>
    </row>
    <row r="190" spans="8:8" x14ac:dyDescent="0.25">
      <c r="H190" s="12">
        <f>IF($E190="","",IFERROR(INDEX(CategorySlugs!$F$2:$F$235,MATCH($E190&amp;"|"&amp;$F190&amp;"|"&amp;$G190,CategorySlugs!$A$2:$A$235,0)),"check category / subcategory / type"))</f>
      </c>
    </row>
    <row r="191" spans="8:8" x14ac:dyDescent="0.25">
      <c r="H191" s="12">
        <f>IF($E191="","",IFERROR(INDEX(CategorySlugs!$F$2:$F$235,MATCH($E191&amp;"|"&amp;$F191&amp;"|"&amp;$G191,CategorySlugs!$A$2:$A$235,0)),"check category / subcategory / type"))</f>
      </c>
    </row>
    <row r="192" spans="8:8" x14ac:dyDescent="0.25">
      <c r="H192" s="12">
        <f>IF($E192="","",IFERROR(INDEX(CategorySlugs!$F$2:$F$235,MATCH($E192&amp;"|"&amp;$F192&amp;"|"&amp;$G192,CategorySlugs!$A$2:$A$235,0)),"check category / subcategory / type"))</f>
      </c>
    </row>
    <row r="193" spans="8:8" x14ac:dyDescent="0.25">
      <c r="H193" s="12">
        <f>IF($E193="","",IFERROR(INDEX(CategorySlugs!$F$2:$F$235,MATCH($E193&amp;"|"&amp;$F193&amp;"|"&amp;$G193,CategorySlugs!$A$2:$A$235,0)),"check category / subcategory / type"))</f>
      </c>
    </row>
    <row r="194" spans="8:8" x14ac:dyDescent="0.25">
      <c r="H194" s="12">
        <f>IF($E194="","",IFERROR(INDEX(CategorySlugs!$F$2:$F$235,MATCH($E194&amp;"|"&amp;$F194&amp;"|"&amp;$G194,CategorySlugs!$A$2:$A$235,0)),"check category / subcategory / type"))</f>
      </c>
    </row>
    <row r="195" spans="8:8" x14ac:dyDescent="0.25">
      <c r="H195" s="12">
        <f>IF($E195="","",IFERROR(INDEX(CategorySlugs!$F$2:$F$235,MATCH($E195&amp;"|"&amp;$F195&amp;"|"&amp;$G195,CategorySlugs!$A$2:$A$235,0)),"check category / subcategory / type"))</f>
      </c>
    </row>
    <row r="196" spans="8:8" x14ac:dyDescent="0.25">
      <c r="H196" s="12">
        <f>IF($E196="","",IFERROR(INDEX(CategorySlugs!$F$2:$F$235,MATCH($E196&amp;"|"&amp;$F196&amp;"|"&amp;$G196,CategorySlugs!$A$2:$A$235,0)),"check category / subcategory / type"))</f>
      </c>
    </row>
    <row r="197" spans="8:8" x14ac:dyDescent="0.25">
      <c r="H197" s="12">
        <f>IF($E197="","",IFERROR(INDEX(CategorySlugs!$F$2:$F$235,MATCH($E197&amp;"|"&amp;$F197&amp;"|"&amp;$G197,CategorySlugs!$A$2:$A$235,0)),"check category / subcategory / type"))</f>
      </c>
    </row>
    <row r="198" spans="8:8" x14ac:dyDescent="0.25">
      <c r="H198" s="12">
        <f>IF($E198="","",IFERROR(INDEX(CategorySlugs!$F$2:$F$235,MATCH($E198&amp;"|"&amp;$F198&amp;"|"&amp;$G198,CategorySlugs!$A$2:$A$235,0)),"check category / subcategory / type"))</f>
      </c>
    </row>
    <row r="199" spans="8:8" x14ac:dyDescent="0.25">
      <c r="H199" s="12">
        <f>IF($E199="","",IFERROR(INDEX(CategorySlugs!$F$2:$F$235,MATCH($E199&amp;"|"&amp;$F199&amp;"|"&amp;$G199,CategorySlugs!$A$2:$A$235,0)),"check category / subcategory / type"))</f>
      </c>
    </row>
    <row r="200" spans="8:8" x14ac:dyDescent="0.25">
      <c r="H200" s="12">
        <f>IF($E200="","",IFERROR(INDEX(CategorySlugs!$F$2:$F$235,MATCH($E200&amp;"|"&amp;$F200&amp;"|"&amp;$G200,CategorySlugs!$A$2:$A$235,0)),"check category / subcategory / type"))</f>
      </c>
    </row>
    <row r="201" spans="8:8" x14ac:dyDescent="0.25">
      <c r="H201" s="12">
        <f>IF($E201="","",IFERROR(INDEX(CategorySlugs!$F$2:$F$235,MATCH($E201&amp;"|"&amp;$F201&amp;"|"&amp;$G201,CategorySlugs!$A$2:$A$235,0)),"check category / subcategory / type"))</f>
      </c>
    </row>
    <row r="202" spans="8:8" x14ac:dyDescent="0.25">
      <c r="H202" s="12">
        <f>IF($E202="","",IFERROR(INDEX(CategorySlugs!$F$2:$F$235,MATCH($E202&amp;"|"&amp;$F202&amp;"|"&amp;$G202,CategorySlugs!$A$2:$A$235,0)),"check category / subcategory / type"))</f>
      </c>
    </row>
    <row r="203" spans="8:8" x14ac:dyDescent="0.25">
      <c r="H203" s="12">
        <f>IF($E203="","",IFERROR(INDEX(CategorySlugs!$F$2:$F$235,MATCH($E203&amp;"|"&amp;$F203&amp;"|"&amp;$G203,CategorySlugs!$A$2:$A$235,0)),"check category / subcategory / type"))</f>
      </c>
    </row>
    <row r="204" spans="8:8" x14ac:dyDescent="0.25">
      <c r="H204" s="12">
        <f>IF($E204="","",IFERROR(INDEX(CategorySlugs!$F$2:$F$235,MATCH($E204&amp;"|"&amp;$F204&amp;"|"&amp;$G204,CategorySlugs!$A$2:$A$235,0)),"check category / subcategory / type"))</f>
      </c>
    </row>
    <row r="205" spans="8:8" x14ac:dyDescent="0.25">
      <c r="H205" s="12">
        <f>IF($E205="","",IFERROR(INDEX(CategorySlugs!$F$2:$F$235,MATCH($E205&amp;"|"&amp;$F205&amp;"|"&amp;$G205,CategorySlugs!$A$2:$A$235,0)),"check category / subcategory / type"))</f>
      </c>
    </row>
    <row r="206" spans="8:8" x14ac:dyDescent="0.25">
      <c r="H206" s="12">
        <f>IF($E206="","",IFERROR(INDEX(CategorySlugs!$F$2:$F$235,MATCH($E206&amp;"|"&amp;$F206&amp;"|"&amp;$G206,CategorySlugs!$A$2:$A$235,0)),"check category / subcategory / type"))</f>
      </c>
    </row>
    <row r="207" spans="8:8" x14ac:dyDescent="0.25">
      <c r="H207" s="12">
        <f>IF($E207="","",IFERROR(INDEX(CategorySlugs!$F$2:$F$235,MATCH($E207&amp;"|"&amp;$F207&amp;"|"&amp;$G207,CategorySlugs!$A$2:$A$235,0)),"check category / subcategory / type"))</f>
      </c>
    </row>
    <row r="208" spans="8:8" x14ac:dyDescent="0.25">
      <c r="H208" s="12">
        <f>IF($E208="","",IFERROR(INDEX(CategorySlugs!$F$2:$F$235,MATCH($E208&amp;"|"&amp;$F208&amp;"|"&amp;$G208,CategorySlugs!$A$2:$A$235,0)),"check category / subcategory / type"))</f>
      </c>
    </row>
    <row r="209" spans="8:8" x14ac:dyDescent="0.25">
      <c r="H209" s="12">
        <f>IF($E209="","",IFERROR(INDEX(CategorySlugs!$F$2:$F$235,MATCH($E209&amp;"|"&amp;$F209&amp;"|"&amp;$G209,CategorySlugs!$A$2:$A$235,0)),"check category / subcategory / type"))</f>
      </c>
    </row>
    <row r="210" spans="8:8" x14ac:dyDescent="0.25">
      <c r="H210" s="12">
        <f>IF($E210="","",IFERROR(INDEX(CategorySlugs!$F$2:$F$235,MATCH($E210&amp;"|"&amp;$F210&amp;"|"&amp;$G210,CategorySlugs!$A$2:$A$235,0)),"check category / subcategory / type"))</f>
      </c>
    </row>
    <row r="211" spans="8:8" x14ac:dyDescent="0.25">
      <c r="H211" s="12">
        <f>IF($E211="","",IFERROR(INDEX(CategorySlugs!$F$2:$F$235,MATCH($E211&amp;"|"&amp;$F211&amp;"|"&amp;$G211,CategorySlugs!$A$2:$A$235,0)),"check category / subcategory / type"))</f>
      </c>
    </row>
    <row r="212" spans="8:8" x14ac:dyDescent="0.25">
      <c r="H212" s="12">
        <f>IF($E212="","",IFERROR(INDEX(CategorySlugs!$F$2:$F$235,MATCH($E212&amp;"|"&amp;$F212&amp;"|"&amp;$G212,CategorySlugs!$A$2:$A$235,0)),"check category / subcategory / type"))</f>
      </c>
    </row>
    <row r="213" spans="8:8" x14ac:dyDescent="0.25">
      <c r="H213" s="12">
        <f>IF($E213="","",IFERROR(INDEX(CategorySlugs!$F$2:$F$235,MATCH($E213&amp;"|"&amp;$F213&amp;"|"&amp;$G213,CategorySlugs!$A$2:$A$235,0)),"check category / subcategory / type"))</f>
      </c>
    </row>
    <row r="214" spans="8:8" x14ac:dyDescent="0.25">
      <c r="H214" s="12">
        <f>IF($E214="","",IFERROR(INDEX(CategorySlugs!$F$2:$F$235,MATCH($E214&amp;"|"&amp;$F214&amp;"|"&amp;$G214,CategorySlugs!$A$2:$A$235,0)),"check category / subcategory / type"))</f>
      </c>
    </row>
    <row r="215" spans="8:8" x14ac:dyDescent="0.25">
      <c r="H215" s="12">
        <f>IF($E215="","",IFERROR(INDEX(CategorySlugs!$F$2:$F$235,MATCH($E215&amp;"|"&amp;$F215&amp;"|"&amp;$G215,CategorySlugs!$A$2:$A$235,0)),"check category / subcategory / type"))</f>
      </c>
    </row>
    <row r="216" spans="8:8" x14ac:dyDescent="0.25">
      <c r="H216" s="12">
        <f>IF($E216="","",IFERROR(INDEX(CategorySlugs!$F$2:$F$235,MATCH($E216&amp;"|"&amp;$F216&amp;"|"&amp;$G216,CategorySlugs!$A$2:$A$235,0)),"check category / subcategory / type"))</f>
      </c>
    </row>
    <row r="217" spans="8:8" x14ac:dyDescent="0.25">
      <c r="H217" s="12">
        <f>IF($E217="","",IFERROR(INDEX(CategorySlugs!$F$2:$F$235,MATCH($E217&amp;"|"&amp;$F217&amp;"|"&amp;$G217,CategorySlugs!$A$2:$A$235,0)),"check category / subcategory / type"))</f>
      </c>
    </row>
    <row r="218" spans="8:8" x14ac:dyDescent="0.25">
      <c r="H218" s="12">
        <f>IF($E218="","",IFERROR(INDEX(CategorySlugs!$F$2:$F$235,MATCH($E218&amp;"|"&amp;$F218&amp;"|"&amp;$G218,CategorySlugs!$A$2:$A$235,0)),"check category / subcategory / type"))</f>
      </c>
    </row>
    <row r="219" spans="8:8" x14ac:dyDescent="0.25">
      <c r="H219" s="12">
        <f>IF($E219="","",IFERROR(INDEX(CategorySlugs!$F$2:$F$235,MATCH($E219&amp;"|"&amp;$F219&amp;"|"&amp;$G219,CategorySlugs!$A$2:$A$235,0)),"check category / subcategory / type"))</f>
      </c>
    </row>
    <row r="220" spans="8:8" x14ac:dyDescent="0.25">
      <c r="H220" s="12">
        <f>IF($E220="","",IFERROR(INDEX(CategorySlugs!$F$2:$F$235,MATCH($E220&amp;"|"&amp;$F220&amp;"|"&amp;$G220,CategorySlugs!$A$2:$A$235,0)),"check category / subcategory / type"))</f>
      </c>
    </row>
    <row r="221" spans="8:8" x14ac:dyDescent="0.25">
      <c r="H221" s="12">
        <f>IF($E221="","",IFERROR(INDEX(CategorySlugs!$F$2:$F$235,MATCH($E221&amp;"|"&amp;$F221&amp;"|"&amp;$G221,CategorySlugs!$A$2:$A$235,0)),"check category / subcategory / type"))</f>
      </c>
    </row>
    <row r="222" spans="8:8" x14ac:dyDescent="0.25">
      <c r="H222" s="12">
        <f>IF($E222="","",IFERROR(INDEX(CategorySlugs!$F$2:$F$235,MATCH($E222&amp;"|"&amp;$F222&amp;"|"&amp;$G222,CategorySlugs!$A$2:$A$235,0)),"check category / subcategory / type"))</f>
      </c>
    </row>
    <row r="223" spans="8:8" x14ac:dyDescent="0.25">
      <c r="H223" s="12">
        <f>IF($E223="","",IFERROR(INDEX(CategorySlugs!$F$2:$F$235,MATCH($E223&amp;"|"&amp;$F223&amp;"|"&amp;$G223,CategorySlugs!$A$2:$A$235,0)),"check category / subcategory / type"))</f>
      </c>
    </row>
    <row r="224" spans="8:8" x14ac:dyDescent="0.25">
      <c r="H224" s="12">
        <f>IF($E224="","",IFERROR(INDEX(CategorySlugs!$F$2:$F$235,MATCH($E224&amp;"|"&amp;$F224&amp;"|"&amp;$G224,CategorySlugs!$A$2:$A$235,0)),"check category / subcategory / type"))</f>
      </c>
    </row>
    <row r="225" spans="8:8" x14ac:dyDescent="0.25">
      <c r="H225" s="12">
        <f>IF($E225="","",IFERROR(INDEX(CategorySlugs!$F$2:$F$235,MATCH($E225&amp;"|"&amp;$F225&amp;"|"&amp;$G225,CategorySlugs!$A$2:$A$235,0)),"check category / subcategory / type"))</f>
      </c>
    </row>
    <row r="226" spans="8:8" x14ac:dyDescent="0.25">
      <c r="H226" s="12">
        <f>IF($E226="","",IFERROR(INDEX(CategorySlugs!$F$2:$F$235,MATCH($E226&amp;"|"&amp;$F226&amp;"|"&amp;$G226,CategorySlugs!$A$2:$A$235,0)),"check category / subcategory / type"))</f>
      </c>
    </row>
    <row r="227" spans="8:8" x14ac:dyDescent="0.25">
      <c r="H227" s="12">
        <f>IF($E227="","",IFERROR(INDEX(CategorySlugs!$F$2:$F$235,MATCH($E227&amp;"|"&amp;$F227&amp;"|"&amp;$G227,CategorySlugs!$A$2:$A$235,0)),"check category / subcategory / type"))</f>
      </c>
    </row>
    <row r="228" spans="8:8" x14ac:dyDescent="0.25">
      <c r="H228" s="12">
        <f>IF($E228="","",IFERROR(INDEX(CategorySlugs!$F$2:$F$235,MATCH($E228&amp;"|"&amp;$F228&amp;"|"&amp;$G228,CategorySlugs!$A$2:$A$235,0)),"check category / subcategory / type"))</f>
      </c>
    </row>
    <row r="229" spans="8:8" x14ac:dyDescent="0.25">
      <c r="H229" s="12">
        <f>IF($E229="","",IFERROR(INDEX(CategorySlugs!$F$2:$F$235,MATCH($E229&amp;"|"&amp;$F229&amp;"|"&amp;$G229,CategorySlugs!$A$2:$A$235,0)),"check category / subcategory / type"))</f>
      </c>
    </row>
    <row r="230" spans="8:8" x14ac:dyDescent="0.25">
      <c r="H230" s="12">
        <f>IF($E230="","",IFERROR(INDEX(CategorySlugs!$F$2:$F$235,MATCH($E230&amp;"|"&amp;$F230&amp;"|"&amp;$G230,CategorySlugs!$A$2:$A$235,0)),"check category / subcategory / type"))</f>
      </c>
    </row>
    <row r="231" spans="8:8" x14ac:dyDescent="0.25">
      <c r="H231" s="12">
        <f>IF($E231="","",IFERROR(INDEX(CategorySlugs!$F$2:$F$235,MATCH($E231&amp;"|"&amp;$F231&amp;"|"&amp;$G231,CategorySlugs!$A$2:$A$235,0)),"check category / subcategory / type"))</f>
      </c>
    </row>
    <row r="232" spans="8:8" x14ac:dyDescent="0.25">
      <c r="H232" s="12">
        <f>IF($E232="","",IFERROR(INDEX(CategorySlugs!$F$2:$F$235,MATCH($E232&amp;"|"&amp;$F232&amp;"|"&amp;$G232,CategorySlugs!$A$2:$A$235,0)),"check category / subcategory / type"))</f>
      </c>
    </row>
    <row r="233" spans="8:8" x14ac:dyDescent="0.25">
      <c r="H233" s="12">
        <f>IF($E233="","",IFERROR(INDEX(CategorySlugs!$F$2:$F$235,MATCH($E233&amp;"|"&amp;$F233&amp;"|"&amp;$G233,CategorySlugs!$A$2:$A$235,0)),"check category / subcategory / type"))</f>
      </c>
    </row>
    <row r="234" spans="8:8" x14ac:dyDescent="0.25">
      <c r="H234" s="12">
        <f>IF($E234="","",IFERROR(INDEX(CategorySlugs!$F$2:$F$235,MATCH($E234&amp;"|"&amp;$F234&amp;"|"&amp;$G234,CategorySlugs!$A$2:$A$235,0)),"check category / subcategory / type"))</f>
      </c>
    </row>
    <row r="235" spans="8:8" x14ac:dyDescent="0.25">
      <c r="H235" s="12">
        <f>IF($E235="","",IFERROR(INDEX(CategorySlugs!$F$2:$F$235,MATCH($E235&amp;"|"&amp;$F235&amp;"|"&amp;$G235,CategorySlugs!$A$2:$A$235,0)),"check category / subcategory / type"))</f>
      </c>
    </row>
    <row r="236" spans="8:8" x14ac:dyDescent="0.25">
      <c r="H236" s="12">
        <f>IF($E236="","",IFERROR(INDEX(CategorySlugs!$F$2:$F$235,MATCH($E236&amp;"|"&amp;$F236&amp;"|"&amp;$G236,CategorySlugs!$A$2:$A$235,0)),"check category / subcategory / type"))</f>
      </c>
    </row>
    <row r="237" spans="8:8" x14ac:dyDescent="0.25">
      <c r="H237" s="12">
        <f>IF($E237="","",IFERROR(INDEX(CategorySlugs!$F$2:$F$235,MATCH($E237&amp;"|"&amp;$F237&amp;"|"&amp;$G237,CategorySlugs!$A$2:$A$235,0)),"check category / subcategory / type"))</f>
      </c>
    </row>
    <row r="238" spans="8:8" x14ac:dyDescent="0.25">
      <c r="H238" s="12">
        <f>IF($E238="","",IFERROR(INDEX(CategorySlugs!$F$2:$F$235,MATCH($E238&amp;"|"&amp;$F238&amp;"|"&amp;$G238,CategorySlugs!$A$2:$A$235,0)),"check category / subcategory / type"))</f>
      </c>
    </row>
    <row r="239" spans="8:8" x14ac:dyDescent="0.25">
      <c r="H239" s="12">
        <f>IF($E239="","",IFERROR(INDEX(CategorySlugs!$F$2:$F$235,MATCH($E239&amp;"|"&amp;$F239&amp;"|"&amp;$G239,CategorySlugs!$A$2:$A$235,0)),"check category / subcategory / type"))</f>
      </c>
    </row>
    <row r="240" spans="8:8" x14ac:dyDescent="0.25">
      <c r="H240" s="12">
        <f>IF($E240="","",IFERROR(INDEX(CategorySlugs!$F$2:$F$235,MATCH($E240&amp;"|"&amp;$F240&amp;"|"&amp;$G240,CategorySlugs!$A$2:$A$235,0)),"check category / subcategory / type"))</f>
      </c>
    </row>
    <row r="241" spans="8:8" x14ac:dyDescent="0.25">
      <c r="H241" s="12">
        <f>IF($E241="","",IFERROR(INDEX(CategorySlugs!$F$2:$F$235,MATCH($E241&amp;"|"&amp;$F241&amp;"|"&amp;$G241,CategorySlugs!$A$2:$A$235,0)),"check category / subcategory / type"))</f>
      </c>
    </row>
    <row r="242" spans="8:8" x14ac:dyDescent="0.25">
      <c r="H242" s="12">
        <f>IF($E242="","",IFERROR(INDEX(CategorySlugs!$F$2:$F$235,MATCH($E242&amp;"|"&amp;$F242&amp;"|"&amp;$G242,CategorySlugs!$A$2:$A$235,0)),"check category / subcategory / type"))</f>
      </c>
    </row>
    <row r="243" spans="8:8" x14ac:dyDescent="0.25">
      <c r="H243" s="12">
        <f>IF($E243="","",IFERROR(INDEX(CategorySlugs!$F$2:$F$235,MATCH($E243&amp;"|"&amp;$F243&amp;"|"&amp;$G243,CategorySlugs!$A$2:$A$235,0)),"check category / subcategory / type"))</f>
      </c>
    </row>
    <row r="244" spans="8:8" x14ac:dyDescent="0.25">
      <c r="H244" s="12">
        <f>IF($E244="","",IFERROR(INDEX(CategorySlugs!$F$2:$F$235,MATCH($E244&amp;"|"&amp;$F244&amp;"|"&amp;$G244,CategorySlugs!$A$2:$A$235,0)),"check category / subcategory / type"))</f>
      </c>
    </row>
    <row r="245" spans="8:8" x14ac:dyDescent="0.25">
      <c r="H245" s="12">
        <f>IF($E245="","",IFERROR(INDEX(CategorySlugs!$F$2:$F$235,MATCH($E245&amp;"|"&amp;$F245&amp;"|"&amp;$G245,CategorySlugs!$A$2:$A$235,0)),"check category / subcategory / type"))</f>
      </c>
    </row>
    <row r="246" spans="8:8" x14ac:dyDescent="0.25">
      <c r="H246" s="12">
        <f>IF($E246="","",IFERROR(INDEX(CategorySlugs!$F$2:$F$235,MATCH($E246&amp;"|"&amp;$F246&amp;"|"&amp;$G246,CategorySlugs!$A$2:$A$235,0)),"check category / subcategory / type"))</f>
      </c>
    </row>
    <row r="247" spans="8:8" x14ac:dyDescent="0.25">
      <c r="H247" s="12">
        <f>IF($E247="","",IFERROR(INDEX(CategorySlugs!$F$2:$F$235,MATCH($E247&amp;"|"&amp;$F247&amp;"|"&amp;$G247,CategorySlugs!$A$2:$A$235,0)),"check category / subcategory / type"))</f>
      </c>
    </row>
    <row r="248" spans="8:8" x14ac:dyDescent="0.25">
      <c r="H248" s="12">
        <f>IF($E248="","",IFERROR(INDEX(CategorySlugs!$F$2:$F$235,MATCH($E248&amp;"|"&amp;$F248&amp;"|"&amp;$G248,CategorySlugs!$A$2:$A$235,0)),"check category / subcategory / type"))</f>
      </c>
    </row>
    <row r="249" spans="8:8" x14ac:dyDescent="0.25">
      <c r="H249" s="12">
        <f>IF($E249="","",IFERROR(INDEX(CategorySlugs!$F$2:$F$235,MATCH($E249&amp;"|"&amp;$F249&amp;"|"&amp;$G249,CategorySlugs!$A$2:$A$235,0)),"check category / subcategory / type"))</f>
      </c>
    </row>
    <row r="250" spans="8:8" x14ac:dyDescent="0.25">
      <c r="H250" s="12">
        <f>IF($E250="","",IFERROR(INDEX(CategorySlugs!$F$2:$F$235,MATCH($E250&amp;"|"&amp;$F250&amp;"|"&amp;$G250,CategorySlugs!$A$2:$A$235,0)),"check category / subcategory / type"))</f>
      </c>
    </row>
    <row r="251" spans="8:8" x14ac:dyDescent="0.25">
      <c r="H251" s="12">
        <f>IF($E251="","",IFERROR(INDEX(CategorySlugs!$F$2:$F$235,MATCH($E251&amp;"|"&amp;$F251&amp;"|"&amp;$G251,CategorySlugs!$A$2:$A$235,0)),"check category / subcategory / type"))</f>
      </c>
    </row>
    <row r="252" spans="8:8" x14ac:dyDescent="0.25">
      <c r="H252" s="12">
        <f>IF($E252="","",IFERROR(INDEX(CategorySlugs!$F$2:$F$235,MATCH($E252&amp;"|"&amp;$F252&amp;"|"&amp;$G252,CategorySlugs!$A$2:$A$235,0)),"check category / subcategory / type"))</f>
      </c>
    </row>
    <row r="253" spans="8:8" x14ac:dyDescent="0.25">
      <c r="H253" s="12">
        <f>IF($E253="","",IFERROR(INDEX(CategorySlugs!$F$2:$F$235,MATCH($E253&amp;"|"&amp;$F253&amp;"|"&amp;$G253,CategorySlugs!$A$2:$A$235,0)),"check category / subcategory / type"))</f>
      </c>
    </row>
    <row r="254" spans="8:8" x14ac:dyDescent="0.25">
      <c r="H254" s="12">
        <f>IF($E254="","",IFERROR(INDEX(CategorySlugs!$F$2:$F$235,MATCH($E254&amp;"|"&amp;$F254&amp;"|"&amp;$G254,CategorySlugs!$A$2:$A$235,0)),"check category / subcategory / type"))</f>
      </c>
    </row>
    <row r="255" spans="8:8" x14ac:dyDescent="0.25">
      <c r="H255" s="12">
        <f>IF($E255="","",IFERROR(INDEX(CategorySlugs!$F$2:$F$235,MATCH($E255&amp;"|"&amp;$F255&amp;"|"&amp;$G255,CategorySlugs!$A$2:$A$235,0)),"check category / subcategory / type"))</f>
      </c>
    </row>
    <row r="256" spans="8:8" x14ac:dyDescent="0.25">
      <c r="H256" s="12">
        <f>IF($E256="","",IFERROR(INDEX(CategorySlugs!$F$2:$F$235,MATCH($E256&amp;"|"&amp;$F256&amp;"|"&amp;$G256,CategorySlugs!$A$2:$A$235,0)),"check category / subcategory / type"))</f>
      </c>
    </row>
    <row r="257" spans="8:8" x14ac:dyDescent="0.25">
      <c r="H257" s="12">
        <f>IF($E257="","",IFERROR(INDEX(CategorySlugs!$F$2:$F$235,MATCH($E257&amp;"|"&amp;$F257&amp;"|"&amp;$G257,CategorySlugs!$A$2:$A$235,0)),"check category / subcategory / type"))</f>
      </c>
    </row>
    <row r="258" spans="8:8" x14ac:dyDescent="0.25">
      <c r="H258" s="12">
        <f>IF($E258="","",IFERROR(INDEX(CategorySlugs!$F$2:$F$235,MATCH($E258&amp;"|"&amp;$F258&amp;"|"&amp;$G258,CategorySlugs!$A$2:$A$235,0)),"check category / subcategory / type"))</f>
      </c>
    </row>
    <row r="259" spans="8:8" x14ac:dyDescent="0.25">
      <c r="H259" s="12">
        <f>IF($E259="","",IFERROR(INDEX(CategorySlugs!$F$2:$F$235,MATCH($E259&amp;"|"&amp;$F259&amp;"|"&amp;$G259,CategorySlugs!$A$2:$A$235,0)),"check category / subcategory / type"))</f>
      </c>
    </row>
    <row r="260" spans="8:8" x14ac:dyDescent="0.25">
      <c r="H260" s="12">
        <f>IF($E260="","",IFERROR(INDEX(CategorySlugs!$F$2:$F$235,MATCH($E260&amp;"|"&amp;$F260&amp;"|"&amp;$G260,CategorySlugs!$A$2:$A$235,0)),"check category / subcategory / type"))</f>
      </c>
    </row>
    <row r="261" spans="8:8" x14ac:dyDescent="0.25">
      <c r="H261" s="12">
        <f>IF($E261="","",IFERROR(INDEX(CategorySlugs!$F$2:$F$235,MATCH($E261&amp;"|"&amp;$F261&amp;"|"&amp;$G261,CategorySlugs!$A$2:$A$235,0)),"check category / subcategory / type"))</f>
      </c>
    </row>
    <row r="262" spans="8:8" x14ac:dyDescent="0.25">
      <c r="H262" s="12">
        <f>IF($E262="","",IFERROR(INDEX(CategorySlugs!$F$2:$F$235,MATCH($E262&amp;"|"&amp;$F262&amp;"|"&amp;$G262,CategorySlugs!$A$2:$A$235,0)),"check category / subcategory / type"))</f>
      </c>
    </row>
    <row r="263" spans="8:8" x14ac:dyDescent="0.25">
      <c r="H263" s="12">
        <f>IF($E263="","",IFERROR(INDEX(CategorySlugs!$F$2:$F$235,MATCH($E263&amp;"|"&amp;$F263&amp;"|"&amp;$G263,CategorySlugs!$A$2:$A$235,0)),"check category / subcategory / type"))</f>
      </c>
    </row>
    <row r="264" spans="8:8" x14ac:dyDescent="0.25">
      <c r="H264" s="12">
        <f>IF($E264="","",IFERROR(INDEX(CategorySlugs!$F$2:$F$235,MATCH($E264&amp;"|"&amp;$F264&amp;"|"&amp;$G264,CategorySlugs!$A$2:$A$235,0)),"check category / subcategory / type"))</f>
      </c>
    </row>
    <row r="265" spans="8:8" x14ac:dyDescent="0.25">
      <c r="H265" s="12">
        <f>IF($E265="","",IFERROR(INDEX(CategorySlugs!$F$2:$F$235,MATCH($E265&amp;"|"&amp;$F265&amp;"|"&amp;$G265,CategorySlugs!$A$2:$A$235,0)),"check category / subcategory / type"))</f>
      </c>
    </row>
    <row r="266" spans="8:8" x14ac:dyDescent="0.25">
      <c r="H266" s="12">
        <f>IF($E266="","",IFERROR(INDEX(CategorySlugs!$F$2:$F$235,MATCH($E266&amp;"|"&amp;$F266&amp;"|"&amp;$G266,CategorySlugs!$A$2:$A$235,0)),"check category / subcategory / type"))</f>
      </c>
    </row>
    <row r="267" spans="8:8" x14ac:dyDescent="0.25">
      <c r="H267" s="12">
        <f>IF($E267="","",IFERROR(INDEX(CategorySlugs!$F$2:$F$235,MATCH($E267&amp;"|"&amp;$F267&amp;"|"&amp;$G267,CategorySlugs!$A$2:$A$235,0)),"check category / subcategory / type"))</f>
      </c>
    </row>
    <row r="268" spans="8:8" x14ac:dyDescent="0.25">
      <c r="H268" s="12">
        <f>IF($E268="","",IFERROR(INDEX(CategorySlugs!$F$2:$F$235,MATCH($E268&amp;"|"&amp;$F268&amp;"|"&amp;$G268,CategorySlugs!$A$2:$A$235,0)),"check category / subcategory / type"))</f>
      </c>
    </row>
    <row r="269" spans="8:8" x14ac:dyDescent="0.25">
      <c r="H269" s="12">
        <f>IF($E269="","",IFERROR(INDEX(CategorySlugs!$F$2:$F$235,MATCH($E269&amp;"|"&amp;$F269&amp;"|"&amp;$G269,CategorySlugs!$A$2:$A$235,0)),"check category / subcategory / type"))</f>
      </c>
    </row>
    <row r="270" spans="8:8" x14ac:dyDescent="0.25">
      <c r="H270" s="12">
        <f>IF($E270="","",IFERROR(INDEX(CategorySlugs!$F$2:$F$235,MATCH($E270&amp;"|"&amp;$F270&amp;"|"&amp;$G270,CategorySlugs!$A$2:$A$235,0)),"check category / subcategory / type"))</f>
      </c>
    </row>
    <row r="271" spans="8:8" x14ac:dyDescent="0.25">
      <c r="H271" s="12">
        <f>IF($E271="","",IFERROR(INDEX(CategorySlugs!$F$2:$F$235,MATCH($E271&amp;"|"&amp;$F271&amp;"|"&amp;$G271,CategorySlugs!$A$2:$A$235,0)),"check category / subcategory / type"))</f>
      </c>
    </row>
    <row r="272" spans="8:8" x14ac:dyDescent="0.25">
      <c r="H272" s="12">
        <f>IF($E272="","",IFERROR(INDEX(CategorySlugs!$F$2:$F$235,MATCH($E272&amp;"|"&amp;$F272&amp;"|"&amp;$G272,CategorySlugs!$A$2:$A$235,0)),"check category / subcategory / type"))</f>
      </c>
    </row>
    <row r="273" spans="8:8" x14ac:dyDescent="0.25">
      <c r="H273" s="12">
        <f>IF($E273="","",IFERROR(INDEX(CategorySlugs!$F$2:$F$235,MATCH($E273&amp;"|"&amp;$F273&amp;"|"&amp;$G273,CategorySlugs!$A$2:$A$235,0)),"check category / subcategory / type"))</f>
      </c>
    </row>
    <row r="274" spans="8:8" x14ac:dyDescent="0.25">
      <c r="H274" s="12">
        <f>IF($E274="","",IFERROR(INDEX(CategorySlugs!$F$2:$F$235,MATCH($E274&amp;"|"&amp;$F274&amp;"|"&amp;$G274,CategorySlugs!$A$2:$A$235,0)),"check category / subcategory / type"))</f>
      </c>
    </row>
    <row r="275" spans="8:8" x14ac:dyDescent="0.25">
      <c r="H275" s="12">
        <f>IF($E275="","",IFERROR(INDEX(CategorySlugs!$F$2:$F$235,MATCH($E275&amp;"|"&amp;$F275&amp;"|"&amp;$G275,CategorySlugs!$A$2:$A$235,0)),"check category / subcategory / type"))</f>
      </c>
    </row>
    <row r="276" spans="8:8" x14ac:dyDescent="0.25">
      <c r="H276" s="12">
        <f>IF($E276="","",IFERROR(INDEX(CategorySlugs!$F$2:$F$235,MATCH($E276&amp;"|"&amp;$F276&amp;"|"&amp;$G276,CategorySlugs!$A$2:$A$235,0)),"check category / subcategory / type"))</f>
      </c>
    </row>
    <row r="277" spans="8:8" x14ac:dyDescent="0.25">
      <c r="H277" s="12">
        <f>IF($E277="","",IFERROR(INDEX(CategorySlugs!$F$2:$F$235,MATCH($E277&amp;"|"&amp;$F277&amp;"|"&amp;$G277,CategorySlugs!$A$2:$A$235,0)),"check category / subcategory / type"))</f>
      </c>
    </row>
    <row r="278" spans="8:8" x14ac:dyDescent="0.25">
      <c r="H278" s="12">
        <f>IF($E278="","",IFERROR(INDEX(CategorySlugs!$F$2:$F$235,MATCH($E278&amp;"|"&amp;$F278&amp;"|"&amp;$G278,CategorySlugs!$A$2:$A$235,0)),"check category / subcategory / type"))</f>
      </c>
    </row>
    <row r="279" spans="8:8" x14ac:dyDescent="0.25">
      <c r="H279" s="12">
        <f>IF($E279="","",IFERROR(INDEX(CategorySlugs!$F$2:$F$235,MATCH($E279&amp;"|"&amp;$F279&amp;"|"&amp;$G279,CategorySlugs!$A$2:$A$235,0)),"check category / subcategory / type"))</f>
      </c>
    </row>
    <row r="280" spans="8:8" x14ac:dyDescent="0.25">
      <c r="H280" s="12">
        <f>IF($E280="","",IFERROR(INDEX(CategorySlugs!$F$2:$F$235,MATCH($E280&amp;"|"&amp;$F280&amp;"|"&amp;$G280,CategorySlugs!$A$2:$A$235,0)),"check category / subcategory / type"))</f>
      </c>
    </row>
    <row r="281" spans="8:8" x14ac:dyDescent="0.25">
      <c r="H281" s="12">
        <f>IF($E281="","",IFERROR(INDEX(CategorySlugs!$F$2:$F$235,MATCH($E281&amp;"|"&amp;$F281&amp;"|"&amp;$G281,CategorySlugs!$A$2:$A$235,0)),"check category / subcategory / type"))</f>
      </c>
    </row>
    <row r="282" spans="8:8" x14ac:dyDescent="0.25">
      <c r="H282" s="12">
        <f>IF($E282="","",IFERROR(INDEX(CategorySlugs!$F$2:$F$235,MATCH($E282&amp;"|"&amp;$F282&amp;"|"&amp;$G282,CategorySlugs!$A$2:$A$235,0)),"check category / subcategory / type"))</f>
      </c>
    </row>
    <row r="283" spans="8:8" x14ac:dyDescent="0.25">
      <c r="H283" s="12">
        <f>IF($E283="","",IFERROR(INDEX(CategorySlugs!$F$2:$F$235,MATCH($E283&amp;"|"&amp;$F283&amp;"|"&amp;$G283,CategorySlugs!$A$2:$A$235,0)),"check category / subcategory / type"))</f>
      </c>
    </row>
    <row r="284" spans="8:8" x14ac:dyDescent="0.25">
      <c r="H284" s="12">
        <f>IF($E284="","",IFERROR(INDEX(CategorySlugs!$F$2:$F$235,MATCH($E284&amp;"|"&amp;$F284&amp;"|"&amp;$G284,CategorySlugs!$A$2:$A$235,0)),"check category / subcategory / type"))</f>
      </c>
    </row>
    <row r="285" spans="8:8" x14ac:dyDescent="0.25">
      <c r="H285" s="12">
        <f>IF($E285="","",IFERROR(INDEX(CategorySlugs!$F$2:$F$235,MATCH($E285&amp;"|"&amp;$F285&amp;"|"&amp;$G285,CategorySlugs!$A$2:$A$235,0)),"check category / subcategory / type"))</f>
      </c>
    </row>
    <row r="286" spans="8:8" x14ac:dyDescent="0.25">
      <c r="H286" s="12">
        <f>IF($E286="","",IFERROR(INDEX(CategorySlugs!$F$2:$F$235,MATCH($E286&amp;"|"&amp;$F286&amp;"|"&amp;$G286,CategorySlugs!$A$2:$A$235,0)),"check category / subcategory / type"))</f>
      </c>
    </row>
    <row r="287" spans="8:8" x14ac:dyDescent="0.25">
      <c r="H287" s="12">
        <f>IF($E287="","",IFERROR(INDEX(CategorySlugs!$F$2:$F$235,MATCH($E287&amp;"|"&amp;$F287&amp;"|"&amp;$G287,CategorySlugs!$A$2:$A$235,0)),"check category / subcategory / type"))</f>
      </c>
    </row>
    <row r="288" spans="8:8" x14ac:dyDescent="0.25">
      <c r="H288" s="12">
        <f>IF($E288="","",IFERROR(INDEX(CategorySlugs!$F$2:$F$235,MATCH($E288&amp;"|"&amp;$F288&amp;"|"&amp;$G288,CategorySlugs!$A$2:$A$235,0)),"check category / subcategory / type"))</f>
      </c>
    </row>
    <row r="289" spans="8:8" x14ac:dyDescent="0.25">
      <c r="H289" s="12">
        <f>IF($E289="","",IFERROR(INDEX(CategorySlugs!$F$2:$F$235,MATCH($E289&amp;"|"&amp;$F289&amp;"|"&amp;$G289,CategorySlugs!$A$2:$A$235,0)),"check category / subcategory / type"))</f>
      </c>
    </row>
    <row r="290" spans="8:8" x14ac:dyDescent="0.25">
      <c r="H290" s="12">
        <f>IF($E290="","",IFERROR(INDEX(CategorySlugs!$F$2:$F$235,MATCH($E290&amp;"|"&amp;$F290&amp;"|"&amp;$G290,CategorySlugs!$A$2:$A$235,0)),"check category / subcategory / type"))</f>
      </c>
    </row>
    <row r="291" spans="8:8" x14ac:dyDescent="0.25">
      <c r="H291" s="12">
        <f>IF($E291="","",IFERROR(INDEX(CategorySlugs!$F$2:$F$235,MATCH($E291&amp;"|"&amp;$F291&amp;"|"&amp;$G291,CategorySlugs!$A$2:$A$235,0)),"check category / subcategory / type"))</f>
      </c>
    </row>
    <row r="292" spans="8:8" x14ac:dyDescent="0.25">
      <c r="H292" s="12">
        <f>IF($E292="","",IFERROR(INDEX(CategorySlugs!$F$2:$F$235,MATCH($E292&amp;"|"&amp;$F292&amp;"|"&amp;$G292,CategorySlugs!$A$2:$A$235,0)),"check category / subcategory / type"))</f>
      </c>
    </row>
    <row r="293" spans="8:8" x14ac:dyDescent="0.25">
      <c r="H293" s="12">
        <f>IF($E293="","",IFERROR(INDEX(CategorySlugs!$F$2:$F$235,MATCH($E293&amp;"|"&amp;$F293&amp;"|"&amp;$G293,CategorySlugs!$A$2:$A$235,0)),"check category / subcategory / type"))</f>
      </c>
    </row>
    <row r="294" spans="8:8" x14ac:dyDescent="0.25">
      <c r="H294" s="12">
        <f>IF($E294="","",IFERROR(INDEX(CategorySlugs!$F$2:$F$235,MATCH($E294&amp;"|"&amp;$F294&amp;"|"&amp;$G294,CategorySlugs!$A$2:$A$235,0)),"check category / subcategory / type"))</f>
      </c>
    </row>
    <row r="295" spans="8:8" x14ac:dyDescent="0.25">
      <c r="H295" s="12">
        <f>IF($E295="","",IFERROR(INDEX(CategorySlugs!$F$2:$F$235,MATCH($E295&amp;"|"&amp;$F295&amp;"|"&amp;$G295,CategorySlugs!$A$2:$A$235,0)),"check category / subcategory / type"))</f>
      </c>
    </row>
    <row r="296" spans="8:8" x14ac:dyDescent="0.25">
      <c r="H296" s="12">
        <f>IF($E296="","",IFERROR(INDEX(CategorySlugs!$F$2:$F$235,MATCH($E296&amp;"|"&amp;$F296&amp;"|"&amp;$G296,CategorySlugs!$A$2:$A$235,0)),"check category / subcategory / type"))</f>
      </c>
    </row>
    <row r="297" spans="8:8" x14ac:dyDescent="0.25">
      <c r="H297" s="12">
        <f>IF($E297="","",IFERROR(INDEX(CategorySlugs!$F$2:$F$235,MATCH($E297&amp;"|"&amp;$F297&amp;"|"&amp;$G297,CategorySlugs!$A$2:$A$235,0)),"check category / subcategory / type"))</f>
      </c>
    </row>
    <row r="298" spans="8:8" x14ac:dyDescent="0.25">
      <c r="H298" s="12">
        <f>IF($E298="","",IFERROR(INDEX(CategorySlugs!$F$2:$F$235,MATCH($E298&amp;"|"&amp;$F298&amp;"|"&amp;$G298,CategorySlugs!$A$2:$A$235,0)),"check category / subcategory / type"))</f>
      </c>
    </row>
    <row r="299" spans="8:8" x14ac:dyDescent="0.25">
      <c r="H299" s="12">
        <f>IF($E299="","",IFERROR(INDEX(CategorySlugs!$F$2:$F$235,MATCH($E299&amp;"|"&amp;$F299&amp;"|"&amp;$G299,CategorySlugs!$A$2:$A$235,0)),"check category / subcategory / type"))</f>
      </c>
    </row>
    <row r="300" spans="8:8" x14ac:dyDescent="0.25">
      <c r="H300" s="12">
        <f>IF($E300="","",IFERROR(INDEX(CategorySlugs!$F$2:$F$235,MATCH($E300&amp;"|"&amp;$F300&amp;"|"&amp;$G300,CategorySlugs!$A$2:$A$235,0)),"check category / subcategory / type"))</f>
      </c>
    </row>
    <row r="301" spans="8:8" x14ac:dyDescent="0.25">
      <c r="H301" s="12">
        <f>IF($E301="","",IFERROR(INDEX(CategorySlugs!$F$2:$F$235,MATCH($E301&amp;"|"&amp;$F301&amp;"|"&amp;$G301,CategorySlugs!$A$2:$A$235,0)),"check category / subcategory / type"))</f>
      </c>
    </row>
    <row r="302" spans="8:8" x14ac:dyDescent="0.25">
      <c r="H302" s="12">
        <f>IF($E302="","",IFERROR(INDEX(CategorySlugs!$F$2:$F$235,MATCH($E302&amp;"|"&amp;$F302&amp;"|"&amp;$G302,CategorySlugs!$A$2:$A$235,0)),"check category / subcategory / type"))</f>
      </c>
    </row>
    <row r="303" spans="8:8" x14ac:dyDescent="0.25">
      <c r="H303" s="12">
        <f>IF($E303="","",IFERROR(INDEX(CategorySlugs!$F$2:$F$235,MATCH($E303&amp;"|"&amp;$F303&amp;"|"&amp;$G303,CategorySlugs!$A$2:$A$235,0)),"check category / subcategory / type"))</f>
      </c>
    </row>
    <row r="304" spans="8:8" x14ac:dyDescent="0.25">
      <c r="H304" s="12">
        <f>IF($E304="","",IFERROR(INDEX(CategorySlugs!$F$2:$F$235,MATCH($E304&amp;"|"&amp;$F304&amp;"|"&amp;$G304,CategorySlugs!$A$2:$A$235,0)),"check category / subcategory / type"))</f>
      </c>
    </row>
    <row r="305" spans="8:8" x14ac:dyDescent="0.25">
      <c r="H305" s="12">
        <f>IF($E305="","",IFERROR(INDEX(CategorySlugs!$F$2:$F$235,MATCH($E305&amp;"|"&amp;$F305&amp;"|"&amp;$G305,CategorySlugs!$A$2:$A$235,0)),"check category / subcategory / type"))</f>
      </c>
    </row>
    <row r="306" spans="8:8" x14ac:dyDescent="0.25">
      <c r="H306" s="12">
        <f>IF($E306="","",IFERROR(INDEX(CategorySlugs!$F$2:$F$235,MATCH($E306&amp;"|"&amp;$F306&amp;"|"&amp;$G306,CategorySlugs!$A$2:$A$235,0)),"check category / subcategory / type"))</f>
      </c>
    </row>
    <row r="307" spans="8:8" x14ac:dyDescent="0.25">
      <c r="H307" s="12">
        <f>IF($E307="","",IFERROR(INDEX(CategorySlugs!$F$2:$F$235,MATCH($E307&amp;"|"&amp;$F307&amp;"|"&amp;$G307,CategorySlugs!$A$2:$A$235,0)),"check category / subcategory / type"))</f>
      </c>
    </row>
    <row r="308" spans="8:8" x14ac:dyDescent="0.25">
      <c r="H308" s="12">
        <f>IF($E308="","",IFERROR(INDEX(CategorySlugs!$F$2:$F$235,MATCH($E308&amp;"|"&amp;$F308&amp;"|"&amp;$G308,CategorySlugs!$A$2:$A$235,0)),"check category / subcategory / type"))</f>
      </c>
    </row>
    <row r="309" spans="8:8" x14ac:dyDescent="0.25">
      <c r="H309" s="12">
        <f>IF($E309="","",IFERROR(INDEX(CategorySlugs!$F$2:$F$235,MATCH($E309&amp;"|"&amp;$F309&amp;"|"&amp;$G309,CategorySlugs!$A$2:$A$235,0)),"check category / subcategory / type"))</f>
      </c>
    </row>
    <row r="310" spans="8:8" x14ac:dyDescent="0.25">
      <c r="H310" s="12">
        <f>IF($E310="","",IFERROR(INDEX(CategorySlugs!$F$2:$F$235,MATCH($E310&amp;"|"&amp;$F310&amp;"|"&amp;$G310,CategorySlugs!$A$2:$A$235,0)),"check category / subcategory / type"))</f>
      </c>
    </row>
    <row r="311" spans="8:8" x14ac:dyDescent="0.25">
      <c r="H311" s="12">
        <f>IF($E311="","",IFERROR(INDEX(CategorySlugs!$F$2:$F$235,MATCH($E311&amp;"|"&amp;$F311&amp;"|"&amp;$G311,CategorySlugs!$A$2:$A$235,0)),"check category / subcategory / type"))</f>
      </c>
    </row>
    <row r="312" spans="8:8" x14ac:dyDescent="0.25">
      <c r="H312" s="12">
        <f>IF($E312="","",IFERROR(INDEX(CategorySlugs!$F$2:$F$235,MATCH($E312&amp;"|"&amp;$F312&amp;"|"&amp;$G312,CategorySlugs!$A$2:$A$235,0)),"check category / subcategory / type"))</f>
      </c>
    </row>
    <row r="313" spans="8:8" x14ac:dyDescent="0.25">
      <c r="H313" s="12">
        <f>IF($E313="","",IFERROR(INDEX(CategorySlugs!$F$2:$F$235,MATCH($E313&amp;"|"&amp;$F313&amp;"|"&amp;$G313,CategorySlugs!$A$2:$A$235,0)),"check category / subcategory / type"))</f>
      </c>
    </row>
    <row r="314" spans="8:8" x14ac:dyDescent="0.25">
      <c r="H314" s="12">
        <f>IF($E314="","",IFERROR(INDEX(CategorySlugs!$F$2:$F$235,MATCH($E314&amp;"|"&amp;$F314&amp;"|"&amp;$G314,CategorySlugs!$A$2:$A$235,0)),"check category / subcategory / type"))</f>
      </c>
    </row>
    <row r="315" spans="8:8" x14ac:dyDescent="0.25">
      <c r="H315" s="12">
        <f>IF($E315="","",IFERROR(INDEX(CategorySlugs!$F$2:$F$235,MATCH($E315&amp;"|"&amp;$F315&amp;"|"&amp;$G315,CategorySlugs!$A$2:$A$235,0)),"check category / subcategory / type"))</f>
      </c>
    </row>
    <row r="316" spans="8:8" x14ac:dyDescent="0.25">
      <c r="H316" s="12">
        <f>IF($E316="","",IFERROR(INDEX(CategorySlugs!$F$2:$F$235,MATCH($E316&amp;"|"&amp;$F316&amp;"|"&amp;$G316,CategorySlugs!$A$2:$A$235,0)),"check category / subcategory / type"))</f>
      </c>
    </row>
    <row r="317" spans="8:8" x14ac:dyDescent="0.25">
      <c r="H317" s="12">
        <f>IF($E317="","",IFERROR(INDEX(CategorySlugs!$F$2:$F$235,MATCH($E317&amp;"|"&amp;$F317&amp;"|"&amp;$G317,CategorySlugs!$A$2:$A$235,0)),"check category / subcategory / type"))</f>
      </c>
    </row>
    <row r="318" spans="8:8" x14ac:dyDescent="0.25">
      <c r="H318" s="12">
        <f>IF($E318="","",IFERROR(INDEX(CategorySlugs!$F$2:$F$235,MATCH($E318&amp;"|"&amp;$F318&amp;"|"&amp;$G318,CategorySlugs!$A$2:$A$235,0)),"check category / subcategory / type"))</f>
      </c>
    </row>
    <row r="319" spans="8:8" x14ac:dyDescent="0.25">
      <c r="H319" s="12">
        <f>IF($E319="","",IFERROR(INDEX(CategorySlugs!$F$2:$F$235,MATCH($E319&amp;"|"&amp;$F319&amp;"|"&amp;$G319,CategorySlugs!$A$2:$A$235,0)),"check category / subcategory / type"))</f>
      </c>
    </row>
    <row r="320" spans="8:8" x14ac:dyDescent="0.25">
      <c r="H320" s="12">
        <f>IF($E320="","",IFERROR(INDEX(CategorySlugs!$F$2:$F$235,MATCH($E320&amp;"|"&amp;$F320&amp;"|"&amp;$G320,CategorySlugs!$A$2:$A$235,0)),"check category / subcategory / type"))</f>
      </c>
    </row>
    <row r="321" spans="8:8" x14ac:dyDescent="0.25">
      <c r="H321" s="12">
        <f>IF($E321="","",IFERROR(INDEX(CategorySlugs!$F$2:$F$235,MATCH($E321&amp;"|"&amp;$F321&amp;"|"&amp;$G321,CategorySlugs!$A$2:$A$235,0)),"check category / subcategory / type"))</f>
      </c>
    </row>
    <row r="322" spans="8:8" x14ac:dyDescent="0.25">
      <c r="H322" s="12">
        <f>IF($E322="","",IFERROR(INDEX(CategorySlugs!$F$2:$F$235,MATCH($E322&amp;"|"&amp;$F322&amp;"|"&amp;$G322,CategorySlugs!$A$2:$A$235,0)),"check category / subcategory / type"))</f>
      </c>
    </row>
    <row r="323" spans="8:8" x14ac:dyDescent="0.25">
      <c r="H323" s="12">
        <f>IF($E323="","",IFERROR(INDEX(CategorySlugs!$F$2:$F$235,MATCH($E323&amp;"|"&amp;$F323&amp;"|"&amp;$G323,CategorySlugs!$A$2:$A$235,0)),"check category / subcategory / type"))</f>
      </c>
    </row>
    <row r="324" spans="8:8" x14ac:dyDescent="0.25">
      <c r="H324" s="12">
        <f>IF($E324="","",IFERROR(INDEX(CategorySlugs!$F$2:$F$235,MATCH($E324&amp;"|"&amp;$F324&amp;"|"&amp;$G324,CategorySlugs!$A$2:$A$235,0)),"check category / subcategory / type"))</f>
      </c>
    </row>
    <row r="325" spans="8:8" x14ac:dyDescent="0.25">
      <c r="H325" s="12">
        <f>IF($E325="","",IFERROR(INDEX(CategorySlugs!$F$2:$F$235,MATCH($E325&amp;"|"&amp;$F325&amp;"|"&amp;$G325,CategorySlugs!$A$2:$A$235,0)),"check category / subcategory / type"))</f>
      </c>
    </row>
    <row r="326" spans="8:8" x14ac:dyDescent="0.25">
      <c r="H326" s="12">
        <f>IF($E326="","",IFERROR(INDEX(CategorySlugs!$F$2:$F$235,MATCH($E326&amp;"|"&amp;$F326&amp;"|"&amp;$G326,CategorySlugs!$A$2:$A$235,0)),"check category / subcategory / type"))</f>
      </c>
    </row>
    <row r="327" spans="8:8" x14ac:dyDescent="0.25">
      <c r="H327" s="12">
        <f>IF($E327="","",IFERROR(INDEX(CategorySlugs!$F$2:$F$235,MATCH($E327&amp;"|"&amp;$F327&amp;"|"&amp;$G327,CategorySlugs!$A$2:$A$235,0)),"check category / subcategory / type"))</f>
      </c>
    </row>
    <row r="328" spans="8:8" x14ac:dyDescent="0.25">
      <c r="H328" s="12">
        <f>IF($E328="","",IFERROR(INDEX(CategorySlugs!$F$2:$F$235,MATCH($E328&amp;"|"&amp;$F328&amp;"|"&amp;$G328,CategorySlugs!$A$2:$A$235,0)),"check category / subcategory / type"))</f>
      </c>
    </row>
    <row r="329" spans="8:8" x14ac:dyDescent="0.25">
      <c r="H329" s="12">
        <f>IF($E329="","",IFERROR(INDEX(CategorySlugs!$F$2:$F$235,MATCH($E329&amp;"|"&amp;$F329&amp;"|"&amp;$G329,CategorySlugs!$A$2:$A$235,0)),"check category / subcategory / type"))</f>
      </c>
    </row>
    <row r="330" spans="8:8" x14ac:dyDescent="0.25">
      <c r="H330" s="12">
        <f>IF($E330="","",IFERROR(INDEX(CategorySlugs!$F$2:$F$235,MATCH($E330&amp;"|"&amp;$F330&amp;"|"&amp;$G330,CategorySlugs!$A$2:$A$235,0)),"check category / subcategory / type"))</f>
      </c>
    </row>
    <row r="331" spans="8:8" x14ac:dyDescent="0.25">
      <c r="H331" s="12">
        <f>IF($E331="","",IFERROR(INDEX(CategorySlugs!$F$2:$F$235,MATCH($E331&amp;"|"&amp;$F331&amp;"|"&amp;$G331,CategorySlugs!$A$2:$A$235,0)),"check category / subcategory / type"))</f>
      </c>
    </row>
    <row r="332" spans="8:8" x14ac:dyDescent="0.25">
      <c r="H332" s="12">
        <f>IF($E332="","",IFERROR(INDEX(CategorySlugs!$F$2:$F$235,MATCH($E332&amp;"|"&amp;$F332&amp;"|"&amp;$G332,CategorySlugs!$A$2:$A$235,0)),"check category / subcategory / type"))</f>
      </c>
    </row>
    <row r="333" spans="8:8" x14ac:dyDescent="0.25">
      <c r="H333" s="12">
        <f>IF($E333="","",IFERROR(INDEX(CategorySlugs!$F$2:$F$235,MATCH($E333&amp;"|"&amp;$F333&amp;"|"&amp;$G333,CategorySlugs!$A$2:$A$235,0)),"check category / subcategory / type"))</f>
      </c>
    </row>
    <row r="334" spans="8:8" x14ac:dyDescent="0.25">
      <c r="H334" s="12">
        <f>IF($E334="","",IFERROR(INDEX(CategorySlugs!$F$2:$F$235,MATCH($E334&amp;"|"&amp;$F334&amp;"|"&amp;$G334,CategorySlugs!$A$2:$A$235,0)),"check category / subcategory / type"))</f>
      </c>
    </row>
    <row r="335" spans="8:8" x14ac:dyDescent="0.25">
      <c r="H335" s="12">
        <f>IF($E335="","",IFERROR(INDEX(CategorySlugs!$F$2:$F$235,MATCH($E335&amp;"|"&amp;$F335&amp;"|"&amp;$G335,CategorySlugs!$A$2:$A$235,0)),"check category / subcategory / type"))</f>
      </c>
    </row>
    <row r="336" spans="8:8" x14ac:dyDescent="0.25">
      <c r="H336" s="12">
        <f>IF($E336="","",IFERROR(INDEX(CategorySlugs!$F$2:$F$235,MATCH($E336&amp;"|"&amp;$F336&amp;"|"&amp;$G336,CategorySlugs!$A$2:$A$235,0)),"check category / subcategory / type"))</f>
      </c>
    </row>
    <row r="337" spans="8:8" x14ac:dyDescent="0.25">
      <c r="H337" s="12">
        <f>IF($E337="","",IFERROR(INDEX(CategorySlugs!$F$2:$F$235,MATCH($E337&amp;"|"&amp;$F337&amp;"|"&amp;$G337,CategorySlugs!$A$2:$A$235,0)),"check category / subcategory / type"))</f>
      </c>
    </row>
    <row r="338" spans="8:8" x14ac:dyDescent="0.25">
      <c r="H338" s="12">
        <f>IF($E338="","",IFERROR(INDEX(CategorySlugs!$F$2:$F$235,MATCH($E338&amp;"|"&amp;$F338&amp;"|"&amp;$G338,CategorySlugs!$A$2:$A$235,0)),"check category / subcategory / type"))</f>
      </c>
    </row>
    <row r="339" spans="8:8" x14ac:dyDescent="0.25">
      <c r="H339" s="12">
        <f>IF($E339="","",IFERROR(INDEX(CategorySlugs!$F$2:$F$235,MATCH($E339&amp;"|"&amp;$F339&amp;"|"&amp;$G339,CategorySlugs!$A$2:$A$235,0)),"check category / subcategory / type"))</f>
      </c>
    </row>
    <row r="340" spans="8:8" x14ac:dyDescent="0.25">
      <c r="H340" s="12">
        <f>IF($E340="","",IFERROR(INDEX(CategorySlugs!$F$2:$F$235,MATCH($E340&amp;"|"&amp;$F340&amp;"|"&amp;$G340,CategorySlugs!$A$2:$A$235,0)),"check category / subcategory / type"))</f>
      </c>
    </row>
    <row r="341" spans="8:8" x14ac:dyDescent="0.25">
      <c r="H341" s="12">
        <f>IF($E341="","",IFERROR(INDEX(CategorySlugs!$F$2:$F$235,MATCH($E341&amp;"|"&amp;$F341&amp;"|"&amp;$G341,CategorySlugs!$A$2:$A$235,0)),"check category / subcategory / type"))</f>
      </c>
    </row>
    <row r="342" spans="8:8" x14ac:dyDescent="0.25">
      <c r="H342" s="12">
        <f>IF($E342="","",IFERROR(INDEX(CategorySlugs!$F$2:$F$235,MATCH($E342&amp;"|"&amp;$F342&amp;"|"&amp;$G342,CategorySlugs!$A$2:$A$235,0)),"check category / subcategory / type"))</f>
      </c>
    </row>
    <row r="343" spans="8:8" x14ac:dyDescent="0.25">
      <c r="H343" s="12">
        <f>IF($E343="","",IFERROR(INDEX(CategorySlugs!$F$2:$F$235,MATCH($E343&amp;"|"&amp;$F343&amp;"|"&amp;$G343,CategorySlugs!$A$2:$A$235,0)),"check category / subcategory / type"))</f>
      </c>
    </row>
    <row r="344" spans="8:8" x14ac:dyDescent="0.25">
      <c r="H344" s="12">
        <f>IF($E344="","",IFERROR(INDEX(CategorySlugs!$F$2:$F$235,MATCH($E344&amp;"|"&amp;$F344&amp;"|"&amp;$G344,CategorySlugs!$A$2:$A$235,0)),"check category / subcategory / type"))</f>
      </c>
    </row>
    <row r="345" spans="8:8" x14ac:dyDescent="0.25">
      <c r="H345" s="12">
        <f>IF($E345="","",IFERROR(INDEX(CategorySlugs!$F$2:$F$235,MATCH($E345&amp;"|"&amp;$F345&amp;"|"&amp;$G345,CategorySlugs!$A$2:$A$235,0)),"check category / subcategory / type"))</f>
      </c>
    </row>
    <row r="346" spans="8:8" x14ac:dyDescent="0.25">
      <c r="H346" s="12">
        <f>IF($E346="","",IFERROR(INDEX(CategorySlugs!$F$2:$F$235,MATCH($E346&amp;"|"&amp;$F346&amp;"|"&amp;$G346,CategorySlugs!$A$2:$A$235,0)),"check category / subcategory / type"))</f>
      </c>
    </row>
    <row r="347" spans="8:8" x14ac:dyDescent="0.25">
      <c r="H347" s="12">
        <f>IF($E347="","",IFERROR(INDEX(CategorySlugs!$F$2:$F$235,MATCH($E347&amp;"|"&amp;$F347&amp;"|"&amp;$G347,CategorySlugs!$A$2:$A$235,0)),"check category / subcategory / type"))</f>
      </c>
    </row>
    <row r="348" spans="8:8" x14ac:dyDescent="0.25">
      <c r="H348" s="12">
        <f>IF($E348="","",IFERROR(INDEX(CategorySlugs!$F$2:$F$235,MATCH($E348&amp;"|"&amp;$F348&amp;"|"&amp;$G348,CategorySlugs!$A$2:$A$235,0)),"check category / subcategory / type"))</f>
      </c>
    </row>
    <row r="349" spans="8:8" x14ac:dyDescent="0.25">
      <c r="H349" s="12">
        <f>IF($E349="","",IFERROR(INDEX(CategorySlugs!$F$2:$F$235,MATCH($E349&amp;"|"&amp;$F349&amp;"|"&amp;$G349,CategorySlugs!$A$2:$A$235,0)),"check category / subcategory / type"))</f>
      </c>
    </row>
    <row r="350" spans="8:8" x14ac:dyDescent="0.25">
      <c r="H350" s="12">
        <f>IF($E350="","",IFERROR(INDEX(CategorySlugs!$F$2:$F$235,MATCH($E350&amp;"|"&amp;$F350&amp;"|"&amp;$G350,CategorySlugs!$A$2:$A$235,0)),"check category / subcategory / type"))</f>
      </c>
    </row>
    <row r="351" spans="8:8" x14ac:dyDescent="0.25">
      <c r="H351" s="12">
        <f>IF($E351="","",IFERROR(INDEX(CategorySlugs!$F$2:$F$235,MATCH($E351&amp;"|"&amp;$F351&amp;"|"&amp;$G351,CategorySlugs!$A$2:$A$235,0)),"check category / subcategory / type"))</f>
      </c>
    </row>
    <row r="352" spans="8:8" x14ac:dyDescent="0.25">
      <c r="H352" s="12">
        <f>IF($E352="","",IFERROR(INDEX(CategorySlugs!$F$2:$F$235,MATCH($E352&amp;"|"&amp;$F352&amp;"|"&amp;$G352,CategorySlugs!$A$2:$A$235,0)),"check category / subcategory / type"))</f>
      </c>
    </row>
    <row r="353" spans="8:8" x14ac:dyDescent="0.25">
      <c r="H353" s="12">
        <f>IF($E353="","",IFERROR(INDEX(CategorySlugs!$F$2:$F$235,MATCH($E353&amp;"|"&amp;$F353&amp;"|"&amp;$G353,CategorySlugs!$A$2:$A$235,0)),"check category / subcategory / type"))</f>
      </c>
    </row>
    <row r="354" spans="8:8" x14ac:dyDescent="0.25">
      <c r="H354" s="12">
        <f>IF($E354="","",IFERROR(INDEX(CategorySlugs!$F$2:$F$235,MATCH($E354&amp;"|"&amp;$F354&amp;"|"&amp;$G354,CategorySlugs!$A$2:$A$235,0)),"check category / subcategory / type"))</f>
      </c>
    </row>
    <row r="355" spans="8:8" x14ac:dyDescent="0.25">
      <c r="H355" s="12">
        <f>IF($E355="","",IFERROR(INDEX(CategorySlugs!$F$2:$F$235,MATCH($E355&amp;"|"&amp;$F355&amp;"|"&amp;$G355,CategorySlugs!$A$2:$A$235,0)),"check category / subcategory / type"))</f>
      </c>
    </row>
    <row r="356" spans="8:8" x14ac:dyDescent="0.25">
      <c r="H356" s="12">
        <f>IF($E356="","",IFERROR(INDEX(CategorySlugs!$F$2:$F$235,MATCH($E356&amp;"|"&amp;$F356&amp;"|"&amp;$G356,CategorySlugs!$A$2:$A$235,0)),"check category / subcategory / type"))</f>
      </c>
    </row>
    <row r="357" spans="8:8" x14ac:dyDescent="0.25">
      <c r="H357" s="12">
        <f>IF($E357="","",IFERROR(INDEX(CategorySlugs!$F$2:$F$235,MATCH($E357&amp;"|"&amp;$F357&amp;"|"&amp;$G357,CategorySlugs!$A$2:$A$235,0)),"check category / subcategory / type"))</f>
      </c>
    </row>
    <row r="358" spans="8:8" x14ac:dyDescent="0.25">
      <c r="H358" s="12">
        <f>IF($E358="","",IFERROR(INDEX(CategorySlugs!$F$2:$F$235,MATCH($E358&amp;"|"&amp;$F358&amp;"|"&amp;$G358,CategorySlugs!$A$2:$A$235,0)),"check category / subcategory / type"))</f>
      </c>
    </row>
    <row r="359" spans="8:8" x14ac:dyDescent="0.25">
      <c r="H359" s="12">
        <f>IF($E359="","",IFERROR(INDEX(CategorySlugs!$F$2:$F$235,MATCH($E359&amp;"|"&amp;$F359&amp;"|"&amp;$G359,CategorySlugs!$A$2:$A$235,0)),"check category / subcategory / type"))</f>
      </c>
    </row>
    <row r="360" spans="8:8" x14ac:dyDescent="0.25">
      <c r="H360" s="12">
        <f>IF($E360="","",IFERROR(INDEX(CategorySlugs!$F$2:$F$235,MATCH($E360&amp;"|"&amp;$F360&amp;"|"&amp;$G360,CategorySlugs!$A$2:$A$235,0)),"check category / subcategory / type"))</f>
      </c>
    </row>
    <row r="361" spans="8:8" x14ac:dyDescent="0.25">
      <c r="H361" s="12">
        <f>IF($E361="","",IFERROR(INDEX(CategorySlugs!$F$2:$F$235,MATCH($E361&amp;"|"&amp;$F361&amp;"|"&amp;$G361,CategorySlugs!$A$2:$A$235,0)),"check category / subcategory / type"))</f>
      </c>
    </row>
    <row r="362" spans="8:8" x14ac:dyDescent="0.25">
      <c r="H362" s="12">
        <f>IF($E362="","",IFERROR(INDEX(CategorySlugs!$F$2:$F$235,MATCH($E362&amp;"|"&amp;$F362&amp;"|"&amp;$G362,CategorySlugs!$A$2:$A$235,0)),"check category / subcategory / type"))</f>
      </c>
    </row>
    <row r="363" spans="8:8" x14ac:dyDescent="0.25">
      <c r="H363" s="12">
        <f>IF($E363="","",IFERROR(INDEX(CategorySlugs!$F$2:$F$235,MATCH($E363&amp;"|"&amp;$F363&amp;"|"&amp;$G363,CategorySlugs!$A$2:$A$235,0)),"check category / subcategory / type"))</f>
      </c>
    </row>
    <row r="364" spans="8:8" x14ac:dyDescent="0.25">
      <c r="H364" s="12">
        <f>IF($E364="","",IFERROR(INDEX(CategorySlugs!$F$2:$F$235,MATCH($E364&amp;"|"&amp;$F364&amp;"|"&amp;$G364,CategorySlugs!$A$2:$A$235,0)),"check category / subcategory / type"))</f>
      </c>
    </row>
    <row r="365" spans="8:8" x14ac:dyDescent="0.25">
      <c r="H365" s="12">
        <f>IF($E365="","",IFERROR(INDEX(CategorySlugs!$F$2:$F$235,MATCH($E365&amp;"|"&amp;$F365&amp;"|"&amp;$G365,CategorySlugs!$A$2:$A$235,0)),"check category / subcategory / type"))</f>
      </c>
    </row>
    <row r="366" spans="8:8" x14ac:dyDescent="0.25">
      <c r="H366" s="12">
        <f>IF($E366="","",IFERROR(INDEX(CategorySlugs!$F$2:$F$235,MATCH($E366&amp;"|"&amp;$F366&amp;"|"&amp;$G366,CategorySlugs!$A$2:$A$235,0)),"check category / subcategory / type"))</f>
      </c>
    </row>
    <row r="367" spans="8:8" x14ac:dyDescent="0.25">
      <c r="H367" s="12">
        <f>IF($E367="","",IFERROR(INDEX(CategorySlugs!$F$2:$F$235,MATCH($E367&amp;"|"&amp;$F367&amp;"|"&amp;$G367,CategorySlugs!$A$2:$A$235,0)),"check category / subcategory / type"))</f>
      </c>
    </row>
    <row r="368" spans="8:8" x14ac:dyDescent="0.25">
      <c r="H368" s="12">
        <f>IF($E368="","",IFERROR(INDEX(CategorySlugs!$F$2:$F$235,MATCH($E368&amp;"|"&amp;$F368&amp;"|"&amp;$G368,CategorySlugs!$A$2:$A$235,0)),"check category / subcategory / type"))</f>
      </c>
    </row>
    <row r="369" spans="8:8" x14ac:dyDescent="0.25">
      <c r="H369" s="12">
        <f>IF($E369="","",IFERROR(INDEX(CategorySlugs!$F$2:$F$235,MATCH($E369&amp;"|"&amp;$F369&amp;"|"&amp;$G369,CategorySlugs!$A$2:$A$235,0)),"check category / subcategory / type"))</f>
      </c>
    </row>
    <row r="370" spans="8:8" x14ac:dyDescent="0.25">
      <c r="H370" s="12">
        <f>IF($E370="","",IFERROR(INDEX(CategorySlugs!$F$2:$F$235,MATCH($E370&amp;"|"&amp;$F370&amp;"|"&amp;$G370,CategorySlugs!$A$2:$A$235,0)),"check category / subcategory / type"))</f>
      </c>
    </row>
    <row r="371" spans="8:8" x14ac:dyDescent="0.25">
      <c r="H371" s="12">
        <f>IF($E371="","",IFERROR(INDEX(CategorySlugs!$F$2:$F$235,MATCH($E371&amp;"|"&amp;$F371&amp;"|"&amp;$G371,CategorySlugs!$A$2:$A$235,0)),"check category / subcategory / type"))</f>
      </c>
    </row>
    <row r="372" spans="8:8" x14ac:dyDescent="0.25">
      <c r="H372" s="12">
        <f>IF($E372="","",IFERROR(INDEX(CategorySlugs!$F$2:$F$235,MATCH($E372&amp;"|"&amp;$F372&amp;"|"&amp;$G372,CategorySlugs!$A$2:$A$235,0)),"check category / subcategory / type"))</f>
      </c>
    </row>
    <row r="373" spans="8:8" x14ac:dyDescent="0.25">
      <c r="H373" s="12">
        <f>IF($E373="","",IFERROR(INDEX(CategorySlugs!$F$2:$F$235,MATCH($E373&amp;"|"&amp;$F373&amp;"|"&amp;$G373,CategorySlugs!$A$2:$A$235,0)),"check category / subcategory / type"))</f>
      </c>
    </row>
    <row r="374" spans="8:8" x14ac:dyDescent="0.25">
      <c r="H374" s="12">
        <f>IF($E374="","",IFERROR(INDEX(CategorySlugs!$F$2:$F$235,MATCH($E374&amp;"|"&amp;$F374&amp;"|"&amp;$G374,CategorySlugs!$A$2:$A$235,0)),"check category / subcategory / type"))</f>
      </c>
    </row>
    <row r="375" spans="8:8" x14ac:dyDescent="0.25">
      <c r="H375" s="12">
        <f>IF($E375="","",IFERROR(INDEX(CategorySlugs!$F$2:$F$235,MATCH($E375&amp;"|"&amp;$F375&amp;"|"&amp;$G375,CategorySlugs!$A$2:$A$235,0)),"check category / subcategory / type"))</f>
      </c>
    </row>
    <row r="376" spans="8:8" x14ac:dyDescent="0.25">
      <c r="H376" s="12">
        <f>IF($E376="","",IFERROR(INDEX(CategorySlugs!$F$2:$F$235,MATCH($E376&amp;"|"&amp;$F376&amp;"|"&amp;$G376,CategorySlugs!$A$2:$A$235,0)),"check category / subcategory / type"))</f>
      </c>
    </row>
    <row r="377" spans="8:8" x14ac:dyDescent="0.25">
      <c r="H377" s="12">
        <f>IF($E377="","",IFERROR(INDEX(CategorySlugs!$F$2:$F$235,MATCH($E377&amp;"|"&amp;$F377&amp;"|"&amp;$G377,CategorySlugs!$A$2:$A$235,0)),"check category / subcategory / type"))</f>
      </c>
    </row>
    <row r="378" spans="8:8" x14ac:dyDescent="0.25">
      <c r="H378" s="12">
        <f>IF($E378="","",IFERROR(INDEX(CategorySlugs!$F$2:$F$235,MATCH($E378&amp;"|"&amp;$F378&amp;"|"&amp;$G378,CategorySlugs!$A$2:$A$235,0)),"check category / subcategory / type"))</f>
      </c>
    </row>
    <row r="379" spans="8:8" x14ac:dyDescent="0.25">
      <c r="H379" s="12">
        <f>IF($E379="","",IFERROR(INDEX(CategorySlugs!$F$2:$F$235,MATCH($E379&amp;"|"&amp;$F379&amp;"|"&amp;$G379,CategorySlugs!$A$2:$A$235,0)),"check category / subcategory / type"))</f>
      </c>
    </row>
    <row r="380" spans="8:8" x14ac:dyDescent="0.25">
      <c r="H380" s="12">
        <f>IF($E380="","",IFERROR(INDEX(CategorySlugs!$F$2:$F$235,MATCH($E380&amp;"|"&amp;$F380&amp;"|"&amp;$G380,CategorySlugs!$A$2:$A$235,0)),"check category / subcategory / type"))</f>
      </c>
    </row>
    <row r="381" spans="8:8" x14ac:dyDescent="0.25">
      <c r="H381" s="12">
        <f>IF($E381="","",IFERROR(INDEX(CategorySlugs!$F$2:$F$235,MATCH($E381&amp;"|"&amp;$F381&amp;"|"&amp;$G381,CategorySlugs!$A$2:$A$235,0)),"check category / subcategory / type"))</f>
      </c>
    </row>
    <row r="382" spans="8:8" x14ac:dyDescent="0.25">
      <c r="H382" s="12">
        <f>IF($E382="","",IFERROR(INDEX(CategorySlugs!$F$2:$F$235,MATCH($E382&amp;"|"&amp;$F382&amp;"|"&amp;$G382,CategorySlugs!$A$2:$A$235,0)),"check category / subcategory / type"))</f>
      </c>
    </row>
    <row r="383" spans="8:8" x14ac:dyDescent="0.25">
      <c r="H383" s="12">
        <f>IF($E383="","",IFERROR(INDEX(CategorySlugs!$F$2:$F$235,MATCH($E383&amp;"|"&amp;$F383&amp;"|"&amp;$G383,CategorySlugs!$A$2:$A$235,0)),"check category / subcategory / type"))</f>
      </c>
    </row>
    <row r="384" spans="8:8" x14ac:dyDescent="0.25">
      <c r="H384" s="12">
        <f>IF($E384="","",IFERROR(INDEX(CategorySlugs!$F$2:$F$235,MATCH($E384&amp;"|"&amp;$F384&amp;"|"&amp;$G384,CategorySlugs!$A$2:$A$235,0)),"check category / subcategory / type"))</f>
      </c>
    </row>
    <row r="385" spans="8:8" x14ac:dyDescent="0.25">
      <c r="H385" s="12">
        <f>IF($E385="","",IFERROR(INDEX(CategorySlugs!$F$2:$F$235,MATCH($E385&amp;"|"&amp;$F385&amp;"|"&amp;$G385,CategorySlugs!$A$2:$A$235,0)),"check category / subcategory / type"))</f>
      </c>
    </row>
    <row r="386" spans="8:8" x14ac:dyDescent="0.25">
      <c r="H386" s="12">
        <f>IF($E386="","",IFERROR(INDEX(CategorySlugs!$F$2:$F$235,MATCH($E386&amp;"|"&amp;$F386&amp;"|"&amp;$G386,CategorySlugs!$A$2:$A$235,0)),"check category / subcategory / type"))</f>
      </c>
    </row>
    <row r="387" spans="8:8" x14ac:dyDescent="0.25">
      <c r="H387" s="12">
        <f>IF($E387="","",IFERROR(INDEX(CategorySlugs!$F$2:$F$235,MATCH($E387&amp;"|"&amp;$F387&amp;"|"&amp;$G387,CategorySlugs!$A$2:$A$235,0)),"check category / subcategory / type"))</f>
      </c>
    </row>
    <row r="388" spans="8:8" x14ac:dyDescent="0.25">
      <c r="H388" s="12">
        <f>IF($E388="","",IFERROR(INDEX(CategorySlugs!$F$2:$F$235,MATCH($E388&amp;"|"&amp;$F388&amp;"|"&amp;$G388,CategorySlugs!$A$2:$A$235,0)),"check category / subcategory / type"))</f>
      </c>
    </row>
    <row r="389" spans="8:8" x14ac:dyDescent="0.25">
      <c r="H389" s="12">
        <f>IF($E389="","",IFERROR(INDEX(CategorySlugs!$F$2:$F$235,MATCH($E389&amp;"|"&amp;$F389&amp;"|"&amp;$G389,CategorySlugs!$A$2:$A$235,0)),"check category / subcategory / type"))</f>
      </c>
    </row>
    <row r="390" spans="8:8" x14ac:dyDescent="0.25">
      <c r="H390" s="12">
        <f>IF($E390="","",IFERROR(INDEX(CategorySlugs!$F$2:$F$235,MATCH($E390&amp;"|"&amp;$F390&amp;"|"&amp;$G390,CategorySlugs!$A$2:$A$235,0)),"check category / subcategory / type"))</f>
      </c>
    </row>
    <row r="391" spans="8:8" x14ac:dyDescent="0.25">
      <c r="H391" s="12">
        <f>IF($E391="","",IFERROR(INDEX(CategorySlugs!$F$2:$F$235,MATCH($E391&amp;"|"&amp;$F391&amp;"|"&amp;$G391,CategorySlugs!$A$2:$A$235,0)),"check category / subcategory / type"))</f>
      </c>
    </row>
    <row r="392" spans="8:8" x14ac:dyDescent="0.25">
      <c r="H392" s="12">
        <f>IF($E392="","",IFERROR(INDEX(CategorySlugs!$F$2:$F$235,MATCH($E392&amp;"|"&amp;$F392&amp;"|"&amp;$G392,CategorySlugs!$A$2:$A$235,0)),"check category / subcategory / type"))</f>
      </c>
    </row>
    <row r="393" spans="8:8" x14ac:dyDescent="0.25">
      <c r="H393" s="12">
        <f>IF($E393="","",IFERROR(INDEX(CategorySlugs!$F$2:$F$235,MATCH($E393&amp;"|"&amp;$F393&amp;"|"&amp;$G393,CategorySlugs!$A$2:$A$235,0)),"check category / subcategory / type"))</f>
      </c>
    </row>
    <row r="394" spans="8:8" x14ac:dyDescent="0.25">
      <c r="H394" s="12">
        <f>IF($E394="","",IFERROR(INDEX(CategorySlugs!$F$2:$F$235,MATCH($E394&amp;"|"&amp;$F394&amp;"|"&amp;$G394,CategorySlugs!$A$2:$A$235,0)),"check category / subcategory / type"))</f>
      </c>
    </row>
    <row r="395" spans="8:8" x14ac:dyDescent="0.25">
      <c r="H395" s="12">
        <f>IF($E395="","",IFERROR(INDEX(CategorySlugs!$F$2:$F$235,MATCH($E395&amp;"|"&amp;$F395&amp;"|"&amp;$G395,CategorySlugs!$A$2:$A$235,0)),"check category / subcategory / type"))</f>
      </c>
    </row>
    <row r="396" spans="8:8" x14ac:dyDescent="0.25">
      <c r="H396" s="12">
        <f>IF($E396="","",IFERROR(INDEX(CategorySlugs!$F$2:$F$235,MATCH($E396&amp;"|"&amp;$F396&amp;"|"&amp;$G396,CategorySlugs!$A$2:$A$235,0)),"check category / subcategory / type"))</f>
      </c>
    </row>
    <row r="397" spans="8:8" x14ac:dyDescent="0.25">
      <c r="H397" s="12">
        <f>IF($E397="","",IFERROR(INDEX(CategorySlugs!$F$2:$F$235,MATCH($E397&amp;"|"&amp;$F397&amp;"|"&amp;$G397,CategorySlugs!$A$2:$A$235,0)),"check category / subcategory / type"))</f>
      </c>
    </row>
    <row r="398" spans="8:8" x14ac:dyDescent="0.25">
      <c r="H398" s="12">
        <f>IF($E398="","",IFERROR(INDEX(CategorySlugs!$F$2:$F$235,MATCH($E398&amp;"|"&amp;$F398&amp;"|"&amp;$G398,CategorySlugs!$A$2:$A$235,0)),"check category / subcategory / type"))</f>
      </c>
    </row>
    <row r="399" spans="8:8" x14ac:dyDescent="0.25">
      <c r="H399" s="12">
        <f>IF($E399="","",IFERROR(INDEX(CategorySlugs!$F$2:$F$235,MATCH($E399&amp;"|"&amp;$F399&amp;"|"&amp;$G399,CategorySlugs!$A$2:$A$235,0)),"check category / subcategory / type"))</f>
      </c>
    </row>
    <row r="400" spans="8:8" x14ac:dyDescent="0.25">
      <c r="H400" s="12">
        <f>IF($E400="","",IFERROR(INDEX(CategorySlugs!$F$2:$F$235,MATCH($E400&amp;"|"&amp;$F400&amp;"|"&amp;$G400,CategorySlugs!$A$2:$A$235,0)),"check category / subcategory / type"))</f>
      </c>
    </row>
    <row r="401" spans="8:8" x14ac:dyDescent="0.25">
      <c r="H401" s="12">
        <f>IF($E401="","",IFERROR(INDEX(CategorySlugs!$F$2:$F$235,MATCH($E401&amp;"|"&amp;$F401&amp;"|"&amp;$G401,CategorySlugs!$A$2:$A$235,0)),"check category / subcategory / type"))</f>
      </c>
    </row>
    <row r="402" spans="8:8" x14ac:dyDescent="0.25">
      <c r="H402" s="12">
        <f>IF($E402="","",IFERROR(INDEX(CategorySlugs!$F$2:$F$235,MATCH($E402&amp;"|"&amp;$F402&amp;"|"&amp;$G402,CategorySlugs!$A$2:$A$235,0)),"check category / subcategory / type"))</f>
      </c>
    </row>
    <row r="403" spans="8:8" x14ac:dyDescent="0.25">
      <c r="H403" s="12">
        <f>IF($E403="","",IFERROR(INDEX(CategorySlugs!$F$2:$F$235,MATCH($E403&amp;"|"&amp;$F403&amp;"|"&amp;$G403,CategorySlugs!$A$2:$A$235,0)),"check category / subcategory / type"))</f>
      </c>
    </row>
    <row r="404" spans="8:8" x14ac:dyDescent="0.25">
      <c r="H404" s="12">
        <f>IF($E404="","",IFERROR(INDEX(CategorySlugs!$F$2:$F$235,MATCH($E404&amp;"|"&amp;$F404&amp;"|"&amp;$G404,CategorySlugs!$A$2:$A$235,0)),"check category / subcategory / type"))</f>
      </c>
    </row>
    <row r="405" spans="8:8" x14ac:dyDescent="0.25">
      <c r="H405" s="12">
        <f>IF($E405="","",IFERROR(INDEX(CategorySlugs!$F$2:$F$235,MATCH($E405&amp;"|"&amp;$F405&amp;"|"&amp;$G405,CategorySlugs!$A$2:$A$235,0)),"check category / subcategory / type"))</f>
      </c>
    </row>
    <row r="406" spans="8:8" x14ac:dyDescent="0.25">
      <c r="H406" s="12">
        <f>IF($E406="","",IFERROR(INDEX(CategorySlugs!$F$2:$F$235,MATCH($E406&amp;"|"&amp;$F406&amp;"|"&amp;$G406,CategorySlugs!$A$2:$A$235,0)),"check category / subcategory / type"))</f>
      </c>
    </row>
    <row r="407" spans="8:8" x14ac:dyDescent="0.25">
      <c r="H407" s="12">
        <f>IF($E407="","",IFERROR(INDEX(CategorySlugs!$F$2:$F$235,MATCH($E407&amp;"|"&amp;$F407&amp;"|"&amp;$G407,CategorySlugs!$A$2:$A$235,0)),"check category / subcategory / type"))</f>
      </c>
    </row>
    <row r="408" spans="8:8" x14ac:dyDescent="0.25">
      <c r="H408" s="12">
        <f>IF($E408="","",IFERROR(INDEX(CategorySlugs!$F$2:$F$235,MATCH($E408&amp;"|"&amp;$F408&amp;"|"&amp;$G408,CategorySlugs!$A$2:$A$235,0)),"check category / subcategory / type"))</f>
      </c>
    </row>
    <row r="409" spans="8:8" x14ac:dyDescent="0.25">
      <c r="H409" s="12">
        <f>IF($E409="","",IFERROR(INDEX(CategorySlugs!$F$2:$F$235,MATCH($E409&amp;"|"&amp;$F409&amp;"|"&amp;$G409,CategorySlugs!$A$2:$A$235,0)),"check category / subcategory / type"))</f>
      </c>
    </row>
    <row r="410" spans="8:8" x14ac:dyDescent="0.25">
      <c r="H410" s="12">
        <f>IF($E410="","",IFERROR(INDEX(CategorySlugs!$F$2:$F$235,MATCH($E410&amp;"|"&amp;$F410&amp;"|"&amp;$G410,CategorySlugs!$A$2:$A$235,0)),"check category / subcategory / type"))</f>
      </c>
    </row>
    <row r="411" spans="8:8" x14ac:dyDescent="0.25">
      <c r="H411" s="12">
        <f>IF($E411="","",IFERROR(INDEX(CategorySlugs!$F$2:$F$235,MATCH($E411&amp;"|"&amp;$F411&amp;"|"&amp;$G411,CategorySlugs!$A$2:$A$235,0)),"check category / subcategory / type"))</f>
      </c>
    </row>
    <row r="412" spans="8:8" x14ac:dyDescent="0.25">
      <c r="H412" s="12">
        <f>IF($E412="","",IFERROR(INDEX(CategorySlugs!$F$2:$F$235,MATCH($E412&amp;"|"&amp;$F412&amp;"|"&amp;$G412,CategorySlugs!$A$2:$A$235,0)),"check category / subcategory / type"))</f>
      </c>
    </row>
    <row r="413" spans="8:8" x14ac:dyDescent="0.25">
      <c r="H413" s="12">
        <f>IF($E413="","",IFERROR(INDEX(CategorySlugs!$F$2:$F$235,MATCH($E413&amp;"|"&amp;$F413&amp;"|"&amp;$G413,CategorySlugs!$A$2:$A$235,0)),"check category / subcategory / type"))</f>
      </c>
    </row>
    <row r="414" spans="8:8" x14ac:dyDescent="0.25">
      <c r="H414" s="12">
        <f>IF($E414="","",IFERROR(INDEX(CategorySlugs!$F$2:$F$235,MATCH($E414&amp;"|"&amp;$F414&amp;"|"&amp;$G414,CategorySlugs!$A$2:$A$235,0)),"check category / subcategory / type"))</f>
      </c>
    </row>
    <row r="415" spans="8:8" x14ac:dyDescent="0.25">
      <c r="H415" s="12">
        <f>IF($E415="","",IFERROR(INDEX(CategorySlugs!$F$2:$F$235,MATCH($E415&amp;"|"&amp;$F415&amp;"|"&amp;$G415,CategorySlugs!$A$2:$A$235,0)),"check category / subcategory / type"))</f>
      </c>
    </row>
    <row r="416" spans="8:8" x14ac:dyDescent="0.25">
      <c r="H416" s="12">
        <f>IF($E416="","",IFERROR(INDEX(CategorySlugs!$F$2:$F$235,MATCH($E416&amp;"|"&amp;$F416&amp;"|"&amp;$G416,CategorySlugs!$A$2:$A$235,0)),"check category / subcategory / type"))</f>
      </c>
    </row>
    <row r="417" spans="8:8" x14ac:dyDescent="0.25">
      <c r="H417" s="12">
        <f>IF($E417="","",IFERROR(INDEX(CategorySlugs!$F$2:$F$235,MATCH($E417&amp;"|"&amp;$F417&amp;"|"&amp;$G417,CategorySlugs!$A$2:$A$235,0)),"check category / subcategory / type"))</f>
      </c>
    </row>
    <row r="418" spans="8:8" x14ac:dyDescent="0.25">
      <c r="H418" s="12">
        <f>IF($E418="","",IFERROR(INDEX(CategorySlugs!$F$2:$F$235,MATCH($E418&amp;"|"&amp;$F418&amp;"|"&amp;$G418,CategorySlugs!$A$2:$A$235,0)),"check category / subcategory / type"))</f>
      </c>
    </row>
    <row r="419" spans="8:8" x14ac:dyDescent="0.25">
      <c r="H419" s="12">
        <f>IF($E419="","",IFERROR(INDEX(CategorySlugs!$F$2:$F$235,MATCH($E419&amp;"|"&amp;$F419&amp;"|"&amp;$G419,CategorySlugs!$A$2:$A$235,0)),"check category / subcategory / type"))</f>
      </c>
    </row>
    <row r="420" spans="8:8" x14ac:dyDescent="0.25">
      <c r="H420" s="12">
        <f>IF($E420="","",IFERROR(INDEX(CategorySlugs!$F$2:$F$235,MATCH($E420&amp;"|"&amp;$F420&amp;"|"&amp;$G420,CategorySlugs!$A$2:$A$235,0)),"check category / subcategory / type"))</f>
      </c>
    </row>
    <row r="421" spans="8:8" x14ac:dyDescent="0.25">
      <c r="H421" s="12">
        <f>IF($E421="","",IFERROR(INDEX(CategorySlugs!$F$2:$F$235,MATCH($E421&amp;"|"&amp;$F421&amp;"|"&amp;$G421,CategorySlugs!$A$2:$A$235,0)),"check category / subcategory / type"))</f>
      </c>
    </row>
    <row r="422" spans="8:8" x14ac:dyDescent="0.25">
      <c r="H422" s="12">
        <f>IF($E422="","",IFERROR(INDEX(CategorySlugs!$F$2:$F$235,MATCH($E422&amp;"|"&amp;$F422&amp;"|"&amp;$G422,CategorySlugs!$A$2:$A$235,0)),"check category / subcategory / type"))</f>
      </c>
    </row>
    <row r="423" spans="8:8" x14ac:dyDescent="0.25">
      <c r="H423" s="12">
        <f>IF($E423="","",IFERROR(INDEX(CategorySlugs!$F$2:$F$235,MATCH($E423&amp;"|"&amp;$F423&amp;"|"&amp;$G423,CategorySlugs!$A$2:$A$235,0)),"check category / subcategory / type"))</f>
      </c>
    </row>
    <row r="424" spans="8:8" x14ac:dyDescent="0.25">
      <c r="H424" s="12">
        <f>IF($E424="","",IFERROR(INDEX(CategorySlugs!$F$2:$F$235,MATCH($E424&amp;"|"&amp;$F424&amp;"|"&amp;$G424,CategorySlugs!$A$2:$A$235,0)),"check category / subcategory / type"))</f>
      </c>
    </row>
    <row r="425" spans="8:8" x14ac:dyDescent="0.25">
      <c r="H425" s="12">
        <f>IF($E425="","",IFERROR(INDEX(CategorySlugs!$F$2:$F$235,MATCH($E425&amp;"|"&amp;$F425&amp;"|"&amp;$G425,CategorySlugs!$A$2:$A$235,0)),"check category / subcategory / type"))</f>
      </c>
    </row>
    <row r="426" spans="8:8" x14ac:dyDescent="0.25">
      <c r="H426" s="12">
        <f>IF($E426="","",IFERROR(INDEX(CategorySlugs!$F$2:$F$235,MATCH($E426&amp;"|"&amp;$F426&amp;"|"&amp;$G426,CategorySlugs!$A$2:$A$235,0)),"check category / subcategory / type"))</f>
      </c>
    </row>
    <row r="427" spans="8:8" x14ac:dyDescent="0.25">
      <c r="H427" s="12">
        <f>IF($E427="","",IFERROR(INDEX(CategorySlugs!$F$2:$F$235,MATCH($E427&amp;"|"&amp;$F427&amp;"|"&amp;$G427,CategorySlugs!$A$2:$A$235,0)),"check category / subcategory / type"))</f>
      </c>
    </row>
    <row r="428" spans="8:8" x14ac:dyDescent="0.25">
      <c r="H428" s="12">
        <f>IF($E428="","",IFERROR(INDEX(CategorySlugs!$F$2:$F$235,MATCH($E428&amp;"|"&amp;$F428&amp;"|"&amp;$G428,CategorySlugs!$A$2:$A$235,0)),"check category / subcategory / type"))</f>
      </c>
    </row>
    <row r="429" spans="8:8" x14ac:dyDescent="0.25">
      <c r="H429" s="12">
        <f>IF($E429="","",IFERROR(INDEX(CategorySlugs!$F$2:$F$235,MATCH($E429&amp;"|"&amp;$F429&amp;"|"&amp;$G429,CategorySlugs!$A$2:$A$235,0)),"check category / subcategory / type"))</f>
      </c>
    </row>
    <row r="430" spans="8:8" x14ac:dyDescent="0.25">
      <c r="H430" s="12">
        <f>IF($E430="","",IFERROR(INDEX(CategorySlugs!$F$2:$F$235,MATCH($E430&amp;"|"&amp;$F430&amp;"|"&amp;$G430,CategorySlugs!$A$2:$A$235,0)),"check category / subcategory / type"))</f>
      </c>
    </row>
    <row r="431" spans="8:8" x14ac:dyDescent="0.25">
      <c r="H431" s="12">
        <f>IF($E431="","",IFERROR(INDEX(CategorySlugs!$F$2:$F$235,MATCH($E431&amp;"|"&amp;$F431&amp;"|"&amp;$G431,CategorySlugs!$A$2:$A$235,0)),"check category / subcategory / type"))</f>
      </c>
    </row>
    <row r="432" spans="8:8" x14ac:dyDescent="0.25">
      <c r="H432" s="12">
        <f>IF($E432="","",IFERROR(INDEX(CategorySlugs!$F$2:$F$235,MATCH($E432&amp;"|"&amp;$F432&amp;"|"&amp;$G432,CategorySlugs!$A$2:$A$235,0)),"check category / subcategory / type"))</f>
      </c>
    </row>
    <row r="433" spans="8:8" x14ac:dyDescent="0.25">
      <c r="H433" s="12">
        <f>IF($E433="","",IFERROR(INDEX(CategorySlugs!$F$2:$F$235,MATCH($E433&amp;"|"&amp;$F433&amp;"|"&amp;$G433,CategorySlugs!$A$2:$A$235,0)),"check category / subcategory / type"))</f>
      </c>
    </row>
    <row r="434" spans="8:8" x14ac:dyDescent="0.25">
      <c r="H434" s="12">
        <f>IF($E434="","",IFERROR(INDEX(CategorySlugs!$F$2:$F$235,MATCH($E434&amp;"|"&amp;$F434&amp;"|"&amp;$G434,CategorySlugs!$A$2:$A$235,0)),"check category / subcategory / type"))</f>
      </c>
    </row>
    <row r="435" spans="8:8" x14ac:dyDescent="0.25">
      <c r="H435" s="12">
        <f>IF($E435="","",IFERROR(INDEX(CategorySlugs!$F$2:$F$235,MATCH($E435&amp;"|"&amp;$F435&amp;"|"&amp;$G435,CategorySlugs!$A$2:$A$235,0)),"check category / subcategory / type"))</f>
      </c>
    </row>
    <row r="436" spans="8:8" x14ac:dyDescent="0.25">
      <c r="H436" s="12">
        <f>IF($E436="","",IFERROR(INDEX(CategorySlugs!$F$2:$F$235,MATCH($E436&amp;"|"&amp;$F436&amp;"|"&amp;$G436,CategorySlugs!$A$2:$A$235,0)),"check category / subcategory / type"))</f>
      </c>
    </row>
    <row r="437" spans="8:8" x14ac:dyDescent="0.25">
      <c r="H437" s="12">
        <f>IF($E437="","",IFERROR(INDEX(CategorySlugs!$F$2:$F$235,MATCH($E437&amp;"|"&amp;$F437&amp;"|"&amp;$G437,CategorySlugs!$A$2:$A$235,0)),"check category / subcategory / type"))</f>
      </c>
    </row>
    <row r="438" spans="8:8" x14ac:dyDescent="0.25">
      <c r="H438" s="12">
        <f>IF($E438="","",IFERROR(INDEX(CategorySlugs!$F$2:$F$235,MATCH($E438&amp;"|"&amp;$F438&amp;"|"&amp;$G438,CategorySlugs!$A$2:$A$235,0)),"check category / subcategory / type"))</f>
      </c>
    </row>
    <row r="439" spans="8:8" x14ac:dyDescent="0.25">
      <c r="H439" s="12">
        <f>IF($E439="","",IFERROR(INDEX(CategorySlugs!$F$2:$F$235,MATCH($E439&amp;"|"&amp;$F439&amp;"|"&amp;$G439,CategorySlugs!$A$2:$A$235,0)),"check category / subcategory / type"))</f>
      </c>
    </row>
    <row r="440" spans="8:8" x14ac:dyDescent="0.25">
      <c r="H440" s="12">
        <f>IF($E440="","",IFERROR(INDEX(CategorySlugs!$F$2:$F$235,MATCH($E440&amp;"|"&amp;$F440&amp;"|"&amp;$G440,CategorySlugs!$A$2:$A$235,0)),"check category / subcategory / type"))</f>
      </c>
    </row>
    <row r="441" spans="8:8" x14ac:dyDescent="0.25">
      <c r="H441" s="12">
        <f>IF($E441="","",IFERROR(INDEX(CategorySlugs!$F$2:$F$235,MATCH($E441&amp;"|"&amp;$F441&amp;"|"&amp;$G441,CategorySlugs!$A$2:$A$235,0)),"check category / subcategory / type"))</f>
      </c>
    </row>
    <row r="442" spans="8:8" x14ac:dyDescent="0.25">
      <c r="H442" s="12">
        <f>IF($E442="","",IFERROR(INDEX(CategorySlugs!$F$2:$F$235,MATCH($E442&amp;"|"&amp;$F442&amp;"|"&amp;$G442,CategorySlugs!$A$2:$A$235,0)),"check category / subcategory / type"))</f>
      </c>
    </row>
    <row r="443" spans="8:8" x14ac:dyDescent="0.25">
      <c r="H443" s="12">
        <f>IF($E443="","",IFERROR(INDEX(CategorySlugs!$F$2:$F$235,MATCH($E443&amp;"|"&amp;$F443&amp;"|"&amp;$G443,CategorySlugs!$A$2:$A$235,0)),"check category / subcategory / type"))</f>
      </c>
    </row>
    <row r="444" spans="8:8" x14ac:dyDescent="0.25">
      <c r="H444" s="12">
        <f>IF($E444="","",IFERROR(INDEX(CategorySlugs!$F$2:$F$235,MATCH($E444&amp;"|"&amp;$F444&amp;"|"&amp;$G444,CategorySlugs!$A$2:$A$235,0)),"check category / subcategory / type"))</f>
      </c>
    </row>
    <row r="445" spans="8:8" x14ac:dyDescent="0.25">
      <c r="H445" s="12">
        <f>IF($E445="","",IFERROR(INDEX(CategorySlugs!$F$2:$F$235,MATCH($E445&amp;"|"&amp;$F445&amp;"|"&amp;$G445,CategorySlugs!$A$2:$A$235,0)),"check category / subcategory / type"))</f>
      </c>
    </row>
    <row r="446" spans="8:8" x14ac:dyDescent="0.25">
      <c r="H446" s="12">
        <f>IF($E446="","",IFERROR(INDEX(CategorySlugs!$F$2:$F$235,MATCH($E446&amp;"|"&amp;$F446&amp;"|"&amp;$G446,CategorySlugs!$A$2:$A$235,0)),"check category / subcategory / type"))</f>
      </c>
    </row>
    <row r="447" spans="8:8" x14ac:dyDescent="0.25">
      <c r="H447" s="12">
        <f>IF($E447="","",IFERROR(INDEX(CategorySlugs!$F$2:$F$235,MATCH($E447&amp;"|"&amp;$F447&amp;"|"&amp;$G447,CategorySlugs!$A$2:$A$235,0)),"check category / subcategory / type"))</f>
      </c>
    </row>
    <row r="448" spans="8:8" x14ac:dyDescent="0.25">
      <c r="H448" s="12">
        <f>IF($E448="","",IFERROR(INDEX(CategorySlugs!$F$2:$F$235,MATCH($E448&amp;"|"&amp;$F448&amp;"|"&amp;$G448,CategorySlugs!$A$2:$A$235,0)),"check category / subcategory / type"))</f>
      </c>
    </row>
    <row r="449" spans="8:8" x14ac:dyDescent="0.25">
      <c r="H449" s="12">
        <f>IF($E449="","",IFERROR(INDEX(CategorySlugs!$F$2:$F$235,MATCH($E449&amp;"|"&amp;$F449&amp;"|"&amp;$G449,CategorySlugs!$A$2:$A$235,0)),"check category / subcategory / type"))</f>
      </c>
    </row>
    <row r="450" spans="8:8" x14ac:dyDescent="0.25">
      <c r="H450" s="12">
        <f>IF($E450="","",IFERROR(INDEX(CategorySlugs!$F$2:$F$235,MATCH($E450&amp;"|"&amp;$F450&amp;"|"&amp;$G450,CategorySlugs!$A$2:$A$235,0)),"check category / subcategory / type"))</f>
      </c>
    </row>
    <row r="451" spans="8:8" x14ac:dyDescent="0.25">
      <c r="H451" s="12">
        <f>IF($E451="","",IFERROR(INDEX(CategorySlugs!$F$2:$F$235,MATCH($E451&amp;"|"&amp;$F451&amp;"|"&amp;$G451,CategorySlugs!$A$2:$A$235,0)),"check category / subcategory / type"))</f>
      </c>
    </row>
    <row r="452" spans="8:8" x14ac:dyDescent="0.25">
      <c r="H452" s="12">
        <f>IF($E452="","",IFERROR(INDEX(CategorySlugs!$F$2:$F$235,MATCH($E452&amp;"|"&amp;$F452&amp;"|"&amp;$G452,CategorySlugs!$A$2:$A$235,0)),"check category / subcategory / type"))</f>
      </c>
    </row>
    <row r="453" spans="8:8" x14ac:dyDescent="0.25">
      <c r="H453" s="12">
        <f>IF($E453="","",IFERROR(INDEX(CategorySlugs!$F$2:$F$235,MATCH($E453&amp;"|"&amp;$F453&amp;"|"&amp;$G453,CategorySlugs!$A$2:$A$235,0)),"check category / subcategory / type"))</f>
      </c>
    </row>
    <row r="454" spans="8:8" x14ac:dyDescent="0.25">
      <c r="H454" s="12">
        <f>IF($E454="","",IFERROR(INDEX(CategorySlugs!$F$2:$F$235,MATCH($E454&amp;"|"&amp;$F454&amp;"|"&amp;$G454,CategorySlugs!$A$2:$A$235,0)),"check category / subcategory / type"))</f>
      </c>
    </row>
    <row r="455" spans="8:8" x14ac:dyDescent="0.25">
      <c r="H455" s="12">
        <f>IF($E455="","",IFERROR(INDEX(CategorySlugs!$F$2:$F$235,MATCH($E455&amp;"|"&amp;$F455&amp;"|"&amp;$G455,CategorySlugs!$A$2:$A$235,0)),"check category / subcategory / type"))</f>
      </c>
    </row>
    <row r="456" spans="8:8" x14ac:dyDescent="0.25">
      <c r="H456" s="12">
        <f>IF($E456="","",IFERROR(INDEX(CategorySlugs!$F$2:$F$235,MATCH($E456&amp;"|"&amp;$F456&amp;"|"&amp;$G456,CategorySlugs!$A$2:$A$235,0)),"check category / subcategory / type"))</f>
      </c>
    </row>
    <row r="457" spans="8:8" x14ac:dyDescent="0.25">
      <c r="H457" s="12">
        <f>IF($E457="","",IFERROR(INDEX(CategorySlugs!$F$2:$F$235,MATCH($E457&amp;"|"&amp;$F457&amp;"|"&amp;$G457,CategorySlugs!$A$2:$A$235,0)),"check category / subcategory / type"))</f>
      </c>
    </row>
    <row r="458" spans="8:8" x14ac:dyDescent="0.25">
      <c r="H458" s="12">
        <f>IF($E458="","",IFERROR(INDEX(CategorySlugs!$F$2:$F$235,MATCH($E458&amp;"|"&amp;$F458&amp;"|"&amp;$G458,CategorySlugs!$A$2:$A$235,0)),"check category / subcategory / type"))</f>
      </c>
    </row>
    <row r="459" spans="8:8" x14ac:dyDescent="0.25">
      <c r="H459" s="12">
        <f>IF($E459="","",IFERROR(INDEX(CategorySlugs!$F$2:$F$235,MATCH($E459&amp;"|"&amp;$F459&amp;"|"&amp;$G459,CategorySlugs!$A$2:$A$235,0)),"check category / subcategory / type"))</f>
      </c>
    </row>
    <row r="460" spans="8:8" x14ac:dyDescent="0.25">
      <c r="H460" s="12">
        <f>IF($E460="","",IFERROR(INDEX(CategorySlugs!$F$2:$F$235,MATCH($E460&amp;"|"&amp;$F460&amp;"|"&amp;$G460,CategorySlugs!$A$2:$A$235,0)),"check category / subcategory / type"))</f>
      </c>
    </row>
    <row r="461" spans="8:8" x14ac:dyDescent="0.25">
      <c r="H461" s="12">
        <f>IF($E461="","",IFERROR(INDEX(CategorySlugs!$F$2:$F$235,MATCH($E461&amp;"|"&amp;$F461&amp;"|"&amp;$G461,CategorySlugs!$A$2:$A$235,0)),"check category / subcategory / type"))</f>
      </c>
    </row>
    <row r="462" spans="8:8" x14ac:dyDescent="0.25">
      <c r="H462" s="12">
        <f>IF($E462="","",IFERROR(INDEX(CategorySlugs!$F$2:$F$235,MATCH($E462&amp;"|"&amp;$F462&amp;"|"&amp;$G462,CategorySlugs!$A$2:$A$235,0)),"check category / subcategory / type"))</f>
      </c>
    </row>
    <row r="463" spans="8:8" x14ac:dyDescent="0.25">
      <c r="H463" s="12">
        <f>IF($E463="","",IFERROR(INDEX(CategorySlugs!$F$2:$F$235,MATCH($E463&amp;"|"&amp;$F463&amp;"|"&amp;$G463,CategorySlugs!$A$2:$A$235,0)),"check category / subcategory / type"))</f>
      </c>
    </row>
    <row r="464" spans="8:8" x14ac:dyDescent="0.25">
      <c r="H464" s="12">
        <f>IF($E464="","",IFERROR(INDEX(CategorySlugs!$F$2:$F$235,MATCH($E464&amp;"|"&amp;$F464&amp;"|"&amp;$G464,CategorySlugs!$A$2:$A$235,0)),"check category / subcategory / type"))</f>
      </c>
    </row>
    <row r="465" spans="8:8" x14ac:dyDescent="0.25">
      <c r="H465" s="12">
        <f>IF($E465="","",IFERROR(INDEX(CategorySlugs!$F$2:$F$235,MATCH($E465&amp;"|"&amp;$F465&amp;"|"&amp;$G465,CategorySlugs!$A$2:$A$235,0)),"check category / subcategory / type"))</f>
      </c>
    </row>
    <row r="466" spans="8:8" x14ac:dyDescent="0.25">
      <c r="H466" s="12">
        <f>IF($E466="","",IFERROR(INDEX(CategorySlugs!$F$2:$F$235,MATCH($E466&amp;"|"&amp;$F466&amp;"|"&amp;$G466,CategorySlugs!$A$2:$A$235,0)),"check category / subcategory / type"))</f>
      </c>
    </row>
    <row r="467" spans="8:8" x14ac:dyDescent="0.25">
      <c r="H467" s="12">
        <f>IF($E467="","",IFERROR(INDEX(CategorySlugs!$F$2:$F$235,MATCH($E467&amp;"|"&amp;$F467&amp;"|"&amp;$G467,CategorySlugs!$A$2:$A$235,0)),"check category / subcategory / type"))</f>
      </c>
    </row>
    <row r="468" spans="8:8" x14ac:dyDescent="0.25">
      <c r="H468" s="12">
        <f>IF($E468="","",IFERROR(INDEX(CategorySlugs!$F$2:$F$235,MATCH($E468&amp;"|"&amp;$F468&amp;"|"&amp;$G468,CategorySlugs!$A$2:$A$235,0)),"check category / subcategory / type"))</f>
      </c>
    </row>
    <row r="469" spans="8:8" x14ac:dyDescent="0.25">
      <c r="H469" s="12">
        <f>IF($E469="","",IFERROR(INDEX(CategorySlugs!$F$2:$F$235,MATCH($E469&amp;"|"&amp;$F469&amp;"|"&amp;$G469,CategorySlugs!$A$2:$A$235,0)),"check category / subcategory / type"))</f>
      </c>
    </row>
    <row r="470" spans="8:8" x14ac:dyDescent="0.25">
      <c r="H470" s="12">
        <f>IF($E470="","",IFERROR(INDEX(CategorySlugs!$F$2:$F$235,MATCH($E470&amp;"|"&amp;$F470&amp;"|"&amp;$G470,CategorySlugs!$A$2:$A$235,0)),"check category / subcategory / type"))</f>
      </c>
    </row>
    <row r="471" spans="8:8" x14ac:dyDescent="0.25">
      <c r="H471" s="12">
        <f>IF($E471="","",IFERROR(INDEX(CategorySlugs!$F$2:$F$235,MATCH($E471&amp;"|"&amp;$F471&amp;"|"&amp;$G471,CategorySlugs!$A$2:$A$235,0)),"check category / subcategory / type"))</f>
      </c>
    </row>
    <row r="472" spans="8:8" x14ac:dyDescent="0.25">
      <c r="H472" s="12">
        <f>IF($E472="","",IFERROR(INDEX(CategorySlugs!$F$2:$F$235,MATCH($E472&amp;"|"&amp;$F472&amp;"|"&amp;$G472,CategorySlugs!$A$2:$A$235,0)),"check category / subcategory / type"))</f>
      </c>
    </row>
    <row r="473" spans="8:8" x14ac:dyDescent="0.25">
      <c r="H473" s="12">
        <f>IF($E473="","",IFERROR(INDEX(CategorySlugs!$F$2:$F$235,MATCH($E473&amp;"|"&amp;$F473&amp;"|"&amp;$G473,CategorySlugs!$A$2:$A$235,0)),"check category / subcategory / type"))</f>
      </c>
    </row>
    <row r="474" spans="8:8" x14ac:dyDescent="0.25">
      <c r="H474" s="12">
        <f>IF($E474="","",IFERROR(INDEX(CategorySlugs!$F$2:$F$235,MATCH($E474&amp;"|"&amp;$F474&amp;"|"&amp;$G474,CategorySlugs!$A$2:$A$235,0)),"check category / subcategory / type"))</f>
      </c>
    </row>
    <row r="475" spans="8:8" x14ac:dyDescent="0.25">
      <c r="H475" s="12">
        <f>IF($E475="","",IFERROR(INDEX(CategorySlugs!$F$2:$F$235,MATCH($E475&amp;"|"&amp;$F475&amp;"|"&amp;$G475,CategorySlugs!$A$2:$A$235,0)),"check category / subcategory / type"))</f>
      </c>
    </row>
    <row r="476" spans="8:8" x14ac:dyDescent="0.25">
      <c r="H476" s="12">
        <f>IF($E476="","",IFERROR(INDEX(CategorySlugs!$F$2:$F$235,MATCH($E476&amp;"|"&amp;$F476&amp;"|"&amp;$G476,CategorySlugs!$A$2:$A$235,0)),"check category / subcategory / type"))</f>
      </c>
    </row>
    <row r="477" spans="8:8" x14ac:dyDescent="0.25">
      <c r="H477" s="12">
        <f>IF($E477="","",IFERROR(INDEX(CategorySlugs!$F$2:$F$235,MATCH($E477&amp;"|"&amp;$F477&amp;"|"&amp;$G477,CategorySlugs!$A$2:$A$235,0)),"check category / subcategory / type"))</f>
      </c>
    </row>
    <row r="478" spans="8:8" x14ac:dyDescent="0.25">
      <c r="H478" s="12">
        <f>IF($E478="","",IFERROR(INDEX(CategorySlugs!$F$2:$F$235,MATCH($E478&amp;"|"&amp;$F478&amp;"|"&amp;$G478,CategorySlugs!$A$2:$A$235,0)),"check category / subcategory / type"))</f>
      </c>
    </row>
    <row r="479" spans="8:8" x14ac:dyDescent="0.25">
      <c r="H479" s="12">
        <f>IF($E479="","",IFERROR(INDEX(CategorySlugs!$F$2:$F$235,MATCH($E479&amp;"|"&amp;$F479&amp;"|"&amp;$G479,CategorySlugs!$A$2:$A$235,0)),"check category / subcategory / type"))</f>
      </c>
    </row>
    <row r="480" spans="8:8" x14ac:dyDescent="0.25">
      <c r="H480" s="12">
        <f>IF($E480="","",IFERROR(INDEX(CategorySlugs!$F$2:$F$235,MATCH($E480&amp;"|"&amp;$F480&amp;"|"&amp;$G480,CategorySlugs!$A$2:$A$235,0)),"check category / subcategory / type"))</f>
      </c>
    </row>
    <row r="481" spans="8:8" x14ac:dyDescent="0.25">
      <c r="H481" s="12">
        <f>IF($E481="","",IFERROR(INDEX(CategorySlugs!$F$2:$F$235,MATCH($E481&amp;"|"&amp;$F481&amp;"|"&amp;$G481,CategorySlugs!$A$2:$A$235,0)),"check category / subcategory / type"))</f>
      </c>
    </row>
    <row r="482" spans="8:8" x14ac:dyDescent="0.25">
      <c r="H482" s="12">
        <f>IF($E482="","",IFERROR(INDEX(CategorySlugs!$F$2:$F$235,MATCH($E482&amp;"|"&amp;$F482&amp;"|"&amp;$G482,CategorySlugs!$A$2:$A$235,0)),"check category / subcategory / type"))</f>
      </c>
    </row>
    <row r="483" spans="8:8" x14ac:dyDescent="0.25">
      <c r="H483" s="12">
        <f>IF($E483="","",IFERROR(INDEX(CategorySlugs!$F$2:$F$235,MATCH($E483&amp;"|"&amp;$F483&amp;"|"&amp;$G483,CategorySlugs!$A$2:$A$235,0)),"check category / subcategory / type"))</f>
      </c>
    </row>
    <row r="484" spans="8:8" x14ac:dyDescent="0.25">
      <c r="H484" s="12">
        <f>IF($E484="","",IFERROR(INDEX(CategorySlugs!$F$2:$F$235,MATCH($E484&amp;"|"&amp;$F484&amp;"|"&amp;$G484,CategorySlugs!$A$2:$A$235,0)),"check category / subcategory / type"))</f>
      </c>
    </row>
    <row r="485" spans="8:8" x14ac:dyDescent="0.25">
      <c r="H485" s="12">
        <f>IF($E485="","",IFERROR(INDEX(CategorySlugs!$F$2:$F$235,MATCH($E485&amp;"|"&amp;$F485&amp;"|"&amp;$G485,CategorySlugs!$A$2:$A$235,0)),"check category / subcategory / type"))</f>
      </c>
    </row>
    <row r="486" spans="8:8" x14ac:dyDescent="0.25">
      <c r="H486" s="12">
        <f>IF($E486="","",IFERROR(INDEX(CategorySlugs!$F$2:$F$235,MATCH($E486&amp;"|"&amp;$F486&amp;"|"&amp;$G486,CategorySlugs!$A$2:$A$235,0)),"check category / subcategory / type"))</f>
      </c>
    </row>
    <row r="487" spans="8:8" x14ac:dyDescent="0.25">
      <c r="H487" s="12">
        <f>IF($E487="","",IFERROR(INDEX(CategorySlugs!$F$2:$F$235,MATCH($E487&amp;"|"&amp;$F487&amp;"|"&amp;$G487,CategorySlugs!$A$2:$A$235,0)),"check category / subcategory / type"))</f>
      </c>
    </row>
    <row r="488" spans="8:8" x14ac:dyDescent="0.25">
      <c r="H488" s="12">
        <f>IF($E488="","",IFERROR(INDEX(CategorySlugs!$F$2:$F$235,MATCH($E488&amp;"|"&amp;$F488&amp;"|"&amp;$G488,CategorySlugs!$A$2:$A$235,0)),"check category / subcategory / type"))</f>
      </c>
    </row>
    <row r="489" spans="8:8" x14ac:dyDescent="0.25">
      <c r="H489" s="12">
        <f>IF($E489="","",IFERROR(INDEX(CategorySlugs!$F$2:$F$235,MATCH($E489&amp;"|"&amp;$F489&amp;"|"&amp;$G489,CategorySlugs!$A$2:$A$235,0)),"check category / subcategory / type"))</f>
      </c>
    </row>
    <row r="490" spans="8:8" x14ac:dyDescent="0.25">
      <c r="H490" s="12">
        <f>IF($E490="","",IFERROR(INDEX(CategorySlugs!$F$2:$F$235,MATCH($E490&amp;"|"&amp;$F490&amp;"|"&amp;$G490,CategorySlugs!$A$2:$A$235,0)),"check category / subcategory / type"))</f>
      </c>
    </row>
    <row r="491" spans="8:8" x14ac:dyDescent="0.25">
      <c r="H491" s="12">
        <f>IF($E491="","",IFERROR(INDEX(CategorySlugs!$F$2:$F$235,MATCH($E491&amp;"|"&amp;$F491&amp;"|"&amp;$G491,CategorySlugs!$A$2:$A$235,0)),"check category / subcategory / type"))</f>
      </c>
    </row>
    <row r="492" spans="8:8" x14ac:dyDescent="0.25">
      <c r="H492" s="12">
        <f>IF($E492="","",IFERROR(INDEX(CategorySlugs!$F$2:$F$235,MATCH($E492&amp;"|"&amp;$F492&amp;"|"&amp;$G492,CategorySlugs!$A$2:$A$235,0)),"check category / subcategory / type"))</f>
      </c>
    </row>
    <row r="493" spans="8:8" x14ac:dyDescent="0.25">
      <c r="H493" s="12">
        <f>IF($E493="","",IFERROR(INDEX(CategorySlugs!$F$2:$F$235,MATCH($E493&amp;"|"&amp;$F493&amp;"|"&amp;$G493,CategorySlugs!$A$2:$A$235,0)),"check category / subcategory / type"))</f>
      </c>
    </row>
    <row r="494" spans="8:8" x14ac:dyDescent="0.25">
      <c r="H494" s="12">
        <f>IF($E494="","",IFERROR(INDEX(CategorySlugs!$F$2:$F$235,MATCH($E494&amp;"|"&amp;$F494&amp;"|"&amp;$G494,CategorySlugs!$A$2:$A$235,0)),"check category / subcategory / type"))</f>
      </c>
    </row>
    <row r="495" spans="8:8" x14ac:dyDescent="0.25">
      <c r="H495" s="12">
        <f>IF($E495="","",IFERROR(INDEX(CategorySlugs!$F$2:$F$235,MATCH($E495&amp;"|"&amp;$F495&amp;"|"&amp;$G495,CategorySlugs!$A$2:$A$235,0)),"check category / subcategory / type"))</f>
      </c>
    </row>
    <row r="496" spans="8:8" x14ac:dyDescent="0.25">
      <c r="H496" s="12">
        <f>IF($E496="","",IFERROR(INDEX(CategorySlugs!$F$2:$F$235,MATCH($E496&amp;"|"&amp;$F496&amp;"|"&amp;$G496,CategorySlugs!$A$2:$A$235,0)),"check category / subcategory / type"))</f>
      </c>
    </row>
    <row r="497" spans="8:8" x14ac:dyDescent="0.25">
      <c r="H497" s="12">
        <f>IF($E497="","",IFERROR(INDEX(CategorySlugs!$F$2:$F$235,MATCH($E497&amp;"|"&amp;$F497&amp;"|"&amp;$G497,CategorySlugs!$A$2:$A$235,0)),"check category / subcategory / type"))</f>
      </c>
    </row>
    <row r="498" spans="8:8" x14ac:dyDescent="0.25">
      <c r="H498" s="12">
        <f>IF($E498="","",IFERROR(INDEX(CategorySlugs!$F$2:$F$235,MATCH($E498&amp;"|"&amp;$F498&amp;"|"&amp;$G498,CategorySlugs!$A$2:$A$235,0)),"check category / subcategory / type"))</f>
      </c>
    </row>
    <row r="499" spans="8:8" x14ac:dyDescent="0.25">
      <c r="H499" s="12">
        <f>IF($E499="","",IFERROR(INDEX(CategorySlugs!$F$2:$F$235,MATCH($E499&amp;"|"&amp;$F499&amp;"|"&amp;$G499,CategorySlugs!$A$2:$A$235,0)),"check category / subcategory / type"))</f>
      </c>
    </row>
    <row r="500" spans="8:8" x14ac:dyDescent="0.25">
      <c r="H500" s="12">
        <f>IF($E500="","",IFERROR(INDEX(CategorySlugs!$F$2:$F$235,MATCH($E500&amp;"|"&amp;$F500&amp;"|"&amp;$G500,CategorySlugs!$A$2:$A$235,0)),"check category / subcategory / type"))</f>
      </c>
    </row>
    <row r="501" spans="8:8" x14ac:dyDescent="0.25">
      <c r="H501" s="12">
        <f>IF($E501="","",IFERROR(INDEX(CategorySlugs!$F$2:$F$235,MATCH($E501&amp;"|"&amp;$F501&amp;"|"&amp;$G501,CategorySlugs!$A$2:$A$235,0)),"check category / subcategory / type"))</f>
      </c>
    </row>
    <row r="502" spans="8:8" x14ac:dyDescent="0.25">
      <c r="H502" s="12">
        <f>IF($E502="","",IFERROR(INDEX(CategorySlugs!$F$2:$F$235,MATCH($E502&amp;"|"&amp;$F502&amp;"|"&amp;$G502,CategorySlugs!$A$2:$A$235,0)),"check category / subcategory / type"))</f>
      </c>
    </row>
    <row r="503" spans="8:8" x14ac:dyDescent="0.25">
      <c r="H503" s="12">
        <f>IF($E503="","",IFERROR(INDEX(CategorySlugs!$F$2:$F$235,MATCH($E503&amp;"|"&amp;$F503&amp;"|"&amp;$G503,CategorySlugs!$A$2:$A$235,0)),"check category / subcategory / type"))</f>
      </c>
    </row>
    <row r="504" spans="8:8" x14ac:dyDescent="0.25">
      <c r="H504" s="12">
        <f>IF($E504="","",IFERROR(INDEX(CategorySlugs!$F$2:$F$235,MATCH($E504&amp;"|"&amp;$F504&amp;"|"&amp;$G504,CategorySlugs!$A$2:$A$235,0)),"check category / subcategory / type"))</f>
      </c>
    </row>
    <row r="505" spans="8:8" x14ac:dyDescent="0.25">
      <c r="H505" s="12">
        <f>IF($E505="","",IFERROR(INDEX(CategorySlugs!$F$2:$F$235,MATCH($E505&amp;"|"&amp;$F505&amp;"|"&amp;$G505,CategorySlugs!$A$2:$A$235,0)),"check category / subcategory / type"))</f>
      </c>
    </row>
    <row r="506" spans="8:8" x14ac:dyDescent="0.25">
      <c r="H506" s="12">
        <f>IF($E506="","",IFERROR(INDEX(CategorySlugs!$F$2:$F$235,MATCH($E506&amp;"|"&amp;$F506&amp;"|"&amp;$G506,CategorySlugs!$A$2:$A$235,0)),"check category / subcategory / type"))</f>
      </c>
    </row>
    <row r="507" spans="8:8" x14ac:dyDescent="0.25">
      <c r="H507" s="12">
        <f>IF($E507="","",IFERROR(INDEX(CategorySlugs!$F$2:$F$235,MATCH($E507&amp;"|"&amp;$F507&amp;"|"&amp;$G507,CategorySlugs!$A$2:$A$235,0)),"check category / subcategory / type"))</f>
      </c>
    </row>
    <row r="508" spans="8:8" x14ac:dyDescent="0.25">
      <c r="H508" s="12">
        <f>IF($E508="","",IFERROR(INDEX(CategorySlugs!$F$2:$F$235,MATCH($E508&amp;"|"&amp;$F508&amp;"|"&amp;$G508,CategorySlugs!$A$2:$A$235,0)),"check category / subcategory / type"))</f>
      </c>
    </row>
    <row r="509" spans="8:8" x14ac:dyDescent="0.25">
      <c r="H509" s="12">
        <f>IF($E509="","",IFERROR(INDEX(CategorySlugs!$F$2:$F$235,MATCH($E509&amp;"|"&amp;$F509&amp;"|"&amp;$G509,CategorySlugs!$A$2:$A$235,0)),"check category / subcategory / type"))</f>
      </c>
    </row>
    <row r="510" spans="8:8" x14ac:dyDescent="0.25">
      <c r="H510" s="12">
        <f>IF($E510="","",IFERROR(INDEX(CategorySlugs!$F$2:$F$235,MATCH($E510&amp;"|"&amp;$F510&amp;"|"&amp;$G510,CategorySlugs!$A$2:$A$235,0)),"check category / subcategory / type"))</f>
      </c>
    </row>
    <row r="511" spans="8:8" x14ac:dyDescent="0.25">
      <c r="H511" s="12">
        <f>IF($E511="","",IFERROR(INDEX(CategorySlugs!$F$2:$F$235,MATCH($E511&amp;"|"&amp;$F511&amp;"|"&amp;$G511,CategorySlugs!$A$2:$A$235,0)),"check category / subcategory / type"))</f>
      </c>
    </row>
    <row r="512" spans="8:8" x14ac:dyDescent="0.25">
      <c r="H512" s="12">
        <f>IF($E512="","",IFERROR(INDEX(CategorySlugs!$F$2:$F$235,MATCH($E512&amp;"|"&amp;$F512&amp;"|"&amp;$G512,CategorySlugs!$A$2:$A$235,0)),"check category / subcategory / type"))</f>
      </c>
    </row>
    <row r="513" spans="8:8" x14ac:dyDescent="0.25">
      <c r="H513" s="12">
        <f>IF($E513="","",IFERROR(INDEX(CategorySlugs!$F$2:$F$235,MATCH($E513&amp;"|"&amp;$F513&amp;"|"&amp;$G513,CategorySlugs!$A$2:$A$235,0)),"check category / subcategory / type"))</f>
      </c>
    </row>
    <row r="514" spans="8:8" x14ac:dyDescent="0.25">
      <c r="H514" s="12">
        <f>IF($E514="","",IFERROR(INDEX(CategorySlugs!$F$2:$F$235,MATCH($E514&amp;"|"&amp;$F514&amp;"|"&amp;$G514,CategorySlugs!$A$2:$A$235,0)),"check category / subcategory / type"))</f>
      </c>
    </row>
    <row r="515" spans="8:8" x14ac:dyDescent="0.25">
      <c r="H515" s="12">
        <f>IF($E515="","",IFERROR(INDEX(CategorySlugs!$F$2:$F$235,MATCH($E515&amp;"|"&amp;$F515&amp;"|"&amp;$G515,CategorySlugs!$A$2:$A$235,0)),"check category / subcategory / type"))</f>
      </c>
    </row>
    <row r="516" spans="8:8" x14ac:dyDescent="0.25">
      <c r="H516" s="12">
        <f>IF($E516="","",IFERROR(INDEX(CategorySlugs!$F$2:$F$235,MATCH($E516&amp;"|"&amp;$F516&amp;"|"&amp;$G516,CategorySlugs!$A$2:$A$235,0)),"check category / subcategory / type"))</f>
      </c>
    </row>
    <row r="517" spans="8:8" x14ac:dyDescent="0.25">
      <c r="H517" s="12">
        <f>IF($E517="","",IFERROR(INDEX(CategorySlugs!$F$2:$F$235,MATCH($E517&amp;"|"&amp;$F517&amp;"|"&amp;$G517,CategorySlugs!$A$2:$A$235,0)),"check category / subcategory / type"))</f>
      </c>
    </row>
    <row r="518" spans="8:8" x14ac:dyDescent="0.25">
      <c r="H518" s="12">
        <f>IF($E518="","",IFERROR(INDEX(CategorySlugs!$F$2:$F$235,MATCH($E518&amp;"|"&amp;$F518&amp;"|"&amp;$G518,CategorySlugs!$A$2:$A$235,0)),"check category / subcategory / type"))</f>
      </c>
    </row>
    <row r="519" spans="8:8" x14ac:dyDescent="0.25">
      <c r="H519" s="12">
        <f>IF($E519="","",IFERROR(INDEX(CategorySlugs!$F$2:$F$235,MATCH($E519&amp;"|"&amp;$F519&amp;"|"&amp;$G519,CategorySlugs!$A$2:$A$235,0)),"check category / subcategory / type"))</f>
      </c>
    </row>
    <row r="520" spans="8:8" x14ac:dyDescent="0.25">
      <c r="H520" s="12">
        <f>IF($E520="","",IFERROR(INDEX(CategorySlugs!$F$2:$F$235,MATCH($E520&amp;"|"&amp;$F520&amp;"|"&amp;$G520,CategorySlugs!$A$2:$A$235,0)),"check category / subcategory / type"))</f>
      </c>
    </row>
    <row r="521" spans="8:8" x14ac:dyDescent="0.25">
      <c r="H521" s="12">
        <f>IF($E521="","",IFERROR(INDEX(CategorySlugs!$F$2:$F$235,MATCH($E521&amp;"|"&amp;$F521&amp;"|"&amp;$G521,CategorySlugs!$A$2:$A$235,0)),"check category / subcategory / type"))</f>
      </c>
    </row>
    <row r="522" spans="8:8" x14ac:dyDescent="0.25">
      <c r="H522" s="12">
        <f>IF($E522="","",IFERROR(INDEX(CategorySlugs!$F$2:$F$235,MATCH($E522&amp;"|"&amp;$F522&amp;"|"&amp;$G522,CategorySlugs!$A$2:$A$235,0)),"check category / subcategory / type"))</f>
      </c>
    </row>
    <row r="523" spans="8:8" x14ac:dyDescent="0.25">
      <c r="H523" s="12">
        <f>IF($E523="","",IFERROR(INDEX(CategorySlugs!$F$2:$F$235,MATCH($E523&amp;"|"&amp;$F523&amp;"|"&amp;$G523,CategorySlugs!$A$2:$A$235,0)),"check category / subcategory / type"))</f>
      </c>
    </row>
    <row r="524" spans="8:8" x14ac:dyDescent="0.25">
      <c r="H524" s="12">
        <f>IF($E524="","",IFERROR(INDEX(CategorySlugs!$F$2:$F$235,MATCH($E524&amp;"|"&amp;$F524&amp;"|"&amp;$G524,CategorySlugs!$A$2:$A$235,0)),"check category / subcategory / type"))</f>
      </c>
    </row>
    <row r="525" spans="8:8" x14ac:dyDescent="0.25">
      <c r="H525" s="12">
        <f>IF($E525="","",IFERROR(INDEX(CategorySlugs!$F$2:$F$235,MATCH($E525&amp;"|"&amp;$F525&amp;"|"&amp;$G525,CategorySlugs!$A$2:$A$235,0)),"check category / subcategory / type"))</f>
      </c>
    </row>
    <row r="526" spans="8:8" x14ac:dyDescent="0.25">
      <c r="H526" s="12">
        <f>IF($E526="","",IFERROR(INDEX(CategorySlugs!$F$2:$F$235,MATCH($E526&amp;"|"&amp;$F526&amp;"|"&amp;$G526,CategorySlugs!$A$2:$A$235,0)),"check category / subcategory / type"))</f>
      </c>
    </row>
    <row r="527" spans="8:8" x14ac:dyDescent="0.25">
      <c r="H527" s="12">
        <f>IF($E527="","",IFERROR(INDEX(CategorySlugs!$F$2:$F$235,MATCH($E527&amp;"|"&amp;$F527&amp;"|"&amp;$G527,CategorySlugs!$A$2:$A$235,0)),"check category / subcategory / type"))</f>
      </c>
    </row>
    <row r="528" spans="8:8" x14ac:dyDescent="0.25">
      <c r="H528" s="12">
        <f>IF($E528="","",IFERROR(INDEX(CategorySlugs!$F$2:$F$235,MATCH($E528&amp;"|"&amp;$F528&amp;"|"&amp;$G528,CategorySlugs!$A$2:$A$235,0)),"check category / subcategory / type"))</f>
      </c>
    </row>
    <row r="529" spans="8:8" x14ac:dyDescent="0.25">
      <c r="H529" s="12">
        <f>IF($E529="","",IFERROR(INDEX(CategorySlugs!$F$2:$F$235,MATCH($E529&amp;"|"&amp;$F529&amp;"|"&amp;$G529,CategorySlugs!$A$2:$A$235,0)),"check category / subcategory / type"))</f>
      </c>
    </row>
    <row r="530" spans="8:8" x14ac:dyDescent="0.25">
      <c r="H530" s="12">
        <f>IF($E530="","",IFERROR(INDEX(CategorySlugs!$F$2:$F$235,MATCH($E530&amp;"|"&amp;$F530&amp;"|"&amp;$G530,CategorySlugs!$A$2:$A$235,0)),"check category / subcategory / type"))</f>
      </c>
    </row>
    <row r="531" spans="8:8" x14ac:dyDescent="0.25">
      <c r="H531" s="12">
        <f>IF($E531="","",IFERROR(INDEX(CategorySlugs!$F$2:$F$235,MATCH($E531&amp;"|"&amp;$F531&amp;"|"&amp;$G531,CategorySlugs!$A$2:$A$235,0)),"check category / subcategory / type"))</f>
      </c>
    </row>
    <row r="532" spans="8:8" x14ac:dyDescent="0.25">
      <c r="H532" s="12">
        <f>IF($E532="","",IFERROR(INDEX(CategorySlugs!$F$2:$F$235,MATCH($E532&amp;"|"&amp;$F532&amp;"|"&amp;$G532,CategorySlugs!$A$2:$A$235,0)),"check category / subcategory / type"))</f>
      </c>
    </row>
    <row r="533" spans="8:8" x14ac:dyDescent="0.25">
      <c r="H533" s="12">
        <f>IF($E533="","",IFERROR(INDEX(CategorySlugs!$F$2:$F$235,MATCH($E533&amp;"|"&amp;$F533&amp;"|"&amp;$G533,CategorySlugs!$A$2:$A$235,0)),"check category / subcategory / type"))</f>
      </c>
    </row>
    <row r="534" spans="8:8" x14ac:dyDescent="0.25">
      <c r="H534" s="12">
        <f>IF($E534="","",IFERROR(INDEX(CategorySlugs!$F$2:$F$235,MATCH($E534&amp;"|"&amp;$F534&amp;"|"&amp;$G534,CategorySlugs!$A$2:$A$235,0)),"check category / subcategory / type"))</f>
      </c>
    </row>
    <row r="535" spans="8:8" x14ac:dyDescent="0.25">
      <c r="H535" s="12">
        <f>IF($E535="","",IFERROR(INDEX(CategorySlugs!$F$2:$F$235,MATCH($E535&amp;"|"&amp;$F535&amp;"|"&amp;$G535,CategorySlugs!$A$2:$A$235,0)),"check category / subcategory / type"))</f>
      </c>
    </row>
    <row r="536" spans="8:8" x14ac:dyDescent="0.25">
      <c r="H536" s="12">
        <f>IF($E536="","",IFERROR(INDEX(CategorySlugs!$F$2:$F$235,MATCH($E536&amp;"|"&amp;$F536&amp;"|"&amp;$G536,CategorySlugs!$A$2:$A$235,0)),"check category / subcategory / type"))</f>
      </c>
    </row>
    <row r="537" spans="8:8" x14ac:dyDescent="0.25">
      <c r="H537" s="12">
        <f>IF($E537="","",IFERROR(INDEX(CategorySlugs!$F$2:$F$235,MATCH($E537&amp;"|"&amp;$F537&amp;"|"&amp;$G537,CategorySlugs!$A$2:$A$235,0)),"check category / subcategory / type"))</f>
      </c>
    </row>
    <row r="538" spans="8:8" x14ac:dyDescent="0.25">
      <c r="H538" s="12">
        <f>IF($E538="","",IFERROR(INDEX(CategorySlugs!$F$2:$F$235,MATCH($E538&amp;"|"&amp;$F538&amp;"|"&amp;$G538,CategorySlugs!$A$2:$A$235,0)),"check category / subcategory / type"))</f>
      </c>
    </row>
    <row r="539" spans="8:8" x14ac:dyDescent="0.25">
      <c r="H539" s="12">
        <f>IF($E539="","",IFERROR(INDEX(CategorySlugs!$F$2:$F$235,MATCH($E539&amp;"|"&amp;$F539&amp;"|"&amp;$G539,CategorySlugs!$A$2:$A$235,0)),"check category / subcategory / type"))</f>
      </c>
    </row>
    <row r="540" spans="8:8" x14ac:dyDescent="0.25">
      <c r="H540" s="12">
        <f>IF($E540="","",IFERROR(INDEX(CategorySlugs!$F$2:$F$235,MATCH($E540&amp;"|"&amp;$F540&amp;"|"&amp;$G540,CategorySlugs!$A$2:$A$235,0)),"check category / subcategory / type"))</f>
      </c>
    </row>
    <row r="541" spans="8:8" x14ac:dyDescent="0.25">
      <c r="H541" s="12">
        <f>IF($E541="","",IFERROR(INDEX(CategorySlugs!$F$2:$F$235,MATCH($E541&amp;"|"&amp;$F541&amp;"|"&amp;$G541,CategorySlugs!$A$2:$A$235,0)),"check category / subcategory / type"))</f>
      </c>
    </row>
    <row r="542" spans="8:8" x14ac:dyDescent="0.25">
      <c r="H542" s="12">
        <f>IF($E542="","",IFERROR(INDEX(CategorySlugs!$F$2:$F$235,MATCH($E542&amp;"|"&amp;$F542&amp;"|"&amp;$G542,CategorySlugs!$A$2:$A$235,0)),"check category / subcategory / type"))</f>
      </c>
    </row>
    <row r="543" spans="8:8" x14ac:dyDescent="0.25">
      <c r="H543" s="12">
        <f>IF($E543="","",IFERROR(INDEX(CategorySlugs!$F$2:$F$235,MATCH($E543&amp;"|"&amp;$F543&amp;"|"&amp;$G543,CategorySlugs!$A$2:$A$235,0)),"check category / subcategory / type"))</f>
      </c>
    </row>
    <row r="544" spans="8:8" x14ac:dyDescent="0.25">
      <c r="H544" s="12">
        <f>IF($E544="","",IFERROR(INDEX(CategorySlugs!$F$2:$F$235,MATCH($E544&amp;"|"&amp;$F544&amp;"|"&amp;$G544,CategorySlugs!$A$2:$A$235,0)),"check category / subcategory / type"))</f>
      </c>
    </row>
    <row r="545" spans="8:8" x14ac:dyDescent="0.25">
      <c r="H545" s="12">
        <f>IF($E545="","",IFERROR(INDEX(CategorySlugs!$F$2:$F$235,MATCH($E545&amp;"|"&amp;$F545&amp;"|"&amp;$G545,CategorySlugs!$A$2:$A$235,0)),"check category / subcategory / type"))</f>
      </c>
    </row>
    <row r="546" spans="8:8" x14ac:dyDescent="0.25">
      <c r="H546" s="12">
        <f>IF($E546="","",IFERROR(INDEX(CategorySlugs!$F$2:$F$235,MATCH($E546&amp;"|"&amp;$F546&amp;"|"&amp;$G546,CategorySlugs!$A$2:$A$235,0)),"check category / subcategory / type"))</f>
      </c>
    </row>
    <row r="547" spans="8:8" x14ac:dyDescent="0.25">
      <c r="H547" s="12">
        <f>IF($E547="","",IFERROR(INDEX(CategorySlugs!$F$2:$F$235,MATCH($E547&amp;"|"&amp;$F547&amp;"|"&amp;$G547,CategorySlugs!$A$2:$A$235,0)),"check category / subcategory / type"))</f>
      </c>
    </row>
    <row r="548" spans="8:8" x14ac:dyDescent="0.25">
      <c r="H548" s="12">
        <f>IF($E548="","",IFERROR(INDEX(CategorySlugs!$F$2:$F$235,MATCH($E548&amp;"|"&amp;$F548&amp;"|"&amp;$G548,CategorySlugs!$A$2:$A$235,0)),"check category / subcategory / type"))</f>
      </c>
    </row>
    <row r="549" spans="8:8" x14ac:dyDescent="0.25">
      <c r="H549" s="12">
        <f>IF($E549="","",IFERROR(INDEX(CategorySlugs!$F$2:$F$235,MATCH($E549&amp;"|"&amp;$F549&amp;"|"&amp;$G549,CategorySlugs!$A$2:$A$235,0)),"check category / subcategory / type"))</f>
      </c>
    </row>
    <row r="550" spans="8:8" x14ac:dyDescent="0.25">
      <c r="H550" s="12">
        <f>IF($E550="","",IFERROR(INDEX(CategorySlugs!$F$2:$F$235,MATCH($E550&amp;"|"&amp;$F550&amp;"|"&amp;$G550,CategorySlugs!$A$2:$A$235,0)),"check category / subcategory / type"))</f>
      </c>
    </row>
    <row r="551" spans="8:8" x14ac:dyDescent="0.25">
      <c r="H551" s="12">
        <f>IF($E551="","",IFERROR(INDEX(CategorySlugs!$F$2:$F$235,MATCH($E551&amp;"|"&amp;$F551&amp;"|"&amp;$G551,CategorySlugs!$A$2:$A$235,0)),"check category / subcategory / type"))</f>
      </c>
    </row>
    <row r="552" spans="8:8" x14ac:dyDescent="0.25">
      <c r="H552" s="12">
        <f>IF($E552="","",IFERROR(INDEX(CategorySlugs!$F$2:$F$235,MATCH($E552&amp;"|"&amp;$F552&amp;"|"&amp;$G552,CategorySlugs!$A$2:$A$235,0)),"check category / subcategory / type"))</f>
      </c>
    </row>
    <row r="553" spans="8:8" x14ac:dyDescent="0.25">
      <c r="H553" s="12">
        <f>IF($E553="","",IFERROR(INDEX(CategorySlugs!$F$2:$F$235,MATCH($E553&amp;"|"&amp;$F553&amp;"|"&amp;$G553,CategorySlugs!$A$2:$A$235,0)),"check category / subcategory / type"))</f>
      </c>
    </row>
    <row r="554" spans="8:8" x14ac:dyDescent="0.25">
      <c r="H554" s="12">
        <f>IF($E554="","",IFERROR(INDEX(CategorySlugs!$F$2:$F$235,MATCH($E554&amp;"|"&amp;$F554&amp;"|"&amp;$G554,CategorySlugs!$A$2:$A$235,0)),"check category / subcategory / type"))</f>
      </c>
    </row>
    <row r="555" spans="8:8" x14ac:dyDescent="0.25">
      <c r="H555" s="12">
        <f>IF($E555="","",IFERROR(INDEX(CategorySlugs!$F$2:$F$235,MATCH($E555&amp;"|"&amp;$F555&amp;"|"&amp;$G555,CategorySlugs!$A$2:$A$235,0)),"check category / subcategory / type"))</f>
      </c>
    </row>
    <row r="556" spans="8:8" x14ac:dyDescent="0.25">
      <c r="H556" s="12">
        <f>IF($E556="","",IFERROR(INDEX(CategorySlugs!$F$2:$F$235,MATCH($E556&amp;"|"&amp;$F556&amp;"|"&amp;$G556,CategorySlugs!$A$2:$A$235,0)),"check category / subcategory / type"))</f>
      </c>
    </row>
    <row r="557" spans="8:8" x14ac:dyDescent="0.25">
      <c r="H557" s="12">
        <f>IF($E557="","",IFERROR(INDEX(CategorySlugs!$F$2:$F$235,MATCH($E557&amp;"|"&amp;$F557&amp;"|"&amp;$G557,CategorySlugs!$A$2:$A$235,0)),"check category / subcategory / type"))</f>
      </c>
    </row>
    <row r="558" spans="8:8" x14ac:dyDescent="0.25">
      <c r="H558" s="12">
        <f>IF($E558="","",IFERROR(INDEX(CategorySlugs!$F$2:$F$235,MATCH($E558&amp;"|"&amp;$F558&amp;"|"&amp;$G558,CategorySlugs!$A$2:$A$235,0)),"check category / subcategory / type"))</f>
      </c>
    </row>
    <row r="559" spans="8:8" x14ac:dyDescent="0.25">
      <c r="H559" s="12">
        <f>IF($E559="","",IFERROR(INDEX(CategorySlugs!$F$2:$F$235,MATCH($E559&amp;"|"&amp;$F559&amp;"|"&amp;$G559,CategorySlugs!$A$2:$A$235,0)),"check category / subcategory / type"))</f>
      </c>
    </row>
    <row r="560" spans="8:8" x14ac:dyDescent="0.25">
      <c r="H560" s="12">
        <f>IF($E560="","",IFERROR(INDEX(CategorySlugs!$F$2:$F$235,MATCH($E560&amp;"|"&amp;$F560&amp;"|"&amp;$G560,CategorySlugs!$A$2:$A$235,0)),"check category / subcategory / type"))</f>
      </c>
    </row>
    <row r="561" spans="8:8" x14ac:dyDescent="0.25">
      <c r="H561" s="12">
        <f>IF($E561="","",IFERROR(INDEX(CategorySlugs!$F$2:$F$235,MATCH($E561&amp;"|"&amp;$F561&amp;"|"&amp;$G561,CategorySlugs!$A$2:$A$235,0)),"check category / subcategory / type"))</f>
      </c>
    </row>
    <row r="562" spans="8:8" x14ac:dyDescent="0.25">
      <c r="H562" s="12">
        <f>IF($E562="","",IFERROR(INDEX(CategorySlugs!$F$2:$F$235,MATCH($E562&amp;"|"&amp;$F562&amp;"|"&amp;$G562,CategorySlugs!$A$2:$A$235,0)),"check category / subcategory / type"))</f>
      </c>
    </row>
    <row r="563" spans="8:8" x14ac:dyDescent="0.25">
      <c r="H563" s="12">
        <f>IF($E563="","",IFERROR(INDEX(CategorySlugs!$F$2:$F$235,MATCH($E563&amp;"|"&amp;$F563&amp;"|"&amp;$G563,CategorySlugs!$A$2:$A$235,0)),"check category / subcategory / type"))</f>
      </c>
    </row>
    <row r="564" spans="8:8" x14ac:dyDescent="0.25">
      <c r="H564" s="12">
        <f>IF($E564="","",IFERROR(INDEX(CategorySlugs!$F$2:$F$235,MATCH($E564&amp;"|"&amp;$F564&amp;"|"&amp;$G564,CategorySlugs!$A$2:$A$235,0)),"check category / subcategory / type"))</f>
      </c>
    </row>
    <row r="565" spans="8:8" x14ac:dyDescent="0.25">
      <c r="H565" s="12">
        <f>IF($E565="","",IFERROR(INDEX(CategorySlugs!$F$2:$F$235,MATCH($E565&amp;"|"&amp;$F565&amp;"|"&amp;$G565,CategorySlugs!$A$2:$A$235,0)),"check category / subcategory / type"))</f>
      </c>
    </row>
    <row r="566" spans="8:8" x14ac:dyDescent="0.25">
      <c r="H566" s="12">
        <f>IF($E566="","",IFERROR(INDEX(CategorySlugs!$F$2:$F$235,MATCH($E566&amp;"|"&amp;$F566&amp;"|"&amp;$G566,CategorySlugs!$A$2:$A$235,0)),"check category / subcategory / type"))</f>
      </c>
    </row>
    <row r="567" spans="8:8" x14ac:dyDescent="0.25">
      <c r="H567" s="12">
        <f>IF($E567="","",IFERROR(INDEX(CategorySlugs!$F$2:$F$235,MATCH($E567&amp;"|"&amp;$F567&amp;"|"&amp;$G567,CategorySlugs!$A$2:$A$235,0)),"check category / subcategory / type"))</f>
      </c>
    </row>
    <row r="568" spans="8:8" x14ac:dyDescent="0.25">
      <c r="H568" s="12">
        <f>IF($E568="","",IFERROR(INDEX(CategorySlugs!$F$2:$F$235,MATCH($E568&amp;"|"&amp;$F568&amp;"|"&amp;$G568,CategorySlugs!$A$2:$A$235,0)),"check category / subcategory / type"))</f>
      </c>
    </row>
    <row r="569" spans="8:8" x14ac:dyDescent="0.25">
      <c r="H569" s="12">
        <f>IF($E569="","",IFERROR(INDEX(CategorySlugs!$F$2:$F$235,MATCH($E569&amp;"|"&amp;$F569&amp;"|"&amp;$G569,CategorySlugs!$A$2:$A$235,0)),"check category / subcategory / type"))</f>
      </c>
    </row>
    <row r="570" spans="8:8" x14ac:dyDescent="0.25">
      <c r="H570" s="12">
        <f>IF($E570="","",IFERROR(INDEX(CategorySlugs!$F$2:$F$235,MATCH($E570&amp;"|"&amp;$F570&amp;"|"&amp;$G570,CategorySlugs!$A$2:$A$235,0)),"check category / subcategory / type"))</f>
      </c>
    </row>
    <row r="571" spans="8:8" x14ac:dyDescent="0.25">
      <c r="H571" s="12">
        <f>IF($E571="","",IFERROR(INDEX(CategorySlugs!$F$2:$F$235,MATCH($E571&amp;"|"&amp;$F571&amp;"|"&amp;$G571,CategorySlugs!$A$2:$A$235,0)),"check category / subcategory / type"))</f>
      </c>
    </row>
    <row r="572" spans="8:8" x14ac:dyDescent="0.25">
      <c r="H572" s="12">
        <f>IF($E572="","",IFERROR(INDEX(CategorySlugs!$F$2:$F$235,MATCH($E572&amp;"|"&amp;$F572&amp;"|"&amp;$G572,CategorySlugs!$A$2:$A$235,0)),"check category / subcategory / type"))</f>
      </c>
    </row>
    <row r="573" spans="8:8" x14ac:dyDescent="0.25">
      <c r="H573" s="12">
        <f>IF($E573="","",IFERROR(INDEX(CategorySlugs!$F$2:$F$235,MATCH($E573&amp;"|"&amp;$F573&amp;"|"&amp;$G573,CategorySlugs!$A$2:$A$235,0)),"check category / subcategory / type"))</f>
      </c>
    </row>
    <row r="574" spans="8:8" x14ac:dyDescent="0.25">
      <c r="H574" s="12">
        <f>IF($E574="","",IFERROR(INDEX(CategorySlugs!$F$2:$F$235,MATCH($E574&amp;"|"&amp;$F574&amp;"|"&amp;$G574,CategorySlugs!$A$2:$A$235,0)),"check category / subcategory / type"))</f>
      </c>
    </row>
    <row r="575" spans="8:8" x14ac:dyDescent="0.25">
      <c r="H575" s="12">
        <f>IF($E575="","",IFERROR(INDEX(CategorySlugs!$F$2:$F$235,MATCH($E575&amp;"|"&amp;$F575&amp;"|"&amp;$G575,CategorySlugs!$A$2:$A$235,0)),"check category / subcategory / type"))</f>
      </c>
    </row>
    <row r="576" spans="8:8" x14ac:dyDescent="0.25">
      <c r="H576" s="12">
        <f>IF($E576="","",IFERROR(INDEX(CategorySlugs!$F$2:$F$235,MATCH($E576&amp;"|"&amp;$F576&amp;"|"&amp;$G576,CategorySlugs!$A$2:$A$235,0)),"check category / subcategory / type"))</f>
      </c>
    </row>
    <row r="577" spans="8:8" x14ac:dyDescent="0.25">
      <c r="H577" s="12">
        <f>IF($E577="","",IFERROR(INDEX(CategorySlugs!$F$2:$F$235,MATCH($E577&amp;"|"&amp;$F577&amp;"|"&amp;$G577,CategorySlugs!$A$2:$A$235,0)),"check category / subcategory / type"))</f>
      </c>
    </row>
    <row r="578" spans="8:8" x14ac:dyDescent="0.25">
      <c r="H578" s="12">
        <f>IF($E578="","",IFERROR(INDEX(CategorySlugs!$F$2:$F$235,MATCH($E578&amp;"|"&amp;$F578&amp;"|"&amp;$G578,CategorySlugs!$A$2:$A$235,0)),"check category / subcategory / type"))</f>
      </c>
    </row>
    <row r="579" spans="8:8" x14ac:dyDescent="0.25">
      <c r="H579" s="12">
        <f>IF($E579="","",IFERROR(INDEX(CategorySlugs!$F$2:$F$235,MATCH($E579&amp;"|"&amp;$F579&amp;"|"&amp;$G579,CategorySlugs!$A$2:$A$235,0)),"check category / subcategory / type"))</f>
      </c>
    </row>
    <row r="580" spans="8:8" x14ac:dyDescent="0.25">
      <c r="H580" s="12">
        <f>IF($E580="","",IFERROR(INDEX(CategorySlugs!$F$2:$F$235,MATCH($E580&amp;"|"&amp;$F580&amp;"|"&amp;$G580,CategorySlugs!$A$2:$A$235,0)),"check category / subcategory / type"))</f>
      </c>
    </row>
    <row r="581" spans="8:8" x14ac:dyDescent="0.25">
      <c r="H581" s="12">
        <f>IF($E581="","",IFERROR(INDEX(CategorySlugs!$F$2:$F$235,MATCH($E581&amp;"|"&amp;$F581&amp;"|"&amp;$G581,CategorySlugs!$A$2:$A$235,0)),"check category / subcategory / type"))</f>
      </c>
    </row>
    <row r="582" spans="8:8" x14ac:dyDescent="0.25">
      <c r="H582" s="12">
        <f>IF($E582="","",IFERROR(INDEX(CategorySlugs!$F$2:$F$235,MATCH($E582&amp;"|"&amp;$F582&amp;"|"&amp;$G582,CategorySlugs!$A$2:$A$235,0)),"check category / subcategory / type"))</f>
      </c>
    </row>
    <row r="583" spans="8:8" x14ac:dyDescent="0.25">
      <c r="H583" s="12">
        <f>IF($E583="","",IFERROR(INDEX(CategorySlugs!$F$2:$F$235,MATCH($E583&amp;"|"&amp;$F583&amp;"|"&amp;$G583,CategorySlugs!$A$2:$A$235,0)),"check category / subcategory / type"))</f>
      </c>
    </row>
    <row r="584" spans="8:8" x14ac:dyDescent="0.25">
      <c r="H584" s="12">
        <f>IF($E584="","",IFERROR(INDEX(CategorySlugs!$F$2:$F$235,MATCH($E584&amp;"|"&amp;$F584&amp;"|"&amp;$G584,CategorySlugs!$A$2:$A$235,0)),"check category / subcategory / type"))</f>
      </c>
    </row>
    <row r="585" spans="8:8" x14ac:dyDescent="0.25">
      <c r="H585" s="12">
        <f>IF($E585="","",IFERROR(INDEX(CategorySlugs!$F$2:$F$235,MATCH($E585&amp;"|"&amp;$F585&amp;"|"&amp;$G585,CategorySlugs!$A$2:$A$235,0)),"check category / subcategory / type"))</f>
      </c>
    </row>
    <row r="586" spans="8:8" x14ac:dyDescent="0.25">
      <c r="H586" s="12">
        <f>IF($E586="","",IFERROR(INDEX(CategorySlugs!$F$2:$F$235,MATCH($E586&amp;"|"&amp;$F586&amp;"|"&amp;$G586,CategorySlugs!$A$2:$A$235,0)),"check category / subcategory / type"))</f>
      </c>
    </row>
    <row r="587" spans="8:8" x14ac:dyDescent="0.25">
      <c r="H587" s="12">
        <f>IF($E587="","",IFERROR(INDEX(CategorySlugs!$F$2:$F$235,MATCH($E587&amp;"|"&amp;$F587&amp;"|"&amp;$G587,CategorySlugs!$A$2:$A$235,0)),"check category / subcategory / type"))</f>
      </c>
    </row>
    <row r="588" spans="8:8" x14ac:dyDescent="0.25">
      <c r="H588" s="12">
        <f>IF($E588="","",IFERROR(INDEX(CategorySlugs!$F$2:$F$235,MATCH($E588&amp;"|"&amp;$F588&amp;"|"&amp;$G588,CategorySlugs!$A$2:$A$235,0)),"check category / subcategory / type"))</f>
      </c>
    </row>
    <row r="589" spans="8:8" x14ac:dyDescent="0.25">
      <c r="H589" s="12">
        <f>IF($E589="","",IFERROR(INDEX(CategorySlugs!$F$2:$F$235,MATCH($E589&amp;"|"&amp;$F589&amp;"|"&amp;$G589,CategorySlugs!$A$2:$A$235,0)),"check category / subcategory / type"))</f>
      </c>
    </row>
    <row r="590" spans="8:8" x14ac:dyDescent="0.25">
      <c r="H590" s="12">
        <f>IF($E590="","",IFERROR(INDEX(CategorySlugs!$F$2:$F$235,MATCH($E590&amp;"|"&amp;$F590&amp;"|"&amp;$G590,CategorySlugs!$A$2:$A$235,0)),"check category / subcategory / type"))</f>
      </c>
    </row>
    <row r="591" spans="8:8" x14ac:dyDescent="0.25">
      <c r="H591" s="12">
        <f>IF($E591="","",IFERROR(INDEX(CategorySlugs!$F$2:$F$235,MATCH($E591&amp;"|"&amp;$F591&amp;"|"&amp;$G591,CategorySlugs!$A$2:$A$235,0)),"check category / subcategory / type"))</f>
      </c>
    </row>
    <row r="592" spans="8:8" x14ac:dyDescent="0.25">
      <c r="H592" s="12">
        <f>IF($E592="","",IFERROR(INDEX(CategorySlugs!$F$2:$F$235,MATCH($E592&amp;"|"&amp;$F592&amp;"|"&amp;$G592,CategorySlugs!$A$2:$A$235,0)),"check category / subcategory / type"))</f>
      </c>
    </row>
    <row r="593" spans="8:8" x14ac:dyDescent="0.25">
      <c r="H593" s="12">
        <f>IF($E593="","",IFERROR(INDEX(CategorySlugs!$F$2:$F$235,MATCH($E593&amp;"|"&amp;$F593&amp;"|"&amp;$G593,CategorySlugs!$A$2:$A$235,0)),"check category / subcategory / type"))</f>
      </c>
    </row>
    <row r="594" spans="8:8" x14ac:dyDescent="0.25">
      <c r="H594" s="12">
        <f>IF($E594="","",IFERROR(INDEX(CategorySlugs!$F$2:$F$235,MATCH($E594&amp;"|"&amp;$F594&amp;"|"&amp;$G594,CategorySlugs!$A$2:$A$235,0)),"check category / subcategory / type"))</f>
      </c>
    </row>
    <row r="595" spans="8:8" x14ac:dyDescent="0.25">
      <c r="H595" s="12">
        <f>IF($E595="","",IFERROR(INDEX(CategorySlugs!$F$2:$F$235,MATCH($E595&amp;"|"&amp;$F595&amp;"|"&amp;$G595,CategorySlugs!$A$2:$A$235,0)),"check category / subcategory / type"))</f>
      </c>
    </row>
    <row r="596" spans="8:8" x14ac:dyDescent="0.25">
      <c r="H596" s="12">
        <f>IF($E596="","",IFERROR(INDEX(CategorySlugs!$F$2:$F$235,MATCH($E596&amp;"|"&amp;$F596&amp;"|"&amp;$G596,CategorySlugs!$A$2:$A$235,0)),"check category / subcategory / type"))</f>
      </c>
    </row>
    <row r="597" spans="8:8" x14ac:dyDescent="0.25">
      <c r="H597" s="12">
        <f>IF($E597="","",IFERROR(INDEX(CategorySlugs!$F$2:$F$235,MATCH($E597&amp;"|"&amp;$F597&amp;"|"&amp;$G597,CategorySlugs!$A$2:$A$235,0)),"check category / subcategory / type"))</f>
      </c>
    </row>
    <row r="598" spans="8:8" x14ac:dyDescent="0.25">
      <c r="H598" s="12">
        <f>IF($E598="","",IFERROR(INDEX(CategorySlugs!$F$2:$F$235,MATCH($E598&amp;"|"&amp;$F598&amp;"|"&amp;$G598,CategorySlugs!$A$2:$A$235,0)),"check category / subcategory / type"))</f>
      </c>
    </row>
    <row r="599" spans="8:8" x14ac:dyDescent="0.25">
      <c r="H599" s="12">
        <f>IF($E599="","",IFERROR(INDEX(CategorySlugs!$F$2:$F$235,MATCH($E599&amp;"|"&amp;$F599&amp;"|"&amp;$G599,CategorySlugs!$A$2:$A$235,0)),"check category / subcategory / type"))</f>
      </c>
    </row>
    <row r="600" spans="8:8" x14ac:dyDescent="0.25">
      <c r="H600" s="12">
        <f>IF($E600="","",IFERROR(INDEX(CategorySlugs!$F$2:$F$235,MATCH($E600&amp;"|"&amp;$F600&amp;"|"&amp;$G600,CategorySlugs!$A$2:$A$235,0)),"check category / subcategory / type"))</f>
      </c>
    </row>
    <row r="601" spans="8:8" x14ac:dyDescent="0.25">
      <c r="H601" s="12">
        <f>IF($E601="","",IFERROR(INDEX(CategorySlugs!$F$2:$F$235,MATCH($E601&amp;"|"&amp;$F601&amp;"|"&amp;$G601,CategorySlugs!$A$2:$A$235,0)),"check category / subcategory / type"))</f>
      </c>
    </row>
    <row r="602" spans="8:8" x14ac:dyDescent="0.25">
      <c r="H602" s="12">
        <f>IF($E602="","",IFERROR(INDEX(CategorySlugs!$F$2:$F$235,MATCH($E602&amp;"|"&amp;$F602&amp;"|"&amp;$G602,CategorySlugs!$A$2:$A$235,0)),"check category / subcategory / type"))</f>
      </c>
    </row>
    <row r="603" spans="8:8" x14ac:dyDescent="0.25">
      <c r="H603" s="12">
        <f>IF($E603="","",IFERROR(INDEX(CategorySlugs!$F$2:$F$235,MATCH($E603&amp;"|"&amp;$F603&amp;"|"&amp;$G603,CategorySlugs!$A$2:$A$235,0)),"check category / subcategory / type"))</f>
      </c>
    </row>
    <row r="604" spans="8:8" x14ac:dyDescent="0.25">
      <c r="H604" s="12">
        <f>IF($E604="","",IFERROR(INDEX(CategorySlugs!$F$2:$F$235,MATCH($E604&amp;"|"&amp;$F604&amp;"|"&amp;$G604,CategorySlugs!$A$2:$A$235,0)),"check category / subcategory / type"))</f>
      </c>
    </row>
    <row r="605" spans="8:8" x14ac:dyDescent="0.25">
      <c r="H605" s="12">
        <f>IF($E605="","",IFERROR(INDEX(CategorySlugs!$F$2:$F$235,MATCH($E605&amp;"|"&amp;$F605&amp;"|"&amp;$G605,CategorySlugs!$A$2:$A$235,0)),"check category / subcategory / type"))</f>
      </c>
    </row>
    <row r="606" spans="8:8" x14ac:dyDescent="0.25">
      <c r="H606" s="12">
        <f>IF($E606="","",IFERROR(INDEX(CategorySlugs!$F$2:$F$235,MATCH($E606&amp;"|"&amp;$F606&amp;"|"&amp;$G606,CategorySlugs!$A$2:$A$235,0)),"check category / subcategory / type"))</f>
      </c>
    </row>
    <row r="607" spans="8:8" x14ac:dyDescent="0.25">
      <c r="H607" s="12">
        <f>IF($E607="","",IFERROR(INDEX(CategorySlugs!$F$2:$F$235,MATCH($E607&amp;"|"&amp;$F607&amp;"|"&amp;$G607,CategorySlugs!$A$2:$A$235,0)),"check category / subcategory / type"))</f>
      </c>
    </row>
    <row r="608" spans="8:8" x14ac:dyDescent="0.25">
      <c r="H608" s="12">
        <f>IF($E608="","",IFERROR(INDEX(CategorySlugs!$F$2:$F$235,MATCH($E608&amp;"|"&amp;$F608&amp;"|"&amp;$G608,CategorySlugs!$A$2:$A$235,0)),"check category / subcategory / type"))</f>
      </c>
    </row>
    <row r="609" spans="8:8" x14ac:dyDescent="0.25">
      <c r="H609" s="12">
        <f>IF($E609="","",IFERROR(INDEX(CategorySlugs!$F$2:$F$235,MATCH($E609&amp;"|"&amp;$F609&amp;"|"&amp;$G609,CategorySlugs!$A$2:$A$235,0)),"check category / subcategory / type"))</f>
      </c>
    </row>
    <row r="610" spans="8:8" x14ac:dyDescent="0.25">
      <c r="H610" s="12">
        <f>IF($E610="","",IFERROR(INDEX(CategorySlugs!$F$2:$F$235,MATCH($E610&amp;"|"&amp;$F610&amp;"|"&amp;$G610,CategorySlugs!$A$2:$A$235,0)),"check category / subcategory / type"))</f>
      </c>
    </row>
    <row r="611" spans="8:8" x14ac:dyDescent="0.25">
      <c r="H611" s="12">
        <f>IF($E611="","",IFERROR(INDEX(CategorySlugs!$F$2:$F$235,MATCH($E611&amp;"|"&amp;$F611&amp;"|"&amp;$G611,CategorySlugs!$A$2:$A$235,0)),"check category / subcategory / type"))</f>
      </c>
    </row>
    <row r="612" spans="8:8" x14ac:dyDescent="0.25">
      <c r="H612" s="12">
        <f>IF($E612="","",IFERROR(INDEX(CategorySlugs!$F$2:$F$235,MATCH($E612&amp;"|"&amp;$F612&amp;"|"&amp;$G612,CategorySlugs!$A$2:$A$235,0)),"check category / subcategory / type"))</f>
      </c>
    </row>
    <row r="613" spans="8:8" x14ac:dyDescent="0.25">
      <c r="H613" s="12">
        <f>IF($E613="","",IFERROR(INDEX(CategorySlugs!$F$2:$F$235,MATCH($E613&amp;"|"&amp;$F613&amp;"|"&amp;$G613,CategorySlugs!$A$2:$A$235,0)),"check category / subcategory / type"))</f>
      </c>
    </row>
    <row r="614" spans="8:8" x14ac:dyDescent="0.25">
      <c r="H614" s="12">
        <f>IF($E614="","",IFERROR(INDEX(CategorySlugs!$F$2:$F$235,MATCH($E614&amp;"|"&amp;$F614&amp;"|"&amp;$G614,CategorySlugs!$A$2:$A$235,0)),"check category / subcategory / type"))</f>
      </c>
    </row>
    <row r="615" spans="8:8" x14ac:dyDescent="0.25">
      <c r="H615" s="12">
        <f>IF($E615="","",IFERROR(INDEX(CategorySlugs!$F$2:$F$235,MATCH($E615&amp;"|"&amp;$F615&amp;"|"&amp;$G615,CategorySlugs!$A$2:$A$235,0)),"check category / subcategory / type"))</f>
      </c>
    </row>
    <row r="616" spans="8:8" x14ac:dyDescent="0.25">
      <c r="H616" s="12">
        <f>IF($E616="","",IFERROR(INDEX(CategorySlugs!$F$2:$F$235,MATCH($E616&amp;"|"&amp;$F616&amp;"|"&amp;$G616,CategorySlugs!$A$2:$A$235,0)),"check category / subcategory / type"))</f>
      </c>
    </row>
    <row r="617" spans="8:8" x14ac:dyDescent="0.25">
      <c r="H617" s="12">
        <f>IF($E617="","",IFERROR(INDEX(CategorySlugs!$F$2:$F$235,MATCH($E617&amp;"|"&amp;$F617&amp;"|"&amp;$G617,CategorySlugs!$A$2:$A$235,0)),"check category / subcategory / type"))</f>
      </c>
    </row>
    <row r="618" spans="8:8" x14ac:dyDescent="0.25">
      <c r="H618" s="12">
        <f>IF($E618="","",IFERROR(INDEX(CategorySlugs!$F$2:$F$235,MATCH($E618&amp;"|"&amp;$F618&amp;"|"&amp;$G618,CategorySlugs!$A$2:$A$235,0)),"check category / subcategory / type"))</f>
      </c>
    </row>
    <row r="619" spans="8:8" x14ac:dyDescent="0.25">
      <c r="H619" s="12">
        <f>IF($E619="","",IFERROR(INDEX(CategorySlugs!$F$2:$F$235,MATCH($E619&amp;"|"&amp;$F619&amp;"|"&amp;$G619,CategorySlugs!$A$2:$A$235,0)),"check category / subcategory / type"))</f>
      </c>
    </row>
    <row r="620" spans="8:8" x14ac:dyDescent="0.25">
      <c r="H620" s="12">
        <f>IF($E620="","",IFERROR(INDEX(CategorySlugs!$F$2:$F$235,MATCH($E620&amp;"|"&amp;$F620&amp;"|"&amp;$G620,CategorySlugs!$A$2:$A$235,0)),"check category / subcategory / type"))</f>
      </c>
    </row>
    <row r="621" spans="8:8" x14ac:dyDescent="0.25">
      <c r="H621" s="12">
        <f>IF($E621="","",IFERROR(INDEX(CategorySlugs!$F$2:$F$235,MATCH($E621&amp;"|"&amp;$F621&amp;"|"&amp;$G621,CategorySlugs!$A$2:$A$235,0)),"check category / subcategory / type"))</f>
      </c>
    </row>
    <row r="622" spans="8:8" x14ac:dyDescent="0.25">
      <c r="H622" s="12">
        <f>IF($E622="","",IFERROR(INDEX(CategorySlugs!$F$2:$F$235,MATCH($E622&amp;"|"&amp;$F622&amp;"|"&amp;$G622,CategorySlugs!$A$2:$A$235,0)),"check category / subcategory / type"))</f>
      </c>
    </row>
    <row r="623" spans="8:8" x14ac:dyDescent="0.25">
      <c r="H623" s="12">
        <f>IF($E623="","",IFERROR(INDEX(CategorySlugs!$F$2:$F$235,MATCH($E623&amp;"|"&amp;$F623&amp;"|"&amp;$G623,CategorySlugs!$A$2:$A$235,0)),"check category / subcategory / type"))</f>
      </c>
    </row>
    <row r="624" spans="8:8" x14ac:dyDescent="0.25">
      <c r="H624" s="12">
        <f>IF($E624="","",IFERROR(INDEX(CategorySlugs!$F$2:$F$235,MATCH($E624&amp;"|"&amp;$F624&amp;"|"&amp;$G624,CategorySlugs!$A$2:$A$235,0)),"check category / subcategory / type"))</f>
      </c>
    </row>
    <row r="625" spans="8:8" x14ac:dyDescent="0.25">
      <c r="H625" s="12">
        <f>IF($E625="","",IFERROR(INDEX(CategorySlugs!$F$2:$F$235,MATCH($E625&amp;"|"&amp;$F625&amp;"|"&amp;$G625,CategorySlugs!$A$2:$A$235,0)),"check category / subcategory / type"))</f>
      </c>
    </row>
    <row r="626" spans="8:8" x14ac:dyDescent="0.25">
      <c r="H626" s="12">
        <f>IF($E626="","",IFERROR(INDEX(CategorySlugs!$F$2:$F$235,MATCH($E626&amp;"|"&amp;$F626&amp;"|"&amp;$G626,CategorySlugs!$A$2:$A$235,0)),"check category / subcategory / type"))</f>
      </c>
    </row>
    <row r="627" spans="8:8" x14ac:dyDescent="0.25">
      <c r="H627" s="12">
        <f>IF($E627="","",IFERROR(INDEX(CategorySlugs!$F$2:$F$235,MATCH($E627&amp;"|"&amp;$F627&amp;"|"&amp;$G627,CategorySlugs!$A$2:$A$235,0)),"check category / subcategory / type"))</f>
      </c>
    </row>
    <row r="628" spans="8:8" x14ac:dyDescent="0.25">
      <c r="H628" s="12">
        <f>IF($E628="","",IFERROR(INDEX(CategorySlugs!$F$2:$F$235,MATCH($E628&amp;"|"&amp;$F628&amp;"|"&amp;$G628,CategorySlugs!$A$2:$A$235,0)),"check category / subcategory / type"))</f>
      </c>
    </row>
    <row r="629" spans="8:8" x14ac:dyDescent="0.25">
      <c r="H629" s="12">
        <f>IF($E629="","",IFERROR(INDEX(CategorySlugs!$F$2:$F$235,MATCH($E629&amp;"|"&amp;$F629&amp;"|"&amp;$G629,CategorySlugs!$A$2:$A$235,0)),"check category / subcategory / type"))</f>
      </c>
    </row>
    <row r="630" spans="8:8" x14ac:dyDescent="0.25">
      <c r="H630" s="12">
        <f>IF($E630="","",IFERROR(INDEX(CategorySlugs!$F$2:$F$235,MATCH($E630&amp;"|"&amp;$F630&amp;"|"&amp;$G630,CategorySlugs!$A$2:$A$235,0)),"check category / subcategory / type"))</f>
      </c>
    </row>
    <row r="631" spans="8:8" x14ac:dyDescent="0.25">
      <c r="H631" s="12">
        <f>IF($E631="","",IFERROR(INDEX(CategorySlugs!$F$2:$F$235,MATCH($E631&amp;"|"&amp;$F631&amp;"|"&amp;$G631,CategorySlugs!$A$2:$A$235,0)),"check category / subcategory / type"))</f>
      </c>
    </row>
    <row r="632" spans="8:8" x14ac:dyDescent="0.25">
      <c r="H632" s="12">
        <f>IF($E632="","",IFERROR(INDEX(CategorySlugs!$F$2:$F$235,MATCH($E632&amp;"|"&amp;$F632&amp;"|"&amp;$G632,CategorySlugs!$A$2:$A$235,0)),"check category / subcategory / type"))</f>
      </c>
    </row>
    <row r="633" spans="8:8" x14ac:dyDescent="0.25">
      <c r="H633" s="12">
        <f>IF($E633="","",IFERROR(INDEX(CategorySlugs!$F$2:$F$235,MATCH($E633&amp;"|"&amp;$F633&amp;"|"&amp;$G633,CategorySlugs!$A$2:$A$235,0)),"check category / subcategory / type"))</f>
      </c>
    </row>
    <row r="634" spans="8:8" x14ac:dyDescent="0.25">
      <c r="H634" s="12">
        <f>IF($E634="","",IFERROR(INDEX(CategorySlugs!$F$2:$F$235,MATCH($E634&amp;"|"&amp;$F634&amp;"|"&amp;$G634,CategorySlugs!$A$2:$A$235,0)),"check category / subcategory / type"))</f>
      </c>
    </row>
    <row r="635" spans="8:8" x14ac:dyDescent="0.25">
      <c r="H635" s="12">
        <f>IF($E635="","",IFERROR(INDEX(CategorySlugs!$F$2:$F$235,MATCH($E635&amp;"|"&amp;$F635&amp;"|"&amp;$G635,CategorySlugs!$A$2:$A$235,0)),"check category / subcategory / type"))</f>
      </c>
    </row>
    <row r="636" spans="8:8" x14ac:dyDescent="0.25">
      <c r="H636" s="12">
        <f>IF($E636="","",IFERROR(INDEX(CategorySlugs!$F$2:$F$235,MATCH($E636&amp;"|"&amp;$F636&amp;"|"&amp;$G636,CategorySlugs!$A$2:$A$235,0)),"check category / subcategory / type"))</f>
      </c>
    </row>
    <row r="637" spans="8:8" x14ac:dyDescent="0.25">
      <c r="H637" s="12">
        <f>IF($E637="","",IFERROR(INDEX(CategorySlugs!$F$2:$F$235,MATCH($E637&amp;"|"&amp;$F637&amp;"|"&amp;$G637,CategorySlugs!$A$2:$A$235,0)),"check category / subcategory / type"))</f>
      </c>
    </row>
    <row r="638" spans="8:8" x14ac:dyDescent="0.25">
      <c r="H638" s="12">
        <f>IF($E638="","",IFERROR(INDEX(CategorySlugs!$F$2:$F$235,MATCH($E638&amp;"|"&amp;$F638&amp;"|"&amp;$G638,CategorySlugs!$A$2:$A$235,0)),"check category / subcategory / type"))</f>
      </c>
    </row>
    <row r="639" spans="8:8" x14ac:dyDescent="0.25">
      <c r="H639" s="12">
        <f>IF($E639="","",IFERROR(INDEX(CategorySlugs!$F$2:$F$235,MATCH($E639&amp;"|"&amp;$F639&amp;"|"&amp;$G639,CategorySlugs!$A$2:$A$235,0)),"check category / subcategory / type"))</f>
      </c>
    </row>
    <row r="640" spans="8:8" x14ac:dyDescent="0.25">
      <c r="H640" s="12">
        <f>IF($E640="","",IFERROR(INDEX(CategorySlugs!$F$2:$F$235,MATCH($E640&amp;"|"&amp;$F640&amp;"|"&amp;$G640,CategorySlugs!$A$2:$A$235,0)),"check category / subcategory / type"))</f>
      </c>
    </row>
    <row r="641" spans="8:8" x14ac:dyDescent="0.25">
      <c r="H641" s="12">
        <f>IF($E641="","",IFERROR(INDEX(CategorySlugs!$F$2:$F$235,MATCH($E641&amp;"|"&amp;$F641&amp;"|"&amp;$G641,CategorySlugs!$A$2:$A$235,0)),"check category / subcategory / type"))</f>
      </c>
    </row>
    <row r="642" spans="8:8" x14ac:dyDescent="0.25">
      <c r="H642" s="12">
        <f>IF($E642="","",IFERROR(INDEX(CategorySlugs!$F$2:$F$235,MATCH($E642&amp;"|"&amp;$F642&amp;"|"&amp;$G642,CategorySlugs!$A$2:$A$235,0)),"check category / subcategory / type"))</f>
      </c>
    </row>
    <row r="643" spans="8:8" x14ac:dyDescent="0.25">
      <c r="H643" s="12">
        <f>IF($E643="","",IFERROR(INDEX(CategorySlugs!$F$2:$F$235,MATCH($E643&amp;"|"&amp;$F643&amp;"|"&amp;$G643,CategorySlugs!$A$2:$A$235,0)),"check category / subcategory / type"))</f>
      </c>
    </row>
    <row r="644" spans="8:8" x14ac:dyDescent="0.25">
      <c r="H644" s="12">
        <f>IF($E644="","",IFERROR(INDEX(CategorySlugs!$F$2:$F$235,MATCH($E644&amp;"|"&amp;$F644&amp;"|"&amp;$G644,CategorySlugs!$A$2:$A$235,0)),"check category / subcategory / type"))</f>
      </c>
    </row>
    <row r="645" spans="8:8" x14ac:dyDescent="0.25">
      <c r="H645" s="12">
        <f>IF($E645="","",IFERROR(INDEX(CategorySlugs!$F$2:$F$235,MATCH($E645&amp;"|"&amp;$F645&amp;"|"&amp;$G645,CategorySlugs!$A$2:$A$235,0)),"check category / subcategory / type"))</f>
      </c>
    </row>
    <row r="646" spans="8:8" x14ac:dyDescent="0.25">
      <c r="H646" s="12">
        <f>IF($E646="","",IFERROR(INDEX(CategorySlugs!$F$2:$F$235,MATCH($E646&amp;"|"&amp;$F646&amp;"|"&amp;$G646,CategorySlugs!$A$2:$A$235,0)),"check category / subcategory / type"))</f>
      </c>
    </row>
    <row r="647" spans="8:8" x14ac:dyDescent="0.25">
      <c r="H647" s="12">
        <f>IF($E647="","",IFERROR(INDEX(CategorySlugs!$F$2:$F$235,MATCH($E647&amp;"|"&amp;$F647&amp;"|"&amp;$G647,CategorySlugs!$A$2:$A$235,0)),"check category / subcategory / type"))</f>
      </c>
    </row>
    <row r="648" spans="8:8" x14ac:dyDescent="0.25">
      <c r="H648" s="12">
        <f>IF($E648="","",IFERROR(INDEX(CategorySlugs!$F$2:$F$235,MATCH($E648&amp;"|"&amp;$F648&amp;"|"&amp;$G648,CategorySlugs!$A$2:$A$235,0)),"check category / subcategory / type"))</f>
      </c>
    </row>
    <row r="649" spans="8:8" x14ac:dyDescent="0.25">
      <c r="H649" s="12">
        <f>IF($E649="","",IFERROR(INDEX(CategorySlugs!$F$2:$F$235,MATCH($E649&amp;"|"&amp;$F649&amp;"|"&amp;$G649,CategorySlugs!$A$2:$A$235,0)),"check category / subcategory / type"))</f>
      </c>
    </row>
    <row r="650" spans="8:8" x14ac:dyDescent="0.25">
      <c r="H650" s="12">
        <f>IF($E650="","",IFERROR(INDEX(CategorySlugs!$F$2:$F$235,MATCH($E650&amp;"|"&amp;$F650&amp;"|"&amp;$G650,CategorySlugs!$A$2:$A$235,0)),"check category / subcategory / type"))</f>
      </c>
    </row>
    <row r="651" spans="8:8" x14ac:dyDescent="0.25">
      <c r="H651" s="12">
        <f>IF($E651="","",IFERROR(INDEX(CategorySlugs!$F$2:$F$235,MATCH($E651&amp;"|"&amp;$F651&amp;"|"&amp;$G651,CategorySlugs!$A$2:$A$235,0)),"check category / subcategory / type"))</f>
      </c>
    </row>
    <row r="652" spans="8:8" x14ac:dyDescent="0.25">
      <c r="H652" s="12">
        <f>IF($E652="","",IFERROR(INDEX(CategorySlugs!$F$2:$F$235,MATCH($E652&amp;"|"&amp;$F652&amp;"|"&amp;$G652,CategorySlugs!$A$2:$A$235,0)),"check category / subcategory / type"))</f>
      </c>
    </row>
    <row r="653" spans="8:8" x14ac:dyDescent="0.25">
      <c r="H653" s="12">
        <f>IF($E653="","",IFERROR(INDEX(CategorySlugs!$F$2:$F$235,MATCH($E653&amp;"|"&amp;$F653&amp;"|"&amp;$G653,CategorySlugs!$A$2:$A$235,0)),"check category / subcategory / type"))</f>
      </c>
    </row>
    <row r="654" spans="8:8" x14ac:dyDescent="0.25">
      <c r="H654" s="12">
        <f>IF($E654="","",IFERROR(INDEX(CategorySlugs!$F$2:$F$235,MATCH($E654&amp;"|"&amp;$F654&amp;"|"&amp;$G654,CategorySlugs!$A$2:$A$235,0)),"check category / subcategory / type"))</f>
      </c>
    </row>
    <row r="655" spans="8:8" x14ac:dyDescent="0.25">
      <c r="H655" s="12">
        <f>IF($E655="","",IFERROR(INDEX(CategorySlugs!$F$2:$F$235,MATCH($E655&amp;"|"&amp;$F655&amp;"|"&amp;$G655,CategorySlugs!$A$2:$A$235,0)),"check category / subcategory / type"))</f>
      </c>
    </row>
    <row r="656" spans="8:8" x14ac:dyDescent="0.25">
      <c r="H656" s="12">
        <f>IF($E656="","",IFERROR(INDEX(CategorySlugs!$F$2:$F$235,MATCH($E656&amp;"|"&amp;$F656&amp;"|"&amp;$G656,CategorySlugs!$A$2:$A$235,0)),"check category / subcategory / type"))</f>
      </c>
    </row>
    <row r="657" spans="8:8" x14ac:dyDescent="0.25">
      <c r="H657" s="12">
        <f>IF($E657="","",IFERROR(INDEX(CategorySlugs!$F$2:$F$235,MATCH($E657&amp;"|"&amp;$F657&amp;"|"&amp;$G657,CategorySlugs!$A$2:$A$235,0)),"check category / subcategory / type"))</f>
      </c>
    </row>
    <row r="658" spans="8:8" x14ac:dyDescent="0.25">
      <c r="H658" s="12">
        <f>IF($E658="","",IFERROR(INDEX(CategorySlugs!$F$2:$F$235,MATCH($E658&amp;"|"&amp;$F658&amp;"|"&amp;$G658,CategorySlugs!$A$2:$A$235,0)),"check category / subcategory / type"))</f>
      </c>
    </row>
    <row r="659" spans="8:8" x14ac:dyDescent="0.25">
      <c r="H659" s="12">
        <f>IF($E659="","",IFERROR(INDEX(CategorySlugs!$F$2:$F$235,MATCH($E659&amp;"|"&amp;$F659&amp;"|"&amp;$G659,CategorySlugs!$A$2:$A$235,0)),"check category / subcategory / type"))</f>
      </c>
    </row>
    <row r="660" spans="8:8" x14ac:dyDescent="0.25">
      <c r="H660" s="12">
        <f>IF($E660="","",IFERROR(INDEX(CategorySlugs!$F$2:$F$235,MATCH($E660&amp;"|"&amp;$F660&amp;"|"&amp;$G660,CategorySlugs!$A$2:$A$235,0)),"check category / subcategory / type"))</f>
      </c>
    </row>
    <row r="661" spans="8:8" x14ac:dyDescent="0.25">
      <c r="H661" s="12">
        <f>IF($E661="","",IFERROR(INDEX(CategorySlugs!$F$2:$F$235,MATCH($E661&amp;"|"&amp;$F661&amp;"|"&amp;$G661,CategorySlugs!$A$2:$A$235,0)),"check category / subcategory / type"))</f>
      </c>
    </row>
    <row r="662" spans="8:8" x14ac:dyDescent="0.25">
      <c r="H662" s="12">
        <f>IF($E662="","",IFERROR(INDEX(CategorySlugs!$F$2:$F$235,MATCH($E662&amp;"|"&amp;$F662&amp;"|"&amp;$G662,CategorySlugs!$A$2:$A$235,0)),"check category / subcategory / type"))</f>
      </c>
    </row>
    <row r="663" spans="8:8" x14ac:dyDescent="0.25">
      <c r="H663" s="12">
        <f>IF($E663="","",IFERROR(INDEX(CategorySlugs!$F$2:$F$235,MATCH($E663&amp;"|"&amp;$F663&amp;"|"&amp;$G663,CategorySlugs!$A$2:$A$235,0)),"check category / subcategory / type"))</f>
      </c>
    </row>
    <row r="664" spans="8:8" x14ac:dyDescent="0.25">
      <c r="H664" s="12">
        <f>IF($E664="","",IFERROR(INDEX(CategorySlugs!$F$2:$F$235,MATCH($E664&amp;"|"&amp;$F664&amp;"|"&amp;$G664,CategorySlugs!$A$2:$A$235,0)),"check category / subcategory / type"))</f>
      </c>
    </row>
    <row r="665" spans="8:8" x14ac:dyDescent="0.25">
      <c r="H665" s="12">
        <f>IF($E665="","",IFERROR(INDEX(CategorySlugs!$F$2:$F$235,MATCH($E665&amp;"|"&amp;$F665&amp;"|"&amp;$G665,CategorySlugs!$A$2:$A$235,0)),"check category / subcategory / type"))</f>
      </c>
    </row>
    <row r="666" spans="8:8" x14ac:dyDescent="0.25">
      <c r="H666" s="12">
        <f>IF($E666="","",IFERROR(INDEX(CategorySlugs!$F$2:$F$235,MATCH($E666&amp;"|"&amp;$F666&amp;"|"&amp;$G666,CategorySlugs!$A$2:$A$235,0)),"check category / subcategory / type"))</f>
      </c>
    </row>
    <row r="667" spans="8:8" x14ac:dyDescent="0.25">
      <c r="H667" s="12">
        <f>IF($E667="","",IFERROR(INDEX(CategorySlugs!$F$2:$F$235,MATCH($E667&amp;"|"&amp;$F667&amp;"|"&amp;$G667,CategorySlugs!$A$2:$A$235,0)),"check category / subcategory / type"))</f>
      </c>
    </row>
    <row r="668" spans="8:8" x14ac:dyDescent="0.25">
      <c r="H668" s="12">
        <f>IF($E668="","",IFERROR(INDEX(CategorySlugs!$F$2:$F$235,MATCH($E668&amp;"|"&amp;$F668&amp;"|"&amp;$G668,CategorySlugs!$A$2:$A$235,0)),"check category / subcategory / type"))</f>
      </c>
    </row>
    <row r="669" spans="8:8" x14ac:dyDescent="0.25">
      <c r="H669" s="12">
        <f>IF($E669="","",IFERROR(INDEX(CategorySlugs!$F$2:$F$235,MATCH($E669&amp;"|"&amp;$F669&amp;"|"&amp;$G669,CategorySlugs!$A$2:$A$235,0)),"check category / subcategory / type"))</f>
      </c>
    </row>
    <row r="670" spans="8:8" x14ac:dyDescent="0.25">
      <c r="H670" s="12">
        <f>IF($E670="","",IFERROR(INDEX(CategorySlugs!$F$2:$F$235,MATCH($E670&amp;"|"&amp;$F670&amp;"|"&amp;$G670,CategorySlugs!$A$2:$A$235,0)),"check category / subcategory / type"))</f>
      </c>
    </row>
    <row r="671" spans="8:8" x14ac:dyDescent="0.25">
      <c r="H671" s="12">
        <f>IF($E671="","",IFERROR(INDEX(CategorySlugs!$F$2:$F$235,MATCH($E671&amp;"|"&amp;$F671&amp;"|"&amp;$G671,CategorySlugs!$A$2:$A$235,0)),"check category / subcategory / type"))</f>
      </c>
    </row>
    <row r="672" spans="8:8" x14ac:dyDescent="0.25">
      <c r="H672" s="12">
        <f>IF($E672="","",IFERROR(INDEX(CategorySlugs!$F$2:$F$235,MATCH($E672&amp;"|"&amp;$F672&amp;"|"&amp;$G672,CategorySlugs!$A$2:$A$235,0)),"check category / subcategory / type"))</f>
      </c>
    </row>
    <row r="673" spans="8:8" x14ac:dyDescent="0.25">
      <c r="H673" s="12">
        <f>IF($E673="","",IFERROR(INDEX(CategorySlugs!$F$2:$F$235,MATCH($E673&amp;"|"&amp;$F673&amp;"|"&amp;$G673,CategorySlugs!$A$2:$A$235,0)),"check category / subcategory / type"))</f>
      </c>
    </row>
    <row r="674" spans="8:8" x14ac:dyDescent="0.25">
      <c r="H674" s="12">
        <f>IF($E674="","",IFERROR(INDEX(CategorySlugs!$F$2:$F$235,MATCH($E674&amp;"|"&amp;$F674&amp;"|"&amp;$G674,CategorySlugs!$A$2:$A$235,0)),"check category / subcategory / type"))</f>
      </c>
    </row>
    <row r="675" spans="8:8" x14ac:dyDescent="0.25">
      <c r="H675" s="12">
        <f>IF($E675="","",IFERROR(INDEX(CategorySlugs!$F$2:$F$235,MATCH($E675&amp;"|"&amp;$F675&amp;"|"&amp;$G675,CategorySlugs!$A$2:$A$235,0)),"check category / subcategory / type"))</f>
      </c>
    </row>
    <row r="676" spans="8:8" x14ac:dyDescent="0.25">
      <c r="H676" s="12">
        <f>IF($E676="","",IFERROR(INDEX(CategorySlugs!$F$2:$F$235,MATCH($E676&amp;"|"&amp;$F676&amp;"|"&amp;$G676,CategorySlugs!$A$2:$A$235,0)),"check category / subcategory / type"))</f>
      </c>
    </row>
    <row r="677" spans="8:8" x14ac:dyDescent="0.25">
      <c r="H677" s="12">
        <f>IF($E677="","",IFERROR(INDEX(CategorySlugs!$F$2:$F$235,MATCH($E677&amp;"|"&amp;$F677&amp;"|"&amp;$G677,CategorySlugs!$A$2:$A$235,0)),"check category / subcategory / type"))</f>
      </c>
    </row>
    <row r="678" spans="8:8" x14ac:dyDescent="0.25">
      <c r="H678" s="12">
        <f>IF($E678="","",IFERROR(INDEX(CategorySlugs!$F$2:$F$235,MATCH($E678&amp;"|"&amp;$F678&amp;"|"&amp;$G678,CategorySlugs!$A$2:$A$235,0)),"check category / subcategory / type"))</f>
      </c>
    </row>
    <row r="679" spans="8:8" x14ac:dyDescent="0.25">
      <c r="H679" s="12">
        <f>IF($E679="","",IFERROR(INDEX(CategorySlugs!$F$2:$F$235,MATCH($E679&amp;"|"&amp;$F679&amp;"|"&amp;$G679,CategorySlugs!$A$2:$A$235,0)),"check category / subcategory / type"))</f>
      </c>
    </row>
    <row r="680" spans="8:8" x14ac:dyDescent="0.25">
      <c r="H680" s="12">
        <f>IF($E680="","",IFERROR(INDEX(CategorySlugs!$F$2:$F$235,MATCH($E680&amp;"|"&amp;$F680&amp;"|"&amp;$G680,CategorySlugs!$A$2:$A$235,0)),"check category / subcategory / type"))</f>
      </c>
    </row>
    <row r="681" spans="8:8" x14ac:dyDescent="0.25">
      <c r="H681" s="12">
        <f>IF($E681="","",IFERROR(INDEX(CategorySlugs!$F$2:$F$235,MATCH($E681&amp;"|"&amp;$F681&amp;"|"&amp;$G681,CategorySlugs!$A$2:$A$235,0)),"check category / subcategory / type"))</f>
      </c>
    </row>
    <row r="682" spans="8:8" x14ac:dyDescent="0.25">
      <c r="H682" s="12">
        <f>IF($E682="","",IFERROR(INDEX(CategorySlugs!$F$2:$F$235,MATCH($E682&amp;"|"&amp;$F682&amp;"|"&amp;$G682,CategorySlugs!$A$2:$A$235,0)),"check category / subcategory / type"))</f>
      </c>
    </row>
    <row r="683" spans="8:8" x14ac:dyDescent="0.25">
      <c r="H683" s="12">
        <f>IF($E683="","",IFERROR(INDEX(CategorySlugs!$F$2:$F$235,MATCH($E683&amp;"|"&amp;$F683&amp;"|"&amp;$G683,CategorySlugs!$A$2:$A$235,0)),"check category / subcategory / type"))</f>
      </c>
    </row>
    <row r="684" spans="8:8" x14ac:dyDescent="0.25">
      <c r="H684" s="12">
        <f>IF($E684="","",IFERROR(INDEX(CategorySlugs!$F$2:$F$235,MATCH($E684&amp;"|"&amp;$F684&amp;"|"&amp;$G684,CategorySlugs!$A$2:$A$235,0)),"check category / subcategory / type"))</f>
      </c>
    </row>
    <row r="685" spans="8:8" x14ac:dyDescent="0.25">
      <c r="H685" s="12">
        <f>IF($E685="","",IFERROR(INDEX(CategorySlugs!$F$2:$F$235,MATCH($E685&amp;"|"&amp;$F685&amp;"|"&amp;$G685,CategorySlugs!$A$2:$A$235,0)),"check category / subcategory / type"))</f>
      </c>
    </row>
    <row r="686" spans="8:8" x14ac:dyDescent="0.25">
      <c r="H686" s="12">
        <f>IF($E686="","",IFERROR(INDEX(CategorySlugs!$F$2:$F$235,MATCH($E686&amp;"|"&amp;$F686&amp;"|"&amp;$G686,CategorySlugs!$A$2:$A$235,0)),"check category / subcategory / type"))</f>
      </c>
    </row>
    <row r="687" spans="8:8" x14ac:dyDescent="0.25">
      <c r="H687" s="12">
        <f>IF($E687="","",IFERROR(INDEX(CategorySlugs!$F$2:$F$235,MATCH($E687&amp;"|"&amp;$F687&amp;"|"&amp;$G687,CategorySlugs!$A$2:$A$235,0)),"check category / subcategory / type"))</f>
      </c>
    </row>
    <row r="688" spans="8:8" x14ac:dyDescent="0.25">
      <c r="H688" s="12">
        <f>IF($E688="","",IFERROR(INDEX(CategorySlugs!$F$2:$F$235,MATCH($E688&amp;"|"&amp;$F688&amp;"|"&amp;$G688,CategorySlugs!$A$2:$A$235,0)),"check category / subcategory / type"))</f>
      </c>
    </row>
    <row r="689" spans="8:8" x14ac:dyDescent="0.25">
      <c r="H689" s="12">
        <f>IF($E689="","",IFERROR(INDEX(CategorySlugs!$F$2:$F$235,MATCH($E689&amp;"|"&amp;$F689&amp;"|"&amp;$G689,CategorySlugs!$A$2:$A$235,0)),"check category / subcategory / type"))</f>
      </c>
    </row>
    <row r="690" spans="8:8" x14ac:dyDescent="0.25">
      <c r="H690" s="12">
        <f>IF($E690="","",IFERROR(INDEX(CategorySlugs!$F$2:$F$235,MATCH($E690&amp;"|"&amp;$F690&amp;"|"&amp;$G690,CategorySlugs!$A$2:$A$235,0)),"check category / subcategory / type"))</f>
      </c>
    </row>
    <row r="691" spans="8:8" x14ac:dyDescent="0.25">
      <c r="H691" s="12">
        <f>IF($E691="","",IFERROR(INDEX(CategorySlugs!$F$2:$F$235,MATCH($E691&amp;"|"&amp;$F691&amp;"|"&amp;$G691,CategorySlugs!$A$2:$A$235,0)),"check category / subcategory / type"))</f>
      </c>
    </row>
    <row r="692" spans="8:8" x14ac:dyDescent="0.25">
      <c r="H692" s="12">
        <f>IF($E692="","",IFERROR(INDEX(CategorySlugs!$F$2:$F$235,MATCH($E692&amp;"|"&amp;$F692&amp;"|"&amp;$G692,CategorySlugs!$A$2:$A$235,0)),"check category / subcategory / type"))</f>
      </c>
    </row>
    <row r="693" spans="8:8" x14ac:dyDescent="0.25">
      <c r="H693" s="12">
        <f>IF($E693="","",IFERROR(INDEX(CategorySlugs!$F$2:$F$235,MATCH($E693&amp;"|"&amp;$F693&amp;"|"&amp;$G693,CategorySlugs!$A$2:$A$235,0)),"check category / subcategory / type"))</f>
      </c>
    </row>
    <row r="694" spans="8:8" x14ac:dyDescent="0.25">
      <c r="H694" s="12">
        <f>IF($E694="","",IFERROR(INDEX(CategorySlugs!$F$2:$F$235,MATCH($E694&amp;"|"&amp;$F694&amp;"|"&amp;$G694,CategorySlugs!$A$2:$A$235,0)),"check category / subcategory / type"))</f>
      </c>
    </row>
    <row r="695" spans="8:8" x14ac:dyDescent="0.25">
      <c r="H695" s="12">
        <f>IF($E695="","",IFERROR(INDEX(CategorySlugs!$F$2:$F$235,MATCH($E695&amp;"|"&amp;$F695&amp;"|"&amp;$G695,CategorySlugs!$A$2:$A$235,0)),"check category / subcategory / type"))</f>
      </c>
    </row>
    <row r="696" spans="8:8" x14ac:dyDescent="0.25">
      <c r="H696" s="12">
        <f>IF($E696="","",IFERROR(INDEX(CategorySlugs!$F$2:$F$235,MATCH($E696&amp;"|"&amp;$F696&amp;"|"&amp;$G696,CategorySlugs!$A$2:$A$235,0)),"check category / subcategory / type"))</f>
      </c>
    </row>
    <row r="697" spans="8:8" x14ac:dyDescent="0.25">
      <c r="H697" s="12">
        <f>IF($E697="","",IFERROR(INDEX(CategorySlugs!$F$2:$F$235,MATCH($E697&amp;"|"&amp;$F697&amp;"|"&amp;$G697,CategorySlugs!$A$2:$A$235,0)),"check category / subcategory / type"))</f>
      </c>
    </row>
    <row r="698" spans="8:8" x14ac:dyDescent="0.25">
      <c r="H698" s="12">
        <f>IF($E698="","",IFERROR(INDEX(CategorySlugs!$F$2:$F$235,MATCH($E698&amp;"|"&amp;$F698&amp;"|"&amp;$G698,CategorySlugs!$A$2:$A$235,0)),"check category / subcategory / type"))</f>
      </c>
    </row>
    <row r="699" spans="8:8" x14ac:dyDescent="0.25">
      <c r="H699" s="12">
        <f>IF($E699="","",IFERROR(INDEX(CategorySlugs!$F$2:$F$235,MATCH($E699&amp;"|"&amp;$F699&amp;"|"&amp;$G699,CategorySlugs!$A$2:$A$235,0)),"check category / subcategory / type"))</f>
      </c>
    </row>
    <row r="700" spans="8:8" x14ac:dyDescent="0.25">
      <c r="H700" s="12">
        <f>IF($E700="","",IFERROR(INDEX(CategorySlugs!$F$2:$F$235,MATCH($E700&amp;"|"&amp;$F700&amp;"|"&amp;$G700,CategorySlugs!$A$2:$A$235,0)),"check category / subcategory / type"))</f>
      </c>
    </row>
    <row r="701" spans="8:8" x14ac:dyDescent="0.25">
      <c r="H701" s="12">
        <f>IF($E701="","",IFERROR(INDEX(CategorySlugs!$F$2:$F$235,MATCH($E701&amp;"|"&amp;$F701&amp;"|"&amp;$G701,CategorySlugs!$A$2:$A$235,0)),"check category / subcategory / type"))</f>
      </c>
    </row>
    <row r="702" spans="8:8" x14ac:dyDescent="0.25">
      <c r="H702" s="12">
        <f>IF($E702="","",IFERROR(INDEX(CategorySlugs!$F$2:$F$235,MATCH($E702&amp;"|"&amp;$F702&amp;"|"&amp;$G702,CategorySlugs!$A$2:$A$235,0)),"check category / subcategory / type"))</f>
      </c>
    </row>
    <row r="703" spans="8:8" x14ac:dyDescent="0.25">
      <c r="H703" s="12">
        <f>IF($E703="","",IFERROR(INDEX(CategorySlugs!$F$2:$F$235,MATCH($E703&amp;"|"&amp;$F703&amp;"|"&amp;$G703,CategorySlugs!$A$2:$A$235,0)),"check category / subcategory / type"))</f>
      </c>
    </row>
    <row r="704" spans="8:8" x14ac:dyDescent="0.25">
      <c r="H704" s="12">
        <f>IF($E704="","",IFERROR(INDEX(CategorySlugs!$F$2:$F$235,MATCH($E704&amp;"|"&amp;$F704&amp;"|"&amp;$G704,CategorySlugs!$A$2:$A$235,0)),"check category / subcategory / type"))</f>
      </c>
    </row>
    <row r="705" spans="8:8" x14ac:dyDescent="0.25">
      <c r="H705" s="12">
        <f>IF($E705="","",IFERROR(INDEX(CategorySlugs!$F$2:$F$235,MATCH($E705&amp;"|"&amp;$F705&amp;"|"&amp;$G705,CategorySlugs!$A$2:$A$235,0)),"check category / subcategory / type"))</f>
      </c>
    </row>
    <row r="706" spans="8:8" x14ac:dyDescent="0.25">
      <c r="H706" s="12">
        <f>IF($E706="","",IFERROR(INDEX(CategorySlugs!$F$2:$F$235,MATCH($E706&amp;"|"&amp;$F706&amp;"|"&amp;$G706,CategorySlugs!$A$2:$A$235,0)),"check category / subcategory / type"))</f>
      </c>
    </row>
    <row r="707" spans="8:8" x14ac:dyDescent="0.25">
      <c r="H707" s="12">
        <f>IF($E707="","",IFERROR(INDEX(CategorySlugs!$F$2:$F$235,MATCH($E707&amp;"|"&amp;$F707&amp;"|"&amp;$G707,CategorySlugs!$A$2:$A$235,0)),"check category / subcategory / type"))</f>
      </c>
    </row>
    <row r="708" spans="8:8" x14ac:dyDescent="0.25">
      <c r="H708" s="12">
        <f>IF($E708="","",IFERROR(INDEX(CategorySlugs!$F$2:$F$235,MATCH($E708&amp;"|"&amp;$F708&amp;"|"&amp;$G708,CategorySlugs!$A$2:$A$235,0)),"check category / subcategory / type"))</f>
      </c>
    </row>
    <row r="709" spans="8:8" x14ac:dyDescent="0.25">
      <c r="H709" s="12">
        <f>IF($E709="","",IFERROR(INDEX(CategorySlugs!$F$2:$F$235,MATCH($E709&amp;"|"&amp;$F709&amp;"|"&amp;$G709,CategorySlugs!$A$2:$A$235,0)),"check category / subcategory / type"))</f>
      </c>
    </row>
    <row r="710" spans="8:8" x14ac:dyDescent="0.25">
      <c r="H710" s="12">
        <f>IF($E710="","",IFERROR(INDEX(CategorySlugs!$F$2:$F$235,MATCH($E710&amp;"|"&amp;$F710&amp;"|"&amp;$G710,CategorySlugs!$A$2:$A$235,0)),"check category / subcategory / type"))</f>
      </c>
    </row>
    <row r="711" spans="8:8" x14ac:dyDescent="0.25">
      <c r="H711" s="12">
        <f>IF($E711="","",IFERROR(INDEX(CategorySlugs!$F$2:$F$235,MATCH($E711&amp;"|"&amp;$F711&amp;"|"&amp;$G711,CategorySlugs!$A$2:$A$235,0)),"check category / subcategory / type"))</f>
      </c>
    </row>
    <row r="712" spans="8:8" x14ac:dyDescent="0.25">
      <c r="H712" s="12">
        <f>IF($E712="","",IFERROR(INDEX(CategorySlugs!$F$2:$F$235,MATCH($E712&amp;"|"&amp;$F712&amp;"|"&amp;$G712,CategorySlugs!$A$2:$A$235,0)),"check category / subcategory / type"))</f>
      </c>
    </row>
    <row r="713" spans="8:8" x14ac:dyDescent="0.25">
      <c r="H713" s="12">
        <f>IF($E713="","",IFERROR(INDEX(CategorySlugs!$F$2:$F$235,MATCH($E713&amp;"|"&amp;$F713&amp;"|"&amp;$G713,CategorySlugs!$A$2:$A$235,0)),"check category / subcategory / type"))</f>
      </c>
    </row>
    <row r="714" spans="8:8" x14ac:dyDescent="0.25">
      <c r="H714" s="12">
        <f>IF($E714="","",IFERROR(INDEX(CategorySlugs!$F$2:$F$235,MATCH($E714&amp;"|"&amp;$F714&amp;"|"&amp;$G714,CategorySlugs!$A$2:$A$235,0)),"check category / subcategory / type"))</f>
      </c>
    </row>
    <row r="715" spans="8:8" x14ac:dyDescent="0.25">
      <c r="H715" s="12">
        <f>IF($E715="","",IFERROR(INDEX(CategorySlugs!$F$2:$F$235,MATCH($E715&amp;"|"&amp;$F715&amp;"|"&amp;$G715,CategorySlugs!$A$2:$A$235,0)),"check category / subcategory / type"))</f>
      </c>
    </row>
    <row r="716" spans="8:8" x14ac:dyDescent="0.25">
      <c r="H716" s="12">
        <f>IF($E716="","",IFERROR(INDEX(CategorySlugs!$F$2:$F$235,MATCH($E716&amp;"|"&amp;$F716&amp;"|"&amp;$G716,CategorySlugs!$A$2:$A$235,0)),"check category / subcategory / type"))</f>
      </c>
    </row>
    <row r="717" spans="8:8" x14ac:dyDescent="0.25">
      <c r="H717" s="12">
        <f>IF($E717="","",IFERROR(INDEX(CategorySlugs!$F$2:$F$235,MATCH($E717&amp;"|"&amp;$F717&amp;"|"&amp;$G717,CategorySlugs!$A$2:$A$235,0)),"check category / subcategory / type"))</f>
      </c>
    </row>
    <row r="718" spans="8:8" x14ac:dyDescent="0.25">
      <c r="H718" s="12">
        <f>IF($E718="","",IFERROR(INDEX(CategorySlugs!$F$2:$F$235,MATCH($E718&amp;"|"&amp;$F718&amp;"|"&amp;$G718,CategorySlugs!$A$2:$A$235,0)),"check category / subcategory / type"))</f>
      </c>
    </row>
    <row r="719" spans="8:8" x14ac:dyDescent="0.25">
      <c r="H719" s="12">
        <f>IF($E719="","",IFERROR(INDEX(CategorySlugs!$F$2:$F$235,MATCH($E719&amp;"|"&amp;$F719&amp;"|"&amp;$G719,CategorySlugs!$A$2:$A$235,0)),"check category / subcategory / type"))</f>
      </c>
    </row>
    <row r="720" spans="8:8" x14ac:dyDescent="0.25">
      <c r="H720" s="12">
        <f>IF($E720="","",IFERROR(INDEX(CategorySlugs!$F$2:$F$235,MATCH($E720&amp;"|"&amp;$F720&amp;"|"&amp;$G720,CategorySlugs!$A$2:$A$235,0)),"check category / subcategory / type"))</f>
      </c>
    </row>
    <row r="721" spans="8:8" x14ac:dyDescent="0.25">
      <c r="H721" s="12">
        <f>IF($E721="","",IFERROR(INDEX(CategorySlugs!$F$2:$F$235,MATCH($E721&amp;"|"&amp;$F721&amp;"|"&amp;$G721,CategorySlugs!$A$2:$A$235,0)),"check category / subcategory / type"))</f>
      </c>
    </row>
    <row r="722" spans="8:8" x14ac:dyDescent="0.25">
      <c r="H722" s="12">
        <f>IF($E722="","",IFERROR(INDEX(CategorySlugs!$F$2:$F$235,MATCH($E722&amp;"|"&amp;$F722&amp;"|"&amp;$G722,CategorySlugs!$A$2:$A$235,0)),"check category / subcategory / type"))</f>
      </c>
    </row>
    <row r="723" spans="8:8" x14ac:dyDescent="0.25">
      <c r="H723" s="12">
        <f>IF($E723="","",IFERROR(INDEX(CategorySlugs!$F$2:$F$235,MATCH($E723&amp;"|"&amp;$F723&amp;"|"&amp;$G723,CategorySlugs!$A$2:$A$235,0)),"check category / subcategory / type"))</f>
      </c>
    </row>
    <row r="724" spans="8:8" x14ac:dyDescent="0.25">
      <c r="H724" s="12">
        <f>IF($E724="","",IFERROR(INDEX(CategorySlugs!$F$2:$F$235,MATCH($E724&amp;"|"&amp;$F724&amp;"|"&amp;$G724,CategorySlugs!$A$2:$A$235,0)),"check category / subcategory / type"))</f>
      </c>
    </row>
    <row r="725" spans="8:8" x14ac:dyDescent="0.25">
      <c r="H725" s="12">
        <f>IF($E725="","",IFERROR(INDEX(CategorySlugs!$F$2:$F$235,MATCH($E725&amp;"|"&amp;$F725&amp;"|"&amp;$G725,CategorySlugs!$A$2:$A$235,0)),"check category / subcategory / type"))</f>
      </c>
    </row>
    <row r="726" spans="8:8" x14ac:dyDescent="0.25">
      <c r="H726" s="12">
        <f>IF($E726="","",IFERROR(INDEX(CategorySlugs!$F$2:$F$235,MATCH($E726&amp;"|"&amp;$F726&amp;"|"&amp;$G726,CategorySlugs!$A$2:$A$235,0)),"check category / subcategory / type"))</f>
      </c>
    </row>
    <row r="727" spans="8:8" x14ac:dyDescent="0.25">
      <c r="H727" s="12">
        <f>IF($E727="","",IFERROR(INDEX(CategorySlugs!$F$2:$F$235,MATCH($E727&amp;"|"&amp;$F727&amp;"|"&amp;$G727,CategorySlugs!$A$2:$A$235,0)),"check category / subcategory / type"))</f>
      </c>
    </row>
    <row r="728" spans="8:8" x14ac:dyDescent="0.25">
      <c r="H728" s="12">
        <f>IF($E728="","",IFERROR(INDEX(CategorySlugs!$F$2:$F$235,MATCH($E728&amp;"|"&amp;$F728&amp;"|"&amp;$G728,CategorySlugs!$A$2:$A$235,0)),"check category / subcategory / type"))</f>
      </c>
    </row>
    <row r="729" spans="8:8" x14ac:dyDescent="0.25">
      <c r="H729" s="12">
        <f>IF($E729="","",IFERROR(INDEX(CategorySlugs!$F$2:$F$235,MATCH($E729&amp;"|"&amp;$F729&amp;"|"&amp;$G729,CategorySlugs!$A$2:$A$235,0)),"check category / subcategory / type"))</f>
      </c>
    </row>
    <row r="730" spans="8:8" x14ac:dyDescent="0.25">
      <c r="H730" s="12">
        <f>IF($E730="","",IFERROR(INDEX(CategorySlugs!$F$2:$F$235,MATCH($E730&amp;"|"&amp;$F730&amp;"|"&amp;$G730,CategorySlugs!$A$2:$A$235,0)),"check category / subcategory / type"))</f>
      </c>
    </row>
    <row r="731" spans="8:8" x14ac:dyDescent="0.25">
      <c r="H731" s="12">
        <f>IF($E731="","",IFERROR(INDEX(CategorySlugs!$F$2:$F$235,MATCH($E731&amp;"|"&amp;$F731&amp;"|"&amp;$G731,CategorySlugs!$A$2:$A$235,0)),"check category / subcategory / type"))</f>
      </c>
    </row>
    <row r="732" spans="8:8" x14ac:dyDescent="0.25">
      <c r="H732" s="12">
        <f>IF($E732="","",IFERROR(INDEX(CategorySlugs!$F$2:$F$235,MATCH($E732&amp;"|"&amp;$F732&amp;"|"&amp;$G732,CategorySlugs!$A$2:$A$235,0)),"check category / subcategory / type"))</f>
      </c>
    </row>
    <row r="733" spans="8:8" x14ac:dyDescent="0.25">
      <c r="H733" s="12">
        <f>IF($E733="","",IFERROR(INDEX(CategorySlugs!$F$2:$F$235,MATCH($E733&amp;"|"&amp;$F733&amp;"|"&amp;$G733,CategorySlugs!$A$2:$A$235,0)),"check category / subcategory / type"))</f>
      </c>
    </row>
    <row r="734" spans="8:8" x14ac:dyDescent="0.25">
      <c r="H734" s="12">
        <f>IF($E734="","",IFERROR(INDEX(CategorySlugs!$F$2:$F$235,MATCH($E734&amp;"|"&amp;$F734&amp;"|"&amp;$G734,CategorySlugs!$A$2:$A$235,0)),"check category / subcategory / type"))</f>
      </c>
    </row>
    <row r="735" spans="8:8" x14ac:dyDescent="0.25">
      <c r="H735" s="12">
        <f>IF($E735="","",IFERROR(INDEX(CategorySlugs!$F$2:$F$235,MATCH($E735&amp;"|"&amp;$F735&amp;"|"&amp;$G735,CategorySlugs!$A$2:$A$235,0)),"check category / subcategory / type"))</f>
      </c>
    </row>
    <row r="736" spans="8:8" x14ac:dyDescent="0.25">
      <c r="H736" s="12">
        <f>IF($E736="","",IFERROR(INDEX(CategorySlugs!$F$2:$F$235,MATCH($E736&amp;"|"&amp;$F736&amp;"|"&amp;$G736,CategorySlugs!$A$2:$A$235,0)),"check category / subcategory / type"))</f>
      </c>
    </row>
    <row r="737" spans="8:8" x14ac:dyDescent="0.25">
      <c r="H737" s="12">
        <f>IF($E737="","",IFERROR(INDEX(CategorySlugs!$F$2:$F$235,MATCH($E737&amp;"|"&amp;$F737&amp;"|"&amp;$G737,CategorySlugs!$A$2:$A$235,0)),"check category / subcategory / type"))</f>
      </c>
    </row>
    <row r="738" spans="8:8" x14ac:dyDescent="0.25">
      <c r="H738" s="12">
        <f>IF($E738="","",IFERROR(INDEX(CategorySlugs!$F$2:$F$235,MATCH($E738&amp;"|"&amp;$F738&amp;"|"&amp;$G738,CategorySlugs!$A$2:$A$235,0)),"check category / subcategory / type"))</f>
      </c>
    </row>
    <row r="739" spans="8:8" x14ac:dyDescent="0.25">
      <c r="H739" s="12">
        <f>IF($E739="","",IFERROR(INDEX(CategorySlugs!$F$2:$F$235,MATCH($E739&amp;"|"&amp;$F739&amp;"|"&amp;$G739,CategorySlugs!$A$2:$A$235,0)),"check category / subcategory / type"))</f>
      </c>
    </row>
    <row r="740" spans="8:8" x14ac:dyDescent="0.25">
      <c r="H740" s="12">
        <f>IF($E740="","",IFERROR(INDEX(CategorySlugs!$F$2:$F$235,MATCH($E740&amp;"|"&amp;$F740&amp;"|"&amp;$G740,CategorySlugs!$A$2:$A$235,0)),"check category / subcategory / type"))</f>
      </c>
    </row>
    <row r="741" spans="8:8" x14ac:dyDescent="0.25">
      <c r="H741" s="12">
        <f>IF($E741="","",IFERROR(INDEX(CategorySlugs!$F$2:$F$235,MATCH($E741&amp;"|"&amp;$F741&amp;"|"&amp;$G741,CategorySlugs!$A$2:$A$235,0)),"check category / subcategory / type"))</f>
      </c>
    </row>
    <row r="742" spans="8:8" x14ac:dyDescent="0.25">
      <c r="H742" s="12">
        <f>IF($E742="","",IFERROR(INDEX(CategorySlugs!$F$2:$F$235,MATCH($E742&amp;"|"&amp;$F742&amp;"|"&amp;$G742,CategorySlugs!$A$2:$A$235,0)),"check category / subcategory / type"))</f>
      </c>
    </row>
    <row r="743" spans="8:8" x14ac:dyDescent="0.25">
      <c r="H743" s="12">
        <f>IF($E743="","",IFERROR(INDEX(CategorySlugs!$F$2:$F$235,MATCH($E743&amp;"|"&amp;$F743&amp;"|"&amp;$G743,CategorySlugs!$A$2:$A$235,0)),"check category / subcategory / type"))</f>
      </c>
    </row>
    <row r="744" spans="8:8" x14ac:dyDescent="0.25">
      <c r="H744" s="12">
        <f>IF($E744="","",IFERROR(INDEX(CategorySlugs!$F$2:$F$235,MATCH($E744&amp;"|"&amp;$F744&amp;"|"&amp;$G744,CategorySlugs!$A$2:$A$235,0)),"check category / subcategory / type"))</f>
      </c>
    </row>
    <row r="745" spans="8:8" x14ac:dyDescent="0.25">
      <c r="H745" s="12">
        <f>IF($E745="","",IFERROR(INDEX(CategorySlugs!$F$2:$F$235,MATCH($E745&amp;"|"&amp;$F745&amp;"|"&amp;$G745,CategorySlugs!$A$2:$A$235,0)),"check category / subcategory / type"))</f>
      </c>
    </row>
    <row r="746" spans="8:8" x14ac:dyDescent="0.25">
      <c r="H746" s="12">
        <f>IF($E746="","",IFERROR(INDEX(CategorySlugs!$F$2:$F$235,MATCH($E746&amp;"|"&amp;$F746&amp;"|"&amp;$G746,CategorySlugs!$A$2:$A$235,0)),"check category / subcategory / type"))</f>
      </c>
    </row>
    <row r="747" spans="8:8" x14ac:dyDescent="0.25">
      <c r="H747" s="12">
        <f>IF($E747="","",IFERROR(INDEX(CategorySlugs!$F$2:$F$235,MATCH($E747&amp;"|"&amp;$F747&amp;"|"&amp;$G747,CategorySlugs!$A$2:$A$235,0)),"check category / subcategory / type"))</f>
      </c>
    </row>
    <row r="748" spans="8:8" x14ac:dyDescent="0.25">
      <c r="H748" s="12">
        <f>IF($E748="","",IFERROR(INDEX(CategorySlugs!$F$2:$F$235,MATCH($E748&amp;"|"&amp;$F748&amp;"|"&amp;$G748,CategorySlugs!$A$2:$A$235,0)),"check category / subcategory / type"))</f>
      </c>
    </row>
    <row r="749" spans="8:8" x14ac:dyDescent="0.25">
      <c r="H749" s="12">
        <f>IF($E749="","",IFERROR(INDEX(CategorySlugs!$F$2:$F$235,MATCH($E749&amp;"|"&amp;$F749&amp;"|"&amp;$G749,CategorySlugs!$A$2:$A$235,0)),"check category / subcategory / type"))</f>
      </c>
    </row>
    <row r="750" spans="8:8" x14ac:dyDescent="0.25">
      <c r="H750" s="12">
        <f>IF($E750="","",IFERROR(INDEX(CategorySlugs!$F$2:$F$235,MATCH($E750&amp;"|"&amp;$F750&amp;"|"&amp;$G750,CategorySlugs!$A$2:$A$235,0)),"check category / subcategory / type"))</f>
      </c>
    </row>
    <row r="751" spans="8:8" x14ac:dyDescent="0.25">
      <c r="H751" s="12">
        <f>IF($E751="","",IFERROR(INDEX(CategorySlugs!$F$2:$F$235,MATCH($E751&amp;"|"&amp;$F751&amp;"|"&amp;$G751,CategorySlugs!$A$2:$A$235,0)),"check category / subcategory / type"))</f>
      </c>
    </row>
    <row r="752" spans="8:8" x14ac:dyDescent="0.25">
      <c r="H752" s="12">
        <f>IF($E752="","",IFERROR(INDEX(CategorySlugs!$F$2:$F$235,MATCH($E752&amp;"|"&amp;$F752&amp;"|"&amp;$G752,CategorySlugs!$A$2:$A$235,0)),"check category / subcategory / type"))</f>
      </c>
    </row>
    <row r="753" spans="8:8" x14ac:dyDescent="0.25">
      <c r="H753" s="12">
        <f>IF($E753="","",IFERROR(INDEX(CategorySlugs!$F$2:$F$235,MATCH($E753&amp;"|"&amp;$F753&amp;"|"&amp;$G753,CategorySlugs!$A$2:$A$235,0)),"check category / subcategory / type"))</f>
      </c>
    </row>
    <row r="754" spans="8:8" x14ac:dyDescent="0.25">
      <c r="H754" s="12">
        <f>IF($E754="","",IFERROR(INDEX(CategorySlugs!$F$2:$F$235,MATCH($E754&amp;"|"&amp;$F754&amp;"|"&amp;$G754,CategorySlugs!$A$2:$A$235,0)),"check category / subcategory / type"))</f>
      </c>
    </row>
    <row r="755" spans="8:8" x14ac:dyDescent="0.25">
      <c r="H755" s="12">
        <f>IF($E755="","",IFERROR(INDEX(CategorySlugs!$F$2:$F$235,MATCH($E755&amp;"|"&amp;$F755&amp;"|"&amp;$G755,CategorySlugs!$A$2:$A$235,0)),"check category / subcategory / type"))</f>
      </c>
    </row>
    <row r="756" spans="8:8" x14ac:dyDescent="0.25">
      <c r="H756" s="12">
        <f>IF($E756="","",IFERROR(INDEX(CategorySlugs!$F$2:$F$235,MATCH($E756&amp;"|"&amp;$F756&amp;"|"&amp;$G756,CategorySlugs!$A$2:$A$235,0)),"check category / subcategory / type"))</f>
      </c>
    </row>
    <row r="757" spans="8:8" x14ac:dyDescent="0.25">
      <c r="H757" s="12">
        <f>IF($E757="","",IFERROR(INDEX(CategorySlugs!$F$2:$F$235,MATCH($E757&amp;"|"&amp;$F757&amp;"|"&amp;$G757,CategorySlugs!$A$2:$A$235,0)),"check category / subcategory / type"))</f>
      </c>
    </row>
    <row r="758" spans="8:8" x14ac:dyDescent="0.25">
      <c r="H758" s="12">
        <f>IF($E758="","",IFERROR(INDEX(CategorySlugs!$F$2:$F$235,MATCH($E758&amp;"|"&amp;$F758&amp;"|"&amp;$G758,CategorySlugs!$A$2:$A$235,0)),"check category / subcategory / type"))</f>
      </c>
    </row>
    <row r="759" spans="8:8" x14ac:dyDescent="0.25">
      <c r="H759" s="12">
        <f>IF($E759="","",IFERROR(INDEX(CategorySlugs!$F$2:$F$235,MATCH($E759&amp;"|"&amp;$F759&amp;"|"&amp;$G759,CategorySlugs!$A$2:$A$235,0)),"check category / subcategory / type"))</f>
      </c>
    </row>
    <row r="760" spans="8:8" x14ac:dyDescent="0.25">
      <c r="H760" s="12">
        <f>IF($E760="","",IFERROR(INDEX(CategorySlugs!$F$2:$F$235,MATCH($E760&amp;"|"&amp;$F760&amp;"|"&amp;$G760,CategorySlugs!$A$2:$A$235,0)),"check category / subcategory / type"))</f>
      </c>
    </row>
    <row r="761" spans="8:8" x14ac:dyDescent="0.25">
      <c r="H761" s="12">
        <f>IF($E761="","",IFERROR(INDEX(CategorySlugs!$F$2:$F$235,MATCH($E761&amp;"|"&amp;$F761&amp;"|"&amp;$G761,CategorySlugs!$A$2:$A$235,0)),"check category / subcategory / type"))</f>
      </c>
    </row>
    <row r="762" spans="8:8" x14ac:dyDescent="0.25">
      <c r="H762" s="12">
        <f>IF($E762="","",IFERROR(INDEX(CategorySlugs!$F$2:$F$235,MATCH($E762&amp;"|"&amp;$F762&amp;"|"&amp;$G762,CategorySlugs!$A$2:$A$235,0)),"check category / subcategory / type"))</f>
      </c>
    </row>
    <row r="763" spans="8:8" x14ac:dyDescent="0.25">
      <c r="H763" s="12">
        <f>IF($E763="","",IFERROR(INDEX(CategorySlugs!$F$2:$F$235,MATCH($E763&amp;"|"&amp;$F763&amp;"|"&amp;$G763,CategorySlugs!$A$2:$A$235,0)),"check category / subcategory / type"))</f>
      </c>
    </row>
    <row r="764" spans="8:8" x14ac:dyDescent="0.25">
      <c r="H764" s="12">
        <f>IF($E764="","",IFERROR(INDEX(CategorySlugs!$F$2:$F$235,MATCH($E764&amp;"|"&amp;$F764&amp;"|"&amp;$G764,CategorySlugs!$A$2:$A$235,0)),"check category / subcategory / type"))</f>
      </c>
    </row>
    <row r="765" spans="8:8" x14ac:dyDescent="0.25">
      <c r="H765" s="12">
        <f>IF($E765="","",IFERROR(INDEX(CategorySlugs!$F$2:$F$235,MATCH($E765&amp;"|"&amp;$F765&amp;"|"&amp;$G765,CategorySlugs!$A$2:$A$235,0)),"check category / subcategory / type"))</f>
      </c>
    </row>
    <row r="766" spans="8:8" x14ac:dyDescent="0.25">
      <c r="H766" s="12">
        <f>IF($E766="","",IFERROR(INDEX(CategorySlugs!$F$2:$F$235,MATCH($E766&amp;"|"&amp;$F766&amp;"|"&amp;$G766,CategorySlugs!$A$2:$A$235,0)),"check category / subcategory / type"))</f>
      </c>
    </row>
    <row r="767" spans="8:8" x14ac:dyDescent="0.25">
      <c r="H767" s="12">
        <f>IF($E767="","",IFERROR(INDEX(CategorySlugs!$F$2:$F$235,MATCH($E767&amp;"|"&amp;$F767&amp;"|"&amp;$G767,CategorySlugs!$A$2:$A$235,0)),"check category / subcategory / type"))</f>
      </c>
    </row>
    <row r="768" spans="8:8" x14ac:dyDescent="0.25">
      <c r="H768" s="12">
        <f>IF($E768="","",IFERROR(INDEX(CategorySlugs!$F$2:$F$235,MATCH($E768&amp;"|"&amp;$F768&amp;"|"&amp;$G768,CategorySlugs!$A$2:$A$235,0)),"check category / subcategory / type"))</f>
      </c>
    </row>
    <row r="769" spans="8:8" x14ac:dyDescent="0.25">
      <c r="H769" s="12">
        <f>IF($E769="","",IFERROR(INDEX(CategorySlugs!$F$2:$F$235,MATCH($E769&amp;"|"&amp;$F769&amp;"|"&amp;$G769,CategorySlugs!$A$2:$A$235,0)),"check category / subcategory / type"))</f>
      </c>
    </row>
    <row r="770" spans="8:8" x14ac:dyDescent="0.25">
      <c r="H770" s="12">
        <f>IF($E770="","",IFERROR(INDEX(CategorySlugs!$F$2:$F$235,MATCH($E770&amp;"|"&amp;$F770&amp;"|"&amp;$G770,CategorySlugs!$A$2:$A$235,0)),"check category / subcategory / type"))</f>
      </c>
    </row>
    <row r="771" spans="8:8" x14ac:dyDescent="0.25">
      <c r="H771" s="12">
        <f>IF($E771="","",IFERROR(INDEX(CategorySlugs!$F$2:$F$235,MATCH($E771&amp;"|"&amp;$F771&amp;"|"&amp;$G771,CategorySlugs!$A$2:$A$235,0)),"check category / subcategory / type"))</f>
      </c>
    </row>
    <row r="772" spans="8:8" x14ac:dyDescent="0.25">
      <c r="H772" s="12">
        <f>IF($E772="","",IFERROR(INDEX(CategorySlugs!$F$2:$F$235,MATCH($E772&amp;"|"&amp;$F772&amp;"|"&amp;$G772,CategorySlugs!$A$2:$A$235,0)),"check category / subcategory / type"))</f>
      </c>
    </row>
    <row r="773" spans="8:8" x14ac:dyDescent="0.25">
      <c r="H773" s="12">
        <f>IF($E773="","",IFERROR(INDEX(CategorySlugs!$F$2:$F$235,MATCH($E773&amp;"|"&amp;$F773&amp;"|"&amp;$G773,CategorySlugs!$A$2:$A$235,0)),"check category / subcategory / type"))</f>
      </c>
    </row>
    <row r="774" spans="8:8" x14ac:dyDescent="0.25">
      <c r="H774" s="12">
        <f>IF($E774="","",IFERROR(INDEX(CategorySlugs!$F$2:$F$235,MATCH($E774&amp;"|"&amp;$F774&amp;"|"&amp;$G774,CategorySlugs!$A$2:$A$235,0)),"check category / subcategory / type"))</f>
      </c>
    </row>
    <row r="775" spans="8:8" x14ac:dyDescent="0.25">
      <c r="H775" s="12">
        <f>IF($E775="","",IFERROR(INDEX(CategorySlugs!$F$2:$F$235,MATCH($E775&amp;"|"&amp;$F775&amp;"|"&amp;$G775,CategorySlugs!$A$2:$A$235,0)),"check category / subcategory / type"))</f>
      </c>
    </row>
    <row r="776" spans="8:8" x14ac:dyDescent="0.25">
      <c r="H776" s="12">
        <f>IF($E776="","",IFERROR(INDEX(CategorySlugs!$F$2:$F$235,MATCH($E776&amp;"|"&amp;$F776&amp;"|"&amp;$G776,CategorySlugs!$A$2:$A$235,0)),"check category / subcategory / type"))</f>
      </c>
    </row>
    <row r="777" spans="8:8" x14ac:dyDescent="0.25">
      <c r="H777" s="12">
        <f>IF($E777="","",IFERROR(INDEX(CategorySlugs!$F$2:$F$235,MATCH($E777&amp;"|"&amp;$F777&amp;"|"&amp;$G777,CategorySlugs!$A$2:$A$235,0)),"check category / subcategory / type"))</f>
      </c>
    </row>
    <row r="778" spans="8:8" x14ac:dyDescent="0.25">
      <c r="H778" s="12">
        <f>IF($E778="","",IFERROR(INDEX(CategorySlugs!$F$2:$F$235,MATCH($E778&amp;"|"&amp;$F778&amp;"|"&amp;$G778,CategorySlugs!$A$2:$A$235,0)),"check category / subcategory / type"))</f>
      </c>
    </row>
    <row r="779" spans="8:8" x14ac:dyDescent="0.25">
      <c r="H779" s="12">
        <f>IF($E779="","",IFERROR(INDEX(CategorySlugs!$F$2:$F$235,MATCH($E779&amp;"|"&amp;$F779&amp;"|"&amp;$G779,CategorySlugs!$A$2:$A$235,0)),"check category / subcategory / type"))</f>
      </c>
    </row>
    <row r="780" spans="8:8" x14ac:dyDescent="0.25">
      <c r="H780" s="12">
        <f>IF($E780="","",IFERROR(INDEX(CategorySlugs!$F$2:$F$235,MATCH($E780&amp;"|"&amp;$F780&amp;"|"&amp;$G780,CategorySlugs!$A$2:$A$235,0)),"check category / subcategory / type"))</f>
      </c>
    </row>
    <row r="781" spans="8:8" x14ac:dyDescent="0.25">
      <c r="H781" s="12">
        <f>IF($E781="","",IFERROR(INDEX(CategorySlugs!$F$2:$F$235,MATCH($E781&amp;"|"&amp;$F781&amp;"|"&amp;$G781,CategorySlugs!$A$2:$A$235,0)),"check category / subcategory / type"))</f>
      </c>
    </row>
    <row r="782" spans="8:8" x14ac:dyDescent="0.25">
      <c r="H782" s="12">
        <f>IF($E782="","",IFERROR(INDEX(CategorySlugs!$F$2:$F$235,MATCH($E782&amp;"|"&amp;$F782&amp;"|"&amp;$G782,CategorySlugs!$A$2:$A$235,0)),"check category / subcategory / type"))</f>
      </c>
    </row>
    <row r="783" spans="8:8" x14ac:dyDescent="0.25">
      <c r="H783" s="12">
        <f>IF($E783="","",IFERROR(INDEX(CategorySlugs!$F$2:$F$235,MATCH($E783&amp;"|"&amp;$F783&amp;"|"&amp;$G783,CategorySlugs!$A$2:$A$235,0)),"check category / subcategory / type"))</f>
      </c>
    </row>
    <row r="784" spans="8:8" x14ac:dyDescent="0.25">
      <c r="H784" s="12">
        <f>IF($E784="","",IFERROR(INDEX(CategorySlugs!$F$2:$F$235,MATCH($E784&amp;"|"&amp;$F784&amp;"|"&amp;$G784,CategorySlugs!$A$2:$A$235,0)),"check category / subcategory / type"))</f>
      </c>
    </row>
    <row r="785" spans="8:8" x14ac:dyDescent="0.25">
      <c r="H785" s="12">
        <f>IF($E785="","",IFERROR(INDEX(CategorySlugs!$F$2:$F$235,MATCH($E785&amp;"|"&amp;$F785&amp;"|"&amp;$G785,CategorySlugs!$A$2:$A$235,0)),"check category / subcategory / type"))</f>
      </c>
    </row>
    <row r="786" spans="8:8" x14ac:dyDescent="0.25">
      <c r="H786" s="12">
        <f>IF($E786="","",IFERROR(INDEX(CategorySlugs!$F$2:$F$235,MATCH($E786&amp;"|"&amp;$F786&amp;"|"&amp;$G786,CategorySlugs!$A$2:$A$235,0)),"check category / subcategory / type"))</f>
      </c>
    </row>
    <row r="787" spans="8:8" x14ac:dyDescent="0.25">
      <c r="H787" s="12">
        <f>IF($E787="","",IFERROR(INDEX(CategorySlugs!$F$2:$F$235,MATCH($E787&amp;"|"&amp;$F787&amp;"|"&amp;$G787,CategorySlugs!$A$2:$A$235,0)),"check category / subcategory / type"))</f>
      </c>
    </row>
    <row r="788" spans="8:8" x14ac:dyDescent="0.25">
      <c r="H788" s="12">
        <f>IF($E788="","",IFERROR(INDEX(CategorySlugs!$F$2:$F$235,MATCH($E788&amp;"|"&amp;$F788&amp;"|"&amp;$G788,CategorySlugs!$A$2:$A$235,0)),"check category / subcategory / type"))</f>
      </c>
    </row>
    <row r="789" spans="8:8" x14ac:dyDescent="0.25">
      <c r="H789" s="12">
        <f>IF($E789="","",IFERROR(INDEX(CategorySlugs!$F$2:$F$235,MATCH($E789&amp;"|"&amp;$F789&amp;"|"&amp;$G789,CategorySlugs!$A$2:$A$235,0)),"check category / subcategory / type"))</f>
      </c>
    </row>
    <row r="790" spans="8:8" x14ac:dyDescent="0.25">
      <c r="H790" s="12">
        <f>IF($E790="","",IFERROR(INDEX(CategorySlugs!$F$2:$F$235,MATCH($E790&amp;"|"&amp;$F790&amp;"|"&amp;$G790,CategorySlugs!$A$2:$A$235,0)),"check category / subcategory / type"))</f>
      </c>
    </row>
    <row r="791" spans="8:8" x14ac:dyDescent="0.25">
      <c r="H791" s="12">
        <f>IF($E791="","",IFERROR(INDEX(CategorySlugs!$F$2:$F$235,MATCH($E791&amp;"|"&amp;$F791&amp;"|"&amp;$G791,CategorySlugs!$A$2:$A$235,0)),"check category / subcategory / type"))</f>
      </c>
    </row>
    <row r="792" spans="8:8" x14ac:dyDescent="0.25">
      <c r="H792" s="12">
        <f>IF($E792="","",IFERROR(INDEX(CategorySlugs!$F$2:$F$235,MATCH($E792&amp;"|"&amp;$F792&amp;"|"&amp;$G792,CategorySlugs!$A$2:$A$235,0)),"check category / subcategory / type"))</f>
      </c>
    </row>
    <row r="793" spans="8:8" x14ac:dyDescent="0.25">
      <c r="H793" s="12">
        <f>IF($E793="","",IFERROR(INDEX(CategorySlugs!$F$2:$F$235,MATCH($E793&amp;"|"&amp;$F793&amp;"|"&amp;$G793,CategorySlugs!$A$2:$A$235,0)),"check category / subcategory / type"))</f>
      </c>
    </row>
    <row r="794" spans="8:8" x14ac:dyDescent="0.25">
      <c r="H794" s="12">
        <f>IF($E794="","",IFERROR(INDEX(CategorySlugs!$F$2:$F$235,MATCH($E794&amp;"|"&amp;$F794&amp;"|"&amp;$G794,CategorySlugs!$A$2:$A$235,0)),"check category / subcategory / type"))</f>
      </c>
    </row>
    <row r="795" spans="8:8" x14ac:dyDescent="0.25">
      <c r="H795" s="12">
        <f>IF($E795="","",IFERROR(INDEX(CategorySlugs!$F$2:$F$235,MATCH($E795&amp;"|"&amp;$F795&amp;"|"&amp;$G795,CategorySlugs!$A$2:$A$235,0)),"check category / subcategory / type"))</f>
      </c>
    </row>
    <row r="796" spans="8:8" x14ac:dyDescent="0.25">
      <c r="H796" s="12">
        <f>IF($E796="","",IFERROR(INDEX(CategorySlugs!$F$2:$F$235,MATCH($E796&amp;"|"&amp;$F796&amp;"|"&amp;$G796,CategorySlugs!$A$2:$A$235,0)),"check category / subcategory / type"))</f>
      </c>
    </row>
    <row r="797" spans="8:8" x14ac:dyDescent="0.25">
      <c r="H797" s="12">
        <f>IF($E797="","",IFERROR(INDEX(CategorySlugs!$F$2:$F$235,MATCH($E797&amp;"|"&amp;$F797&amp;"|"&amp;$G797,CategorySlugs!$A$2:$A$235,0)),"check category / subcategory / type"))</f>
      </c>
    </row>
    <row r="798" spans="8:8" x14ac:dyDescent="0.25">
      <c r="H798" s="12">
        <f>IF($E798="","",IFERROR(INDEX(CategorySlugs!$F$2:$F$235,MATCH($E798&amp;"|"&amp;$F798&amp;"|"&amp;$G798,CategorySlugs!$A$2:$A$235,0)),"check category / subcategory / type"))</f>
      </c>
    </row>
    <row r="799" spans="8:8" x14ac:dyDescent="0.25">
      <c r="H799" s="12">
        <f>IF($E799="","",IFERROR(INDEX(CategorySlugs!$F$2:$F$235,MATCH($E799&amp;"|"&amp;$F799&amp;"|"&amp;$G799,CategorySlugs!$A$2:$A$235,0)),"check category / subcategory / type"))</f>
      </c>
    </row>
    <row r="800" spans="8:8" x14ac:dyDescent="0.25">
      <c r="H800" s="12">
        <f>IF($E800="","",IFERROR(INDEX(CategorySlugs!$F$2:$F$235,MATCH($E800&amp;"|"&amp;$F800&amp;"|"&amp;$G800,CategorySlugs!$A$2:$A$235,0)),"check category / subcategory / type"))</f>
      </c>
    </row>
    <row r="801" spans="8:8" x14ac:dyDescent="0.25">
      <c r="H801" s="12">
        <f>IF($E801="","",IFERROR(INDEX(CategorySlugs!$F$2:$F$235,MATCH($E801&amp;"|"&amp;$F801&amp;"|"&amp;$G801,CategorySlugs!$A$2:$A$235,0)),"check category / subcategory / type"))</f>
      </c>
    </row>
    <row r="802" spans="8:8" x14ac:dyDescent="0.25">
      <c r="H802" s="12">
        <f>IF($E802="","",IFERROR(INDEX(CategorySlugs!$F$2:$F$235,MATCH($E802&amp;"|"&amp;$F802&amp;"|"&amp;$G802,CategorySlugs!$A$2:$A$235,0)),"check category / subcategory / type"))</f>
      </c>
    </row>
    <row r="803" spans="8:8" x14ac:dyDescent="0.25">
      <c r="H803" s="12">
        <f>IF($E803="","",IFERROR(INDEX(CategorySlugs!$F$2:$F$235,MATCH($E803&amp;"|"&amp;$F803&amp;"|"&amp;$G803,CategorySlugs!$A$2:$A$235,0)),"check category / subcategory / type"))</f>
      </c>
    </row>
    <row r="804" spans="8:8" x14ac:dyDescent="0.25">
      <c r="H804" s="12">
        <f>IF($E804="","",IFERROR(INDEX(CategorySlugs!$F$2:$F$235,MATCH($E804&amp;"|"&amp;$F804&amp;"|"&amp;$G804,CategorySlugs!$A$2:$A$235,0)),"check category / subcategory / type"))</f>
      </c>
    </row>
    <row r="805" spans="8:8" x14ac:dyDescent="0.25">
      <c r="H805" s="12">
        <f>IF($E805="","",IFERROR(INDEX(CategorySlugs!$F$2:$F$235,MATCH($E805&amp;"|"&amp;$F805&amp;"|"&amp;$G805,CategorySlugs!$A$2:$A$235,0)),"check category / subcategory / type"))</f>
      </c>
    </row>
    <row r="806" spans="8:8" x14ac:dyDescent="0.25">
      <c r="H806" s="12">
        <f>IF($E806="","",IFERROR(INDEX(CategorySlugs!$F$2:$F$235,MATCH($E806&amp;"|"&amp;$F806&amp;"|"&amp;$G806,CategorySlugs!$A$2:$A$235,0)),"check category / subcategory / type"))</f>
      </c>
    </row>
    <row r="807" spans="8:8" x14ac:dyDescent="0.25">
      <c r="H807" s="12">
        <f>IF($E807="","",IFERROR(INDEX(CategorySlugs!$F$2:$F$235,MATCH($E807&amp;"|"&amp;$F807&amp;"|"&amp;$G807,CategorySlugs!$A$2:$A$235,0)),"check category / subcategory / type"))</f>
      </c>
    </row>
    <row r="808" spans="8:8" x14ac:dyDescent="0.25">
      <c r="H808" s="12">
        <f>IF($E808="","",IFERROR(INDEX(CategorySlugs!$F$2:$F$235,MATCH($E808&amp;"|"&amp;$F808&amp;"|"&amp;$G808,CategorySlugs!$A$2:$A$235,0)),"check category / subcategory / type"))</f>
      </c>
    </row>
    <row r="809" spans="8:8" x14ac:dyDescent="0.25">
      <c r="H809" s="12">
        <f>IF($E809="","",IFERROR(INDEX(CategorySlugs!$F$2:$F$235,MATCH($E809&amp;"|"&amp;$F809&amp;"|"&amp;$G809,CategorySlugs!$A$2:$A$235,0)),"check category / subcategory / type"))</f>
      </c>
    </row>
    <row r="810" spans="8:8" x14ac:dyDescent="0.25">
      <c r="H810" s="12">
        <f>IF($E810="","",IFERROR(INDEX(CategorySlugs!$F$2:$F$235,MATCH($E810&amp;"|"&amp;$F810&amp;"|"&amp;$G810,CategorySlugs!$A$2:$A$235,0)),"check category / subcategory / type"))</f>
      </c>
    </row>
    <row r="811" spans="8:8" x14ac:dyDescent="0.25">
      <c r="H811" s="12">
        <f>IF($E811="","",IFERROR(INDEX(CategorySlugs!$F$2:$F$235,MATCH($E811&amp;"|"&amp;$F811&amp;"|"&amp;$G811,CategorySlugs!$A$2:$A$235,0)),"check category / subcategory / type"))</f>
      </c>
    </row>
    <row r="812" spans="8:8" x14ac:dyDescent="0.25">
      <c r="H812" s="12">
        <f>IF($E812="","",IFERROR(INDEX(CategorySlugs!$F$2:$F$235,MATCH($E812&amp;"|"&amp;$F812&amp;"|"&amp;$G812,CategorySlugs!$A$2:$A$235,0)),"check category / subcategory / type"))</f>
      </c>
    </row>
    <row r="813" spans="8:8" x14ac:dyDescent="0.25">
      <c r="H813" s="12">
        <f>IF($E813="","",IFERROR(INDEX(CategorySlugs!$F$2:$F$235,MATCH($E813&amp;"|"&amp;$F813&amp;"|"&amp;$G813,CategorySlugs!$A$2:$A$235,0)),"check category / subcategory / type"))</f>
      </c>
    </row>
    <row r="814" spans="8:8" x14ac:dyDescent="0.25">
      <c r="H814" s="12">
        <f>IF($E814="","",IFERROR(INDEX(CategorySlugs!$F$2:$F$235,MATCH($E814&amp;"|"&amp;$F814&amp;"|"&amp;$G814,CategorySlugs!$A$2:$A$235,0)),"check category / subcategory / type"))</f>
      </c>
    </row>
    <row r="815" spans="8:8" x14ac:dyDescent="0.25">
      <c r="H815" s="12">
        <f>IF($E815="","",IFERROR(INDEX(CategorySlugs!$F$2:$F$235,MATCH($E815&amp;"|"&amp;$F815&amp;"|"&amp;$G815,CategorySlugs!$A$2:$A$235,0)),"check category / subcategory / type"))</f>
      </c>
    </row>
    <row r="816" spans="8:8" x14ac:dyDescent="0.25">
      <c r="H816" s="12">
        <f>IF($E816="","",IFERROR(INDEX(CategorySlugs!$F$2:$F$235,MATCH($E816&amp;"|"&amp;$F816&amp;"|"&amp;$G816,CategorySlugs!$A$2:$A$235,0)),"check category / subcategory / type"))</f>
      </c>
    </row>
    <row r="817" spans="8:8" x14ac:dyDescent="0.25">
      <c r="H817" s="12">
        <f>IF($E817="","",IFERROR(INDEX(CategorySlugs!$F$2:$F$235,MATCH($E817&amp;"|"&amp;$F817&amp;"|"&amp;$G817,CategorySlugs!$A$2:$A$235,0)),"check category / subcategory / type"))</f>
      </c>
    </row>
    <row r="818" spans="8:8" x14ac:dyDescent="0.25">
      <c r="H818" s="12">
        <f>IF($E818="","",IFERROR(INDEX(CategorySlugs!$F$2:$F$235,MATCH($E818&amp;"|"&amp;$F818&amp;"|"&amp;$G818,CategorySlugs!$A$2:$A$235,0)),"check category / subcategory / type"))</f>
      </c>
    </row>
    <row r="819" spans="8:8" x14ac:dyDescent="0.25">
      <c r="H819" s="12">
        <f>IF($E819="","",IFERROR(INDEX(CategorySlugs!$F$2:$F$235,MATCH($E819&amp;"|"&amp;$F819&amp;"|"&amp;$G819,CategorySlugs!$A$2:$A$235,0)),"check category / subcategory / type"))</f>
      </c>
    </row>
    <row r="820" spans="8:8" x14ac:dyDescent="0.25">
      <c r="H820" s="12">
        <f>IF($E820="","",IFERROR(INDEX(CategorySlugs!$F$2:$F$235,MATCH($E820&amp;"|"&amp;$F820&amp;"|"&amp;$G820,CategorySlugs!$A$2:$A$235,0)),"check category / subcategory / type"))</f>
      </c>
    </row>
    <row r="821" spans="8:8" x14ac:dyDescent="0.25">
      <c r="H821" s="12">
        <f>IF($E821="","",IFERROR(INDEX(CategorySlugs!$F$2:$F$235,MATCH($E821&amp;"|"&amp;$F821&amp;"|"&amp;$G821,CategorySlugs!$A$2:$A$235,0)),"check category / subcategory / type"))</f>
      </c>
    </row>
    <row r="822" spans="8:8" x14ac:dyDescent="0.25">
      <c r="H822" s="12">
        <f>IF($E822="","",IFERROR(INDEX(CategorySlugs!$F$2:$F$235,MATCH($E822&amp;"|"&amp;$F822&amp;"|"&amp;$G822,CategorySlugs!$A$2:$A$235,0)),"check category / subcategory / type"))</f>
      </c>
    </row>
    <row r="823" spans="8:8" x14ac:dyDescent="0.25">
      <c r="H823" s="12">
        <f>IF($E823="","",IFERROR(INDEX(CategorySlugs!$F$2:$F$235,MATCH($E823&amp;"|"&amp;$F823&amp;"|"&amp;$G823,CategorySlugs!$A$2:$A$235,0)),"check category / subcategory / type"))</f>
      </c>
    </row>
    <row r="824" spans="8:8" x14ac:dyDescent="0.25">
      <c r="H824" s="12">
        <f>IF($E824="","",IFERROR(INDEX(CategorySlugs!$F$2:$F$235,MATCH($E824&amp;"|"&amp;$F824&amp;"|"&amp;$G824,CategorySlugs!$A$2:$A$235,0)),"check category / subcategory / type"))</f>
      </c>
    </row>
    <row r="825" spans="8:8" x14ac:dyDescent="0.25">
      <c r="H825" s="12">
        <f>IF($E825="","",IFERROR(INDEX(CategorySlugs!$F$2:$F$235,MATCH($E825&amp;"|"&amp;$F825&amp;"|"&amp;$G825,CategorySlugs!$A$2:$A$235,0)),"check category / subcategory / type"))</f>
      </c>
    </row>
    <row r="826" spans="8:8" x14ac:dyDescent="0.25">
      <c r="H826" s="12">
        <f>IF($E826="","",IFERROR(INDEX(CategorySlugs!$F$2:$F$235,MATCH($E826&amp;"|"&amp;$F826&amp;"|"&amp;$G826,CategorySlugs!$A$2:$A$235,0)),"check category / subcategory / type"))</f>
      </c>
    </row>
    <row r="827" spans="8:8" x14ac:dyDescent="0.25">
      <c r="H827" s="12">
        <f>IF($E827="","",IFERROR(INDEX(CategorySlugs!$F$2:$F$235,MATCH($E827&amp;"|"&amp;$F827&amp;"|"&amp;$G827,CategorySlugs!$A$2:$A$235,0)),"check category / subcategory / type"))</f>
      </c>
    </row>
    <row r="828" spans="8:8" x14ac:dyDescent="0.25">
      <c r="H828" s="12">
        <f>IF($E828="","",IFERROR(INDEX(CategorySlugs!$F$2:$F$235,MATCH($E828&amp;"|"&amp;$F828&amp;"|"&amp;$G828,CategorySlugs!$A$2:$A$235,0)),"check category / subcategory / type"))</f>
      </c>
    </row>
    <row r="829" spans="8:8" x14ac:dyDescent="0.25">
      <c r="H829" s="12">
        <f>IF($E829="","",IFERROR(INDEX(CategorySlugs!$F$2:$F$235,MATCH($E829&amp;"|"&amp;$F829&amp;"|"&amp;$G829,CategorySlugs!$A$2:$A$235,0)),"check category / subcategory / type"))</f>
      </c>
    </row>
    <row r="830" spans="8:8" x14ac:dyDescent="0.25">
      <c r="H830" s="12">
        <f>IF($E830="","",IFERROR(INDEX(CategorySlugs!$F$2:$F$235,MATCH($E830&amp;"|"&amp;$F830&amp;"|"&amp;$G830,CategorySlugs!$A$2:$A$235,0)),"check category / subcategory / type"))</f>
      </c>
    </row>
    <row r="831" spans="8:8" x14ac:dyDescent="0.25">
      <c r="H831" s="12">
        <f>IF($E831="","",IFERROR(INDEX(CategorySlugs!$F$2:$F$235,MATCH($E831&amp;"|"&amp;$F831&amp;"|"&amp;$G831,CategorySlugs!$A$2:$A$235,0)),"check category / subcategory / type"))</f>
      </c>
    </row>
    <row r="832" spans="8:8" x14ac:dyDescent="0.25">
      <c r="H832" s="12">
        <f>IF($E832="","",IFERROR(INDEX(CategorySlugs!$F$2:$F$235,MATCH($E832&amp;"|"&amp;$F832&amp;"|"&amp;$G832,CategorySlugs!$A$2:$A$235,0)),"check category / subcategory / type"))</f>
      </c>
    </row>
    <row r="833" spans="8:8" x14ac:dyDescent="0.25">
      <c r="H833" s="12">
        <f>IF($E833="","",IFERROR(INDEX(CategorySlugs!$F$2:$F$235,MATCH($E833&amp;"|"&amp;$F833&amp;"|"&amp;$G833,CategorySlugs!$A$2:$A$235,0)),"check category / subcategory / type"))</f>
      </c>
    </row>
    <row r="834" spans="8:8" x14ac:dyDescent="0.25">
      <c r="H834" s="12">
        <f>IF($E834="","",IFERROR(INDEX(CategorySlugs!$F$2:$F$235,MATCH($E834&amp;"|"&amp;$F834&amp;"|"&amp;$G834,CategorySlugs!$A$2:$A$235,0)),"check category / subcategory / type"))</f>
      </c>
    </row>
    <row r="835" spans="8:8" x14ac:dyDescent="0.25">
      <c r="H835" s="12">
        <f>IF($E835="","",IFERROR(INDEX(CategorySlugs!$F$2:$F$235,MATCH($E835&amp;"|"&amp;$F835&amp;"|"&amp;$G835,CategorySlugs!$A$2:$A$235,0)),"check category / subcategory / type"))</f>
      </c>
    </row>
    <row r="836" spans="8:8" x14ac:dyDescent="0.25">
      <c r="H836" s="12">
        <f>IF($E836="","",IFERROR(INDEX(CategorySlugs!$F$2:$F$235,MATCH($E836&amp;"|"&amp;$F836&amp;"|"&amp;$G836,CategorySlugs!$A$2:$A$235,0)),"check category / subcategory / type"))</f>
      </c>
    </row>
    <row r="837" spans="8:8" x14ac:dyDescent="0.25">
      <c r="H837" s="12">
        <f>IF($E837="","",IFERROR(INDEX(CategorySlugs!$F$2:$F$235,MATCH($E837&amp;"|"&amp;$F837&amp;"|"&amp;$G837,CategorySlugs!$A$2:$A$235,0)),"check category / subcategory / type"))</f>
      </c>
    </row>
    <row r="838" spans="8:8" x14ac:dyDescent="0.25">
      <c r="H838" s="12">
        <f>IF($E838="","",IFERROR(INDEX(CategorySlugs!$F$2:$F$235,MATCH($E838&amp;"|"&amp;$F838&amp;"|"&amp;$G838,CategorySlugs!$A$2:$A$235,0)),"check category / subcategory / type"))</f>
      </c>
    </row>
    <row r="839" spans="8:8" x14ac:dyDescent="0.25">
      <c r="H839" s="12">
        <f>IF($E839="","",IFERROR(INDEX(CategorySlugs!$F$2:$F$235,MATCH($E839&amp;"|"&amp;$F839&amp;"|"&amp;$G839,CategorySlugs!$A$2:$A$235,0)),"check category / subcategory / type"))</f>
      </c>
    </row>
    <row r="840" spans="8:8" x14ac:dyDescent="0.25">
      <c r="H840" s="12">
        <f>IF($E840="","",IFERROR(INDEX(CategorySlugs!$F$2:$F$235,MATCH($E840&amp;"|"&amp;$F840&amp;"|"&amp;$G840,CategorySlugs!$A$2:$A$235,0)),"check category / subcategory / type"))</f>
      </c>
    </row>
    <row r="841" spans="8:8" x14ac:dyDescent="0.25">
      <c r="H841" s="12">
        <f>IF($E841="","",IFERROR(INDEX(CategorySlugs!$F$2:$F$235,MATCH($E841&amp;"|"&amp;$F841&amp;"|"&amp;$G841,CategorySlugs!$A$2:$A$235,0)),"check category / subcategory / type"))</f>
      </c>
    </row>
    <row r="842" spans="8:8" x14ac:dyDescent="0.25">
      <c r="H842" s="12">
        <f>IF($E842="","",IFERROR(INDEX(CategorySlugs!$F$2:$F$235,MATCH($E842&amp;"|"&amp;$F842&amp;"|"&amp;$G842,CategorySlugs!$A$2:$A$235,0)),"check category / subcategory / type"))</f>
      </c>
    </row>
    <row r="843" spans="8:8" x14ac:dyDescent="0.25">
      <c r="H843" s="12">
        <f>IF($E843="","",IFERROR(INDEX(CategorySlugs!$F$2:$F$235,MATCH($E843&amp;"|"&amp;$F843&amp;"|"&amp;$G843,CategorySlugs!$A$2:$A$235,0)),"check category / subcategory / type"))</f>
      </c>
    </row>
    <row r="844" spans="8:8" x14ac:dyDescent="0.25">
      <c r="H844" s="12">
        <f>IF($E844="","",IFERROR(INDEX(CategorySlugs!$F$2:$F$235,MATCH($E844&amp;"|"&amp;$F844&amp;"|"&amp;$G844,CategorySlugs!$A$2:$A$235,0)),"check category / subcategory / type"))</f>
      </c>
    </row>
    <row r="845" spans="8:8" x14ac:dyDescent="0.25">
      <c r="H845" s="12">
        <f>IF($E845="","",IFERROR(INDEX(CategorySlugs!$F$2:$F$235,MATCH($E845&amp;"|"&amp;$F845&amp;"|"&amp;$G845,CategorySlugs!$A$2:$A$235,0)),"check category / subcategory / type"))</f>
      </c>
    </row>
    <row r="846" spans="8:8" x14ac:dyDescent="0.25">
      <c r="H846" s="12">
        <f>IF($E846="","",IFERROR(INDEX(CategorySlugs!$F$2:$F$235,MATCH($E846&amp;"|"&amp;$F846&amp;"|"&amp;$G846,CategorySlugs!$A$2:$A$235,0)),"check category / subcategory / type"))</f>
      </c>
    </row>
    <row r="847" spans="8:8" x14ac:dyDescent="0.25">
      <c r="H847" s="12">
        <f>IF($E847="","",IFERROR(INDEX(CategorySlugs!$F$2:$F$235,MATCH($E847&amp;"|"&amp;$F847&amp;"|"&amp;$G847,CategorySlugs!$A$2:$A$235,0)),"check category / subcategory / type"))</f>
      </c>
    </row>
    <row r="848" spans="8:8" x14ac:dyDescent="0.25">
      <c r="H848" s="12">
        <f>IF($E848="","",IFERROR(INDEX(CategorySlugs!$F$2:$F$235,MATCH($E848&amp;"|"&amp;$F848&amp;"|"&amp;$G848,CategorySlugs!$A$2:$A$235,0)),"check category / subcategory / type"))</f>
      </c>
    </row>
    <row r="849" spans="8:8" x14ac:dyDescent="0.25">
      <c r="H849" s="12">
        <f>IF($E849="","",IFERROR(INDEX(CategorySlugs!$F$2:$F$235,MATCH($E849&amp;"|"&amp;$F849&amp;"|"&amp;$G849,CategorySlugs!$A$2:$A$235,0)),"check category / subcategory / type"))</f>
      </c>
    </row>
    <row r="850" spans="8:8" x14ac:dyDescent="0.25">
      <c r="H850" s="12">
        <f>IF($E850="","",IFERROR(INDEX(CategorySlugs!$F$2:$F$235,MATCH($E850&amp;"|"&amp;$F850&amp;"|"&amp;$G850,CategorySlugs!$A$2:$A$235,0)),"check category / subcategory / type"))</f>
      </c>
    </row>
    <row r="851" spans="8:8" x14ac:dyDescent="0.25">
      <c r="H851" s="12">
        <f>IF($E851="","",IFERROR(INDEX(CategorySlugs!$F$2:$F$235,MATCH($E851&amp;"|"&amp;$F851&amp;"|"&amp;$G851,CategorySlugs!$A$2:$A$235,0)),"check category / subcategory / type"))</f>
      </c>
    </row>
    <row r="852" spans="8:8" x14ac:dyDescent="0.25">
      <c r="H852" s="12">
        <f>IF($E852="","",IFERROR(INDEX(CategorySlugs!$F$2:$F$235,MATCH($E852&amp;"|"&amp;$F852&amp;"|"&amp;$G852,CategorySlugs!$A$2:$A$235,0)),"check category / subcategory / type"))</f>
      </c>
    </row>
    <row r="853" spans="8:8" x14ac:dyDescent="0.25">
      <c r="H853" s="12">
        <f>IF($E853="","",IFERROR(INDEX(CategorySlugs!$F$2:$F$235,MATCH($E853&amp;"|"&amp;$F853&amp;"|"&amp;$G853,CategorySlugs!$A$2:$A$235,0)),"check category / subcategory / type"))</f>
      </c>
    </row>
    <row r="854" spans="8:8" x14ac:dyDescent="0.25">
      <c r="H854" s="12">
        <f>IF($E854="","",IFERROR(INDEX(CategorySlugs!$F$2:$F$235,MATCH($E854&amp;"|"&amp;$F854&amp;"|"&amp;$G854,CategorySlugs!$A$2:$A$235,0)),"check category / subcategory / type"))</f>
      </c>
    </row>
    <row r="855" spans="8:8" x14ac:dyDescent="0.25">
      <c r="H855" s="12">
        <f>IF($E855="","",IFERROR(INDEX(CategorySlugs!$F$2:$F$235,MATCH($E855&amp;"|"&amp;$F855&amp;"|"&amp;$G855,CategorySlugs!$A$2:$A$235,0)),"check category / subcategory / type"))</f>
      </c>
    </row>
    <row r="856" spans="8:8" x14ac:dyDescent="0.25">
      <c r="H856" s="12">
        <f>IF($E856="","",IFERROR(INDEX(CategorySlugs!$F$2:$F$235,MATCH($E856&amp;"|"&amp;$F856&amp;"|"&amp;$G856,CategorySlugs!$A$2:$A$235,0)),"check category / subcategory / type"))</f>
      </c>
    </row>
    <row r="857" spans="8:8" x14ac:dyDescent="0.25">
      <c r="H857" s="12">
        <f>IF($E857="","",IFERROR(INDEX(CategorySlugs!$F$2:$F$235,MATCH($E857&amp;"|"&amp;$F857&amp;"|"&amp;$G857,CategorySlugs!$A$2:$A$235,0)),"check category / subcategory / type"))</f>
      </c>
    </row>
    <row r="858" spans="8:8" x14ac:dyDescent="0.25">
      <c r="H858" s="12">
        <f>IF($E858="","",IFERROR(INDEX(CategorySlugs!$F$2:$F$235,MATCH($E858&amp;"|"&amp;$F858&amp;"|"&amp;$G858,CategorySlugs!$A$2:$A$235,0)),"check category / subcategory / type"))</f>
      </c>
    </row>
    <row r="859" spans="8:8" x14ac:dyDescent="0.25">
      <c r="H859" s="12">
        <f>IF($E859="","",IFERROR(INDEX(CategorySlugs!$F$2:$F$235,MATCH($E859&amp;"|"&amp;$F859&amp;"|"&amp;$G859,CategorySlugs!$A$2:$A$235,0)),"check category / subcategory / type"))</f>
      </c>
    </row>
    <row r="860" spans="8:8" x14ac:dyDescent="0.25">
      <c r="H860" s="12">
        <f>IF($E860="","",IFERROR(INDEX(CategorySlugs!$F$2:$F$235,MATCH($E860&amp;"|"&amp;$F860&amp;"|"&amp;$G860,CategorySlugs!$A$2:$A$235,0)),"check category / subcategory / type"))</f>
      </c>
    </row>
    <row r="861" spans="8:8" x14ac:dyDescent="0.25">
      <c r="H861" s="12">
        <f>IF($E861="","",IFERROR(INDEX(CategorySlugs!$F$2:$F$235,MATCH($E861&amp;"|"&amp;$F861&amp;"|"&amp;$G861,CategorySlugs!$A$2:$A$235,0)),"check category / subcategory / type"))</f>
      </c>
    </row>
    <row r="862" spans="8:8" x14ac:dyDescent="0.25">
      <c r="H862" s="12">
        <f>IF($E862="","",IFERROR(INDEX(CategorySlugs!$F$2:$F$235,MATCH($E862&amp;"|"&amp;$F862&amp;"|"&amp;$G862,CategorySlugs!$A$2:$A$235,0)),"check category / subcategory / type"))</f>
      </c>
    </row>
    <row r="863" spans="8:8" x14ac:dyDescent="0.25">
      <c r="H863" s="12">
        <f>IF($E863="","",IFERROR(INDEX(CategorySlugs!$F$2:$F$235,MATCH($E863&amp;"|"&amp;$F863&amp;"|"&amp;$G863,CategorySlugs!$A$2:$A$235,0)),"check category / subcategory / type"))</f>
      </c>
    </row>
    <row r="864" spans="8:8" x14ac:dyDescent="0.25">
      <c r="H864" s="12">
        <f>IF($E864="","",IFERROR(INDEX(CategorySlugs!$F$2:$F$235,MATCH($E864&amp;"|"&amp;$F864&amp;"|"&amp;$G864,CategorySlugs!$A$2:$A$235,0)),"check category / subcategory / type"))</f>
      </c>
    </row>
    <row r="865" spans="8:8" x14ac:dyDescent="0.25">
      <c r="H865" s="12">
        <f>IF($E865="","",IFERROR(INDEX(CategorySlugs!$F$2:$F$235,MATCH($E865&amp;"|"&amp;$F865&amp;"|"&amp;$G865,CategorySlugs!$A$2:$A$235,0)),"check category / subcategory / type"))</f>
      </c>
    </row>
    <row r="866" spans="8:8" x14ac:dyDescent="0.25">
      <c r="H866" s="12">
        <f>IF($E866="","",IFERROR(INDEX(CategorySlugs!$F$2:$F$235,MATCH($E866&amp;"|"&amp;$F866&amp;"|"&amp;$G866,CategorySlugs!$A$2:$A$235,0)),"check category / subcategory / type"))</f>
      </c>
    </row>
    <row r="867" spans="8:8" x14ac:dyDescent="0.25">
      <c r="H867" s="12">
        <f>IF($E867="","",IFERROR(INDEX(CategorySlugs!$F$2:$F$235,MATCH($E867&amp;"|"&amp;$F867&amp;"|"&amp;$G867,CategorySlugs!$A$2:$A$235,0)),"check category / subcategory / type"))</f>
      </c>
    </row>
    <row r="868" spans="8:8" x14ac:dyDescent="0.25">
      <c r="H868" s="12">
        <f>IF($E868="","",IFERROR(INDEX(CategorySlugs!$F$2:$F$235,MATCH($E868&amp;"|"&amp;$F868&amp;"|"&amp;$G868,CategorySlugs!$A$2:$A$235,0)),"check category / subcategory / type"))</f>
      </c>
    </row>
    <row r="869" spans="8:8" x14ac:dyDescent="0.25">
      <c r="H869" s="12">
        <f>IF($E869="","",IFERROR(INDEX(CategorySlugs!$F$2:$F$235,MATCH($E869&amp;"|"&amp;$F869&amp;"|"&amp;$G869,CategorySlugs!$A$2:$A$235,0)),"check category / subcategory / type"))</f>
      </c>
    </row>
    <row r="870" spans="8:8" x14ac:dyDescent="0.25">
      <c r="H870" s="12">
        <f>IF($E870="","",IFERROR(INDEX(CategorySlugs!$F$2:$F$235,MATCH($E870&amp;"|"&amp;$F870&amp;"|"&amp;$G870,CategorySlugs!$A$2:$A$235,0)),"check category / subcategory / type"))</f>
      </c>
    </row>
    <row r="871" spans="8:8" x14ac:dyDescent="0.25">
      <c r="H871" s="12">
        <f>IF($E871="","",IFERROR(INDEX(CategorySlugs!$F$2:$F$235,MATCH($E871&amp;"|"&amp;$F871&amp;"|"&amp;$G871,CategorySlugs!$A$2:$A$235,0)),"check category / subcategory / type"))</f>
      </c>
    </row>
    <row r="872" spans="8:8" x14ac:dyDescent="0.25">
      <c r="H872" s="12">
        <f>IF($E872="","",IFERROR(INDEX(CategorySlugs!$F$2:$F$235,MATCH($E872&amp;"|"&amp;$F872&amp;"|"&amp;$G872,CategorySlugs!$A$2:$A$235,0)),"check category / subcategory / type"))</f>
      </c>
    </row>
    <row r="873" spans="8:8" x14ac:dyDescent="0.25">
      <c r="H873" s="12">
        <f>IF($E873="","",IFERROR(INDEX(CategorySlugs!$F$2:$F$235,MATCH($E873&amp;"|"&amp;$F873&amp;"|"&amp;$G873,CategorySlugs!$A$2:$A$235,0)),"check category / subcategory / type"))</f>
      </c>
    </row>
    <row r="874" spans="8:8" x14ac:dyDescent="0.25">
      <c r="H874" s="12">
        <f>IF($E874="","",IFERROR(INDEX(CategorySlugs!$F$2:$F$235,MATCH($E874&amp;"|"&amp;$F874&amp;"|"&amp;$G874,CategorySlugs!$A$2:$A$235,0)),"check category / subcategory / type"))</f>
      </c>
    </row>
    <row r="875" spans="8:8" x14ac:dyDescent="0.25">
      <c r="H875" s="12">
        <f>IF($E875="","",IFERROR(INDEX(CategorySlugs!$F$2:$F$235,MATCH($E875&amp;"|"&amp;$F875&amp;"|"&amp;$G875,CategorySlugs!$A$2:$A$235,0)),"check category / subcategory / type"))</f>
      </c>
    </row>
    <row r="876" spans="8:8" x14ac:dyDescent="0.25">
      <c r="H876" s="12">
        <f>IF($E876="","",IFERROR(INDEX(CategorySlugs!$F$2:$F$235,MATCH($E876&amp;"|"&amp;$F876&amp;"|"&amp;$G876,CategorySlugs!$A$2:$A$235,0)),"check category / subcategory / type"))</f>
      </c>
    </row>
    <row r="877" spans="8:8" x14ac:dyDescent="0.25">
      <c r="H877" s="12">
        <f>IF($E877="","",IFERROR(INDEX(CategorySlugs!$F$2:$F$235,MATCH($E877&amp;"|"&amp;$F877&amp;"|"&amp;$G877,CategorySlugs!$A$2:$A$235,0)),"check category / subcategory / type"))</f>
      </c>
    </row>
    <row r="878" spans="8:8" x14ac:dyDescent="0.25">
      <c r="H878" s="12">
        <f>IF($E878="","",IFERROR(INDEX(CategorySlugs!$F$2:$F$235,MATCH($E878&amp;"|"&amp;$F878&amp;"|"&amp;$G878,CategorySlugs!$A$2:$A$235,0)),"check category / subcategory / type"))</f>
      </c>
    </row>
    <row r="879" spans="8:8" x14ac:dyDescent="0.25">
      <c r="H879" s="12">
        <f>IF($E879="","",IFERROR(INDEX(CategorySlugs!$F$2:$F$235,MATCH($E879&amp;"|"&amp;$F879&amp;"|"&amp;$G879,CategorySlugs!$A$2:$A$235,0)),"check category / subcategory / type"))</f>
      </c>
    </row>
    <row r="880" spans="8:8" x14ac:dyDescent="0.25">
      <c r="H880" s="12">
        <f>IF($E880="","",IFERROR(INDEX(CategorySlugs!$F$2:$F$235,MATCH($E880&amp;"|"&amp;$F880&amp;"|"&amp;$G880,CategorySlugs!$A$2:$A$235,0)),"check category / subcategory / type"))</f>
      </c>
    </row>
    <row r="881" spans="8:8" x14ac:dyDescent="0.25">
      <c r="H881" s="12">
        <f>IF($E881="","",IFERROR(INDEX(CategorySlugs!$F$2:$F$235,MATCH($E881&amp;"|"&amp;$F881&amp;"|"&amp;$G881,CategorySlugs!$A$2:$A$235,0)),"check category / subcategory / type"))</f>
      </c>
    </row>
    <row r="882" spans="8:8" x14ac:dyDescent="0.25">
      <c r="H882" s="12">
        <f>IF($E882="","",IFERROR(INDEX(CategorySlugs!$F$2:$F$235,MATCH($E882&amp;"|"&amp;$F882&amp;"|"&amp;$G882,CategorySlugs!$A$2:$A$235,0)),"check category / subcategory / type"))</f>
      </c>
    </row>
    <row r="883" spans="8:8" x14ac:dyDescent="0.25">
      <c r="H883" s="12">
        <f>IF($E883="","",IFERROR(INDEX(CategorySlugs!$F$2:$F$235,MATCH($E883&amp;"|"&amp;$F883&amp;"|"&amp;$G883,CategorySlugs!$A$2:$A$235,0)),"check category / subcategory / type"))</f>
      </c>
    </row>
    <row r="884" spans="8:8" x14ac:dyDescent="0.25">
      <c r="H884" s="12">
        <f>IF($E884="","",IFERROR(INDEX(CategorySlugs!$F$2:$F$235,MATCH($E884&amp;"|"&amp;$F884&amp;"|"&amp;$G884,CategorySlugs!$A$2:$A$235,0)),"check category / subcategory / type"))</f>
      </c>
    </row>
    <row r="885" spans="8:8" x14ac:dyDescent="0.25">
      <c r="H885" s="12">
        <f>IF($E885="","",IFERROR(INDEX(CategorySlugs!$F$2:$F$235,MATCH($E885&amp;"|"&amp;$F885&amp;"|"&amp;$G885,CategorySlugs!$A$2:$A$235,0)),"check category / subcategory / type"))</f>
      </c>
    </row>
    <row r="886" spans="8:8" x14ac:dyDescent="0.25">
      <c r="H886" s="12">
        <f>IF($E886="","",IFERROR(INDEX(CategorySlugs!$F$2:$F$235,MATCH($E886&amp;"|"&amp;$F886&amp;"|"&amp;$G886,CategorySlugs!$A$2:$A$235,0)),"check category / subcategory / type"))</f>
      </c>
    </row>
    <row r="887" spans="8:8" x14ac:dyDescent="0.25">
      <c r="H887" s="12">
        <f>IF($E887="","",IFERROR(INDEX(CategorySlugs!$F$2:$F$235,MATCH($E887&amp;"|"&amp;$F887&amp;"|"&amp;$G887,CategorySlugs!$A$2:$A$235,0)),"check category / subcategory / type"))</f>
      </c>
    </row>
    <row r="888" spans="8:8" x14ac:dyDescent="0.25">
      <c r="H888" s="12">
        <f>IF($E888="","",IFERROR(INDEX(CategorySlugs!$F$2:$F$235,MATCH($E888&amp;"|"&amp;$F888&amp;"|"&amp;$G888,CategorySlugs!$A$2:$A$235,0)),"check category / subcategory / type"))</f>
      </c>
    </row>
    <row r="889" spans="8:8" x14ac:dyDescent="0.25">
      <c r="H889" s="12">
        <f>IF($E889="","",IFERROR(INDEX(CategorySlugs!$F$2:$F$235,MATCH($E889&amp;"|"&amp;$F889&amp;"|"&amp;$G889,CategorySlugs!$A$2:$A$235,0)),"check category / subcategory / type"))</f>
      </c>
    </row>
    <row r="890" spans="8:8" x14ac:dyDescent="0.25">
      <c r="H890" s="12">
        <f>IF($E890="","",IFERROR(INDEX(CategorySlugs!$F$2:$F$235,MATCH($E890&amp;"|"&amp;$F890&amp;"|"&amp;$G890,CategorySlugs!$A$2:$A$235,0)),"check category / subcategory / type"))</f>
      </c>
    </row>
    <row r="891" spans="8:8" x14ac:dyDescent="0.25">
      <c r="H891" s="12">
        <f>IF($E891="","",IFERROR(INDEX(CategorySlugs!$F$2:$F$235,MATCH($E891&amp;"|"&amp;$F891&amp;"|"&amp;$G891,CategorySlugs!$A$2:$A$235,0)),"check category / subcategory / type"))</f>
      </c>
    </row>
    <row r="892" spans="8:8" x14ac:dyDescent="0.25">
      <c r="H892" s="12">
        <f>IF($E892="","",IFERROR(INDEX(CategorySlugs!$F$2:$F$235,MATCH($E892&amp;"|"&amp;$F892&amp;"|"&amp;$G892,CategorySlugs!$A$2:$A$235,0)),"check category / subcategory / type"))</f>
      </c>
    </row>
    <row r="893" spans="8:8" x14ac:dyDescent="0.25">
      <c r="H893" s="12">
        <f>IF($E893="","",IFERROR(INDEX(CategorySlugs!$F$2:$F$235,MATCH($E893&amp;"|"&amp;$F893&amp;"|"&amp;$G893,CategorySlugs!$A$2:$A$235,0)),"check category / subcategory / type"))</f>
      </c>
    </row>
    <row r="894" spans="8:8" x14ac:dyDescent="0.25">
      <c r="H894" s="12">
        <f>IF($E894="","",IFERROR(INDEX(CategorySlugs!$F$2:$F$235,MATCH($E894&amp;"|"&amp;$F894&amp;"|"&amp;$G894,CategorySlugs!$A$2:$A$235,0)),"check category / subcategory / type"))</f>
      </c>
    </row>
    <row r="895" spans="8:8" x14ac:dyDescent="0.25">
      <c r="H895" s="12">
        <f>IF($E895="","",IFERROR(INDEX(CategorySlugs!$F$2:$F$235,MATCH($E895&amp;"|"&amp;$F895&amp;"|"&amp;$G895,CategorySlugs!$A$2:$A$235,0)),"check category / subcategory / type"))</f>
      </c>
    </row>
    <row r="896" spans="8:8" x14ac:dyDescent="0.25">
      <c r="H896" s="12">
        <f>IF($E896="","",IFERROR(INDEX(CategorySlugs!$F$2:$F$235,MATCH($E896&amp;"|"&amp;$F896&amp;"|"&amp;$G896,CategorySlugs!$A$2:$A$235,0)),"check category / subcategory / type"))</f>
      </c>
    </row>
    <row r="897" spans="8:8" x14ac:dyDescent="0.25">
      <c r="H897" s="12">
        <f>IF($E897="","",IFERROR(INDEX(CategorySlugs!$F$2:$F$235,MATCH($E897&amp;"|"&amp;$F897&amp;"|"&amp;$G897,CategorySlugs!$A$2:$A$235,0)),"check category / subcategory / type"))</f>
      </c>
    </row>
    <row r="898" spans="8:8" x14ac:dyDescent="0.25">
      <c r="H898" s="12">
        <f>IF($E898="","",IFERROR(INDEX(CategorySlugs!$F$2:$F$235,MATCH($E898&amp;"|"&amp;$F898&amp;"|"&amp;$G898,CategorySlugs!$A$2:$A$235,0)),"check category / subcategory / type"))</f>
      </c>
    </row>
    <row r="899" spans="8:8" x14ac:dyDescent="0.25">
      <c r="H899" s="12">
        <f>IF($E899="","",IFERROR(INDEX(CategorySlugs!$F$2:$F$235,MATCH($E899&amp;"|"&amp;$F899&amp;"|"&amp;$G899,CategorySlugs!$A$2:$A$235,0)),"check category / subcategory / type"))</f>
      </c>
    </row>
    <row r="900" spans="8:8" x14ac:dyDescent="0.25">
      <c r="H900" s="12">
        <f>IF($E900="","",IFERROR(INDEX(CategorySlugs!$F$2:$F$235,MATCH($E900&amp;"|"&amp;$F900&amp;"|"&amp;$G900,CategorySlugs!$A$2:$A$235,0)),"check category / subcategory / type"))</f>
      </c>
    </row>
    <row r="901" spans="8:8" x14ac:dyDescent="0.25">
      <c r="H901" s="12">
        <f>IF($E901="","",IFERROR(INDEX(CategorySlugs!$F$2:$F$235,MATCH($E901&amp;"|"&amp;$F901&amp;"|"&amp;$G901,CategorySlugs!$A$2:$A$235,0)),"check category / subcategory / type"))</f>
      </c>
    </row>
    <row r="902" spans="8:8" x14ac:dyDescent="0.25">
      <c r="H902" s="12">
        <f>IF($E902="","",IFERROR(INDEX(CategorySlugs!$F$2:$F$235,MATCH($E902&amp;"|"&amp;$F902&amp;"|"&amp;$G902,CategorySlugs!$A$2:$A$235,0)),"check category / subcategory / type"))</f>
      </c>
    </row>
    <row r="903" spans="8:8" x14ac:dyDescent="0.25">
      <c r="H903" s="12">
        <f>IF($E903="","",IFERROR(INDEX(CategorySlugs!$F$2:$F$235,MATCH($E903&amp;"|"&amp;$F903&amp;"|"&amp;$G903,CategorySlugs!$A$2:$A$235,0)),"check category / subcategory / type"))</f>
      </c>
    </row>
    <row r="904" spans="8:8" x14ac:dyDescent="0.25">
      <c r="H904" s="12">
        <f>IF($E904="","",IFERROR(INDEX(CategorySlugs!$F$2:$F$235,MATCH($E904&amp;"|"&amp;$F904&amp;"|"&amp;$G904,CategorySlugs!$A$2:$A$235,0)),"check category / subcategory / type"))</f>
      </c>
    </row>
    <row r="905" spans="8:8" x14ac:dyDescent="0.25">
      <c r="H905" s="12">
        <f>IF($E905="","",IFERROR(INDEX(CategorySlugs!$F$2:$F$235,MATCH($E905&amp;"|"&amp;$F905&amp;"|"&amp;$G905,CategorySlugs!$A$2:$A$235,0)),"check category / subcategory / type"))</f>
      </c>
    </row>
    <row r="906" spans="8:8" x14ac:dyDescent="0.25">
      <c r="H906" s="12">
        <f>IF($E906="","",IFERROR(INDEX(CategorySlugs!$F$2:$F$235,MATCH($E906&amp;"|"&amp;$F906&amp;"|"&amp;$G906,CategorySlugs!$A$2:$A$235,0)),"check category / subcategory / type"))</f>
      </c>
    </row>
    <row r="907" spans="8:8" x14ac:dyDescent="0.25">
      <c r="H907" s="12">
        <f>IF($E907="","",IFERROR(INDEX(CategorySlugs!$F$2:$F$235,MATCH($E907&amp;"|"&amp;$F907&amp;"|"&amp;$G907,CategorySlugs!$A$2:$A$235,0)),"check category / subcategory / type"))</f>
      </c>
    </row>
    <row r="908" spans="8:8" x14ac:dyDescent="0.25">
      <c r="H908" s="12">
        <f>IF($E908="","",IFERROR(INDEX(CategorySlugs!$F$2:$F$235,MATCH($E908&amp;"|"&amp;$F908&amp;"|"&amp;$G908,CategorySlugs!$A$2:$A$235,0)),"check category / subcategory / type"))</f>
      </c>
    </row>
    <row r="909" spans="8:8" x14ac:dyDescent="0.25">
      <c r="H909" s="12">
        <f>IF($E909="","",IFERROR(INDEX(CategorySlugs!$F$2:$F$235,MATCH($E909&amp;"|"&amp;$F909&amp;"|"&amp;$G909,CategorySlugs!$A$2:$A$235,0)),"check category / subcategory / type"))</f>
      </c>
    </row>
    <row r="910" spans="8:8" x14ac:dyDescent="0.25">
      <c r="H910" s="12">
        <f>IF($E910="","",IFERROR(INDEX(CategorySlugs!$F$2:$F$235,MATCH($E910&amp;"|"&amp;$F910&amp;"|"&amp;$G910,CategorySlugs!$A$2:$A$235,0)),"check category / subcategory / type"))</f>
      </c>
    </row>
    <row r="911" spans="8:8" x14ac:dyDescent="0.25">
      <c r="H911" s="12">
        <f>IF($E911="","",IFERROR(INDEX(CategorySlugs!$F$2:$F$235,MATCH($E911&amp;"|"&amp;$F911&amp;"|"&amp;$G911,CategorySlugs!$A$2:$A$235,0)),"check category / subcategory / type"))</f>
      </c>
    </row>
    <row r="912" spans="8:8" x14ac:dyDescent="0.25">
      <c r="H912" s="12">
        <f>IF($E912="","",IFERROR(INDEX(CategorySlugs!$F$2:$F$235,MATCH($E912&amp;"|"&amp;$F912&amp;"|"&amp;$G912,CategorySlugs!$A$2:$A$235,0)),"check category / subcategory / type"))</f>
      </c>
    </row>
    <row r="913" spans="8:8" x14ac:dyDescent="0.25">
      <c r="H913" s="12">
        <f>IF($E913="","",IFERROR(INDEX(CategorySlugs!$F$2:$F$235,MATCH($E913&amp;"|"&amp;$F913&amp;"|"&amp;$G913,CategorySlugs!$A$2:$A$235,0)),"check category / subcategory / type"))</f>
      </c>
    </row>
    <row r="914" spans="8:8" x14ac:dyDescent="0.25">
      <c r="H914" s="12">
        <f>IF($E914="","",IFERROR(INDEX(CategorySlugs!$F$2:$F$235,MATCH($E914&amp;"|"&amp;$F914&amp;"|"&amp;$G914,CategorySlugs!$A$2:$A$235,0)),"check category / subcategory / type"))</f>
      </c>
    </row>
    <row r="915" spans="8:8" x14ac:dyDescent="0.25">
      <c r="H915" s="12">
        <f>IF($E915="","",IFERROR(INDEX(CategorySlugs!$F$2:$F$235,MATCH($E915&amp;"|"&amp;$F915&amp;"|"&amp;$G915,CategorySlugs!$A$2:$A$235,0)),"check category / subcategory / type"))</f>
      </c>
    </row>
    <row r="916" spans="8:8" x14ac:dyDescent="0.25">
      <c r="H916" s="12">
        <f>IF($E916="","",IFERROR(INDEX(CategorySlugs!$F$2:$F$235,MATCH($E916&amp;"|"&amp;$F916&amp;"|"&amp;$G916,CategorySlugs!$A$2:$A$235,0)),"check category / subcategory / type"))</f>
      </c>
    </row>
    <row r="917" spans="8:8" x14ac:dyDescent="0.25">
      <c r="H917" s="12">
        <f>IF($E917="","",IFERROR(INDEX(CategorySlugs!$F$2:$F$235,MATCH($E917&amp;"|"&amp;$F917&amp;"|"&amp;$G917,CategorySlugs!$A$2:$A$235,0)),"check category / subcategory / type"))</f>
      </c>
    </row>
    <row r="918" spans="8:8" x14ac:dyDescent="0.25">
      <c r="H918" s="12">
        <f>IF($E918="","",IFERROR(INDEX(CategorySlugs!$F$2:$F$235,MATCH($E918&amp;"|"&amp;$F918&amp;"|"&amp;$G918,CategorySlugs!$A$2:$A$235,0)),"check category / subcategory / type"))</f>
      </c>
    </row>
    <row r="919" spans="8:8" x14ac:dyDescent="0.25">
      <c r="H919" s="12">
        <f>IF($E919="","",IFERROR(INDEX(CategorySlugs!$F$2:$F$235,MATCH($E919&amp;"|"&amp;$F919&amp;"|"&amp;$G919,CategorySlugs!$A$2:$A$235,0)),"check category / subcategory / type"))</f>
      </c>
    </row>
    <row r="920" spans="8:8" x14ac:dyDescent="0.25">
      <c r="H920" s="12">
        <f>IF($E920="","",IFERROR(INDEX(CategorySlugs!$F$2:$F$235,MATCH($E920&amp;"|"&amp;$F920&amp;"|"&amp;$G920,CategorySlugs!$A$2:$A$235,0)),"check category / subcategory / type"))</f>
      </c>
    </row>
    <row r="921" spans="8:8" x14ac:dyDescent="0.25">
      <c r="H921" s="12">
        <f>IF($E921="","",IFERROR(INDEX(CategorySlugs!$F$2:$F$235,MATCH($E921&amp;"|"&amp;$F921&amp;"|"&amp;$G921,CategorySlugs!$A$2:$A$235,0)),"check category / subcategory / type"))</f>
      </c>
    </row>
    <row r="922" spans="8:8" x14ac:dyDescent="0.25">
      <c r="H922" s="12">
        <f>IF($E922="","",IFERROR(INDEX(CategorySlugs!$F$2:$F$235,MATCH($E922&amp;"|"&amp;$F922&amp;"|"&amp;$G922,CategorySlugs!$A$2:$A$235,0)),"check category / subcategory / type"))</f>
      </c>
    </row>
    <row r="923" spans="8:8" x14ac:dyDescent="0.25">
      <c r="H923" s="12">
        <f>IF($E923="","",IFERROR(INDEX(CategorySlugs!$F$2:$F$235,MATCH($E923&amp;"|"&amp;$F923&amp;"|"&amp;$G923,CategorySlugs!$A$2:$A$235,0)),"check category / subcategory / type"))</f>
      </c>
    </row>
    <row r="924" spans="8:8" x14ac:dyDescent="0.25">
      <c r="H924" s="12">
        <f>IF($E924="","",IFERROR(INDEX(CategorySlugs!$F$2:$F$235,MATCH($E924&amp;"|"&amp;$F924&amp;"|"&amp;$G924,CategorySlugs!$A$2:$A$235,0)),"check category / subcategory / type"))</f>
      </c>
    </row>
    <row r="925" spans="8:8" x14ac:dyDescent="0.25">
      <c r="H925" s="12">
        <f>IF($E925="","",IFERROR(INDEX(CategorySlugs!$F$2:$F$235,MATCH($E925&amp;"|"&amp;$F925&amp;"|"&amp;$G925,CategorySlugs!$A$2:$A$235,0)),"check category / subcategory / type"))</f>
      </c>
    </row>
    <row r="926" spans="8:8" x14ac:dyDescent="0.25">
      <c r="H926" s="12">
        <f>IF($E926="","",IFERROR(INDEX(CategorySlugs!$F$2:$F$235,MATCH($E926&amp;"|"&amp;$F926&amp;"|"&amp;$G926,CategorySlugs!$A$2:$A$235,0)),"check category / subcategory / type"))</f>
      </c>
    </row>
    <row r="927" spans="8:8" x14ac:dyDescent="0.25">
      <c r="H927" s="12">
        <f>IF($E927="","",IFERROR(INDEX(CategorySlugs!$F$2:$F$235,MATCH($E927&amp;"|"&amp;$F927&amp;"|"&amp;$G927,CategorySlugs!$A$2:$A$235,0)),"check category / subcategory / type"))</f>
      </c>
    </row>
    <row r="928" spans="8:8" x14ac:dyDescent="0.25">
      <c r="H928" s="12">
        <f>IF($E928="","",IFERROR(INDEX(CategorySlugs!$F$2:$F$235,MATCH($E928&amp;"|"&amp;$F928&amp;"|"&amp;$G928,CategorySlugs!$A$2:$A$235,0)),"check category / subcategory / type"))</f>
      </c>
    </row>
    <row r="929" spans="8:8" x14ac:dyDescent="0.25">
      <c r="H929" s="12">
        <f>IF($E929="","",IFERROR(INDEX(CategorySlugs!$F$2:$F$235,MATCH($E929&amp;"|"&amp;$F929&amp;"|"&amp;$G929,CategorySlugs!$A$2:$A$235,0)),"check category / subcategory / type"))</f>
      </c>
    </row>
    <row r="930" spans="8:8" x14ac:dyDescent="0.25">
      <c r="H930" s="12">
        <f>IF($E930="","",IFERROR(INDEX(CategorySlugs!$F$2:$F$235,MATCH($E930&amp;"|"&amp;$F930&amp;"|"&amp;$G930,CategorySlugs!$A$2:$A$235,0)),"check category / subcategory / type"))</f>
      </c>
    </row>
    <row r="931" spans="8:8" x14ac:dyDescent="0.25">
      <c r="H931" s="12">
        <f>IF($E931="","",IFERROR(INDEX(CategorySlugs!$F$2:$F$235,MATCH($E931&amp;"|"&amp;$F931&amp;"|"&amp;$G931,CategorySlugs!$A$2:$A$235,0)),"check category / subcategory / type"))</f>
      </c>
    </row>
    <row r="932" spans="8:8" x14ac:dyDescent="0.25">
      <c r="H932" s="12">
        <f>IF($E932="","",IFERROR(INDEX(CategorySlugs!$F$2:$F$235,MATCH($E932&amp;"|"&amp;$F932&amp;"|"&amp;$G932,CategorySlugs!$A$2:$A$235,0)),"check category / subcategory / type"))</f>
      </c>
    </row>
    <row r="933" spans="8:8" x14ac:dyDescent="0.25">
      <c r="H933" s="12">
        <f>IF($E933="","",IFERROR(INDEX(CategorySlugs!$F$2:$F$235,MATCH($E933&amp;"|"&amp;$F933&amp;"|"&amp;$G933,CategorySlugs!$A$2:$A$235,0)),"check category / subcategory / type"))</f>
      </c>
    </row>
    <row r="934" spans="8:8" x14ac:dyDescent="0.25">
      <c r="H934" s="12">
        <f>IF($E934="","",IFERROR(INDEX(CategorySlugs!$F$2:$F$235,MATCH($E934&amp;"|"&amp;$F934&amp;"|"&amp;$G934,CategorySlugs!$A$2:$A$235,0)),"check category / subcategory / type"))</f>
      </c>
    </row>
    <row r="935" spans="8:8" x14ac:dyDescent="0.25">
      <c r="H935" s="12">
        <f>IF($E935="","",IFERROR(INDEX(CategorySlugs!$F$2:$F$235,MATCH($E935&amp;"|"&amp;$F935&amp;"|"&amp;$G935,CategorySlugs!$A$2:$A$235,0)),"check category / subcategory / type"))</f>
      </c>
    </row>
    <row r="936" spans="8:8" x14ac:dyDescent="0.25">
      <c r="H936" s="12">
        <f>IF($E936="","",IFERROR(INDEX(CategorySlugs!$F$2:$F$235,MATCH($E936&amp;"|"&amp;$F936&amp;"|"&amp;$G936,CategorySlugs!$A$2:$A$235,0)),"check category / subcategory / type"))</f>
      </c>
    </row>
    <row r="937" spans="8:8" x14ac:dyDescent="0.25">
      <c r="H937" s="12">
        <f>IF($E937="","",IFERROR(INDEX(CategorySlugs!$F$2:$F$235,MATCH($E937&amp;"|"&amp;$F937&amp;"|"&amp;$G937,CategorySlugs!$A$2:$A$235,0)),"check category / subcategory / type"))</f>
      </c>
    </row>
    <row r="938" spans="8:8" x14ac:dyDescent="0.25">
      <c r="H938" s="12">
        <f>IF($E938="","",IFERROR(INDEX(CategorySlugs!$F$2:$F$235,MATCH($E938&amp;"|"&amp;$F938&amp;"|"&amp;$G938,CategorySlugs!$A$2:$A$235,0)),"check category / subcategory / type"))</f>
      </c>
    </row>
    <row r="939" spans="8:8" x14ac:dyDescent="0.25">
      <c r="H939" s="12">
        <f>IF($E939="","",IFERROR(INDEX(CategorySlugs!$F$2:$F$235,MATCH($E939&amp;"|"&amp;$F939&amp;"|"&amp;$G939,CategorySlugs!$A$2:$A$235,0)),"check category / subcategory / type"))</f>
      </c>
    </row>
    <row r="940" spans="8:8" x14ac:dyDescent="0.25">
      <c r="H940" s="12">
        <f>IF($E940="","",IFERROR(INDEX(CategorySlugs!$F$2:$F$235,MATCH($E940&amp;"|"&amp;$F940&amp;"|"&amp;$G940,CategorySlugs!$A$2:$A$235,0)),"check category / subcategory / type"))</f>
      </c>
    </row>
    <row r="941" spans="8:8" x14ac:dyDescent="0.25">
      <c r="H941" s="12">
        <f>IF($E941="","",IFERROR(INDEX(CategorySlugs!$F$2:$F$235,MATCH($E941&amp;"|"&amp;$F941&amp;"|"&amp;$G941,CategorySlugs!$A$2:$A$235,0)),"check category / subcategory / type"))</f>
      </c>
    </row>
    <row r="942" spans="8:8" x14ac:dyDescent="0.25">
      <c r="H942" s="12">
        <f>IF($E942="","",IFERROR(INDEX(CategorySlugs!$F$2:$F$235,MATCH($E942&amp;"|"&amp;$F942&amp;"|"&amp;$G942,CategorySlugs!$A$2:$A$235,0)),"check category / subcategory / type"))</f>
      </c>
    </row>
    <row r="943" spans="8:8" x14ac:dyDescent="0.25">
      <c r="H943" s="12">
        <f>IF($E943="","",IFERROR(INDEX(CategorySlugs!$F$2:$F$235,MATCH($E943&amp;"|"&amp;$F943&amp;"|"&amp;$G943,CategorySlugs!$A$2:$A$235,0)),"check category / subcategory / type"))</f>
      </c>
    </row>
    <row r="944" spans="8:8" x14ac:dyDescent="0.25">
      <c r="H944" s="12">
        <f>IF($E944="","",IFERROR(INDEX(CategorySlugs!$F$2:$F$235,MATCH($E944&amp;"|"&amp;$F944&amp;"|"&amp;$G944,CategorySlugs!$A$2:$A$235,0)),"check category / subcategory / type"))</f>
      </c>
    </row>
    <row r="945" spans="8:8" x14ac:dyDescent="0.25">
      <c r="H945" s="12">
        <f>IF($E945="","",IFERROR(INDEX(CategorySlugs!$F$2:$F$235,MATCH($E945&amp;"|"&amp;$F945&amp;"|"&amp;$G945,CategorySlugs!$A$2:$A$235,0)),"check category / subcategory / type"))</f>
      </c>
    </row>
    <row r="946" spans="8:8" x14ac:dyDescent="0.25">
      <c r="H946" s="12">
        <f>IF($E946="","",IFERROR(INDEX(CategorySlugs!$F$2:$F$235,MATCH($E946&amp;"|"&amp;$F946&amp;"|"&amp;$G946,CategorySlugs!$A$2:$A$235,0)),"check category / subcategory / type"))</f>
      </c>
    </row>
    <row r="947" spans="8:8" x14ac:dyDescent="0.25">
      <c r="H947" s="12">
        <f>IF($E947="","",IFERROR(INDEX(CategorySlugs!$F$2:$F$235,MATCH($E947&amp;"|"&amp;$F947&amp;"|"&amp;$G947,CategorySlugs!$A$2:$A$235,0)),"check category / subcategory / type"))</f>
      </c>
    </row>
    <row r="948" spans="8:8" x14ac:dyDescent="0.25">
      <c r="H948" s="12">
        <f>IF($E948="","",IFERROR(INDEX(CategorySlugs!$F$2:$F$235,MATCH($E948&amp;"|"&amp;$F948&amp;"|"&amp;$G948,CategorySlugs!$A$2:$A$235,0)),"check category / subcategory / type"))</f>
      </c>
    </row>
    <row r="949" spans="8:8" x14ac:dyDescent="0.25">
      <c r="H949" s="12">
        <f>IF($E949="","",IFERROR(INDEX(CategorySlugs!$F$2:$F$235,MATCH($E949&amp;"|"&amp;$F949&amp;"|"&amp;$G949,CategorySlugs!$A$2:$A$235,0)),"check category / subcategory / type"))</f>
      </c>
    </row>
    <row r="950" spans="8:8" x14ac:dyDescent="0.25">
      <c r="H950" s="12">
        <f>IF($E950="","",IFERROR(INDEX(CategorySlugs!$F$2:$F$235,MATCH($E950&amp;"|"&amp;$F950&amp;"|"&amp;$G950,CategorySlugs!$A$2:$A$235,0)),"check category / subcategory / type"))</f>
      </c>
    </row>
    <row r="951" spans="8:8" x14ac:dyDescent="0.25">
      <c r="H951" s="12">
        <f>IF($E951="","",IFERROR(INDEX(CategorySlugs!$F$2:$F$235,MATCH($E951&amp;"|"&amp;$F951&amp;"|"&amp;$G951,CategorySlugs!$A$2:$A$235,0)),"check category / subcategory / type"))</f>
      </c>
    </row>
    <row r="952" spans="8:8" x14ac:dyDescent="0.25">
      <c r="H952" s="12">
        <f>IF($E952="","",IFERROR(INDEX(CategorySlugs!$F$2:$F$235,MATCH($E952&amp;"|"&amp;$F952&amp;"|"&amp;$G952,CategorySlugs!$A$2:$A$235,0)),"check category / subcategory / type"))</f>
      </c>
    </row>
    <row r="953" spans="8:8" x14ac:dyDescent="0.25">
      <c r="H953" s="12">
        <f>IF($E953="","",IFERROR(INDEX(CategorySlugs!$F$2:$F$235,MATCH($E953&amp;"|"&amp;$F953&amp;"|"&amp;$G953,CategorySlugs!$A$2:$A$235,0)),"check category / subcategory / type"))</f>
      </c>
    </row>
    <row r="954" spans="8:8" x14ac:dyDescent="0.25">
      <c r="H954" s="12">
        <f>IF($E954="","",IFERROR(INDEX(CategorySlugs!$F$2:$F$235,MATCH($E954&amp;"|"&amp;$F954&amp;"|"&amp;$G954,CategorySlugs!$A$2:$A$235,0)),"check category / subcategory / type"))</f>
      </c>
    </row>
    <row r="955" spans="8:8" x14ac:dyDescent="0.25">
      <c r="H955" s="12">
        <f>IF($E955="","",IFERROR(INDEX(CategorySlugs!$F$2:$F$235,MATCH($E955&amp;"|"&amp;$F955&amp;"|"&amp;$G955,CategorySlugs!$A$2:$A$235,0)),"check category / subcategory / type"))</f>
      </c>
    </row>
    <row r="956" spans="8:8" x14ac:dyDescent="0.25">
      <c r="H956" s="12">
        <f>IF($E956="","",IFERROR(INDEX(CategorySlugs!$F$2:$F$235,MATCH($E956&amp;"|"&amp;$F956&amp;"|"&amp;$G956,CategorySlugs!$A$2:$A$235,0)),"check category / subcategory / type"))</f>
      </c>
    </row>
    <row r="957" spans="8:8" x14ac:dyDescent="0.25">
      <c r="H957" s="12">
        <f>IF($E957="","",IFERROR(INDEX(CategorySlugs!$F$2:$F$235,MATCH($E957&amp;"|"&amp;$F957&amp;"|"&amp;$G957,CategorySlugs!$A$2:$A$235,0)),"check category / subcategory / type"))</f>
      </c>
    </row>
    <row r="958" spans="8:8" x14ac:dyDescent="0.25">
      <c r="H958" s="12">
        <f>IF($E958="","",IFERROR(INDEX(CategorySlugs!$F$2:$F$235,MATCH($E958&amp;"|"&amp;$F958&amp;"|"&amp;$G958,CategorySlugs!$A$2:$A$235,0)),"check category / subcategory / type"))</f>
      </c>
    </row>
    <row r="959" spans="8:8" x14ac:dyDescent="0.25">
      <c r="H959" s="12">
        <f>IF($E959="","",IFERROR(INDEX(CategorySlugs!$F$2:$F$235,MATCH($E959&amp;"|"&amp;$F959&amp;"|"&amp;$G959,CategorySlugs!$A$2:$A$235,0)),"check category / subcategory / type"))</f>
      </c>
    </row>
    <row r="960" spans="8:8" x14ac:dyDescent="0.25">
      <c r="H960" s="12">
        <f>IF($E960="","",IFERROR(INDEX(CategorySlugs!$F$2:$F$235,MATCH($E960&amp;"|"&amp;$F960&amp;"|"&amp;$G960,CategorySlugs!$A$2:$A$235,0)),"check category / subcategory / type"))</f>
      </c>
    </row>
    <row r="961" spans="8:8" x14ac:dyDescent="0.25">
      <c r="H961" s="12">
        <f>IF($E961="","",IFERROR(INDEX(CategorySlugs!$F$2:$F$235,MATCH($E961&amp;"|"&amp;$F961&amp;"|"&amp;$G961,CategorySlugs!$A$2:$A$235,0)),"check category / subcategory / type"))</f>
      </c>
    </row>
    <row r="962" spans="8:8" x14ac:dyDescent="0.25">
      <c r="H962" s="12">
        <f>IF($E962="","",IFERROR(INDEX(CategorySlugs!$F$2:$F$235,MATCH($E962&amp;"|"&amp;$F962&amp;"|"&amp;$G962,CategorySlugs!$A$2:$A$235,0)),"check category / subcategory / type"))</f>
      </c>
    </row>
    <row r="963" spans="8:8" x14ac:dyDescent="0.25">
      <c r="H963" s="12">
        <f>IF($E963="","",IFERROR(INDEX(CategorySlugs!$F$2:$F$235,MATCH($E963&amp;"|"&amp;$F963&amp;"|"&amp;$G963,CategorySlugs!$A$2:$A$235,0)),"check category / subcategory / type"))</f>
      </c>
    </row>
    <row r="964" spans="8:8" x14ac:dyDescent="0.25">
      <c r="H964" s="12">
        <f>IF($E964="","",IFERROR(INDEX(CategorySlugs!$F$2:$F$235,MATCH($E964&amp;"|"&amp;$F964&amp;"|"&amp;$G964,CategorySlugs!$A$2:$A$235,0)),"check category / subcategory / type"))</f>
      </c>
    </row>
    <row r="965" spans="8:8" x14ac:dyDescent="0.25">
      <c r="H965" s="12">
        <f>IF($E965="","",IFERROR(INDEX(CategorySlugs!$F$2:$F$235,MATCH($E965&amp;"|"&amp;$F965&amp;"|"&amp;$G965,CategorySlugs!$A$2:$A$235,0)),"check category / subcategory / type"))</f>
      </c>
    </row>
    <row r="966" spans="8:8" x14ac:dyDescent="0.25">
      <c r="H966" s="12">
        <f>IF($E966="","",IFERROR(INDEX(CategorySlugs!$F$2:$F$235,MATCH($E966&amp;"|"&amp;$F966&amp;"|"&amp;$G966,CategorySlugs!$A$2:$A$235,0)),"check category / subcategory / type"))</f>
      </c>
    </row>
    <row r="967" spans="8:8" x14ac:dyDescent="0.25">
      <c r="H967" s="12">
        <f>IF($E967="","",IFERROR(INDEX(CategorySlugs!$F$2:$F$235,MATCH($E967&amp;"|"&amp;$F967&amp;"|"&amp;$G967,CategorySlugs!$A$2:$A$235,0)),"check category / subcategory / type"))</f>
      </c>
    </row>
    <row r="968" spans="8:8" x14ac:dyDescent="0.25">
      <c r="H968" s="12">
        <f>IF($E968="","",IFERROR(INDEX(CategorySlugs!$F$2:$F$235,MATCH($E968&amp;"|"&amp;$F968&amp;"|"&amp;$G968,CategorySlugs!$A$2:$A$235,0)),"check category / subcategory / type"))</f>
      </c>
    </row>
    <row r="969" spans="8:8" x14ac:dyDescent="0.25">
      <c r="H969" s="12">
        <f>IF($E969="","",IFERROR(INDEX(CategorySlugs!$F$2:$F$235,MATCH($E969&amp;"|"&amp;$F969&amp;"|"&amp;$G969,CategorySlugs!$A$2:$A$235,0)),"check category / subcategory / type"))</f>
      </c>
    </row>
    <row r="970" spans="8:8" x14ac:dyDescent="0.25">
      <c r="H970" s="12">
        <f>IF($E970="","",IFERROR(INDEX(CategorySlugs!$F$2:$F$235,MATCH($E970&amp;"|"&amp;$F970&amp;"|"&amp;$G970,CategorySlugs!$A$2:$A$235,0)),"check category / subcategory / type"))</f>
      </c>
    </row>
    <row r="971" spans="8:8" x14ac:dyDescent="0.25">
      <c r="H971" s="12">
        <f>IF($E971="","",IFERROR(INDEX(CategorySlugs!$F$2:$F$235,MATCH($E971&amp;"|"&amp;$F971&amp;"|"&amp;$G971,CategorySlugs!$A$2:$A$235,0)),"check category / subcategory / type"))</f>
      </c>
    </row>
    <row r="972" spans="8:8" x14ac:dyDescent="0.25">
      <c r="H972" s="12">
        <f>IF($E972="","",IFERROR(INDEX(CategorySlugs!$F$2:$F$235,MATCH($E972&amp;"|"&amp;$F972&amp;"|"&amp;$G972,CategorySlugs!$A$2:$A$235,0)),"check category / subcategory / type"))</f>
      </c>
    </row>
    <row r="973" spans="8:8" x14ac:dyDescent="0.25">
      <c r="H973" s="12">
        <f>IF($E973="","",IFERROR(INDEX(CategorySlugs!$F$2:$F$235,MATCH($E973&amp;"|"&amp;$F973&amp;"|"&amp;$G973,CategorySlugs!$A$2:$A$235,0)),"check category / subcategory / type"))</f>
      </c>
    </row>
    <row r="974" spans="8:8" x14ac:dyDescent="0.25">
      <c r="H974" s="12">
        <f>IF($E974="","",IFERROR(INDEX(CategorySlugs!$F$2:$F$235,MATCH($E974&amp;"|"&amp;$F974&amp;"|"&amp;$G974,CategorySlugs!$A$2:$A$235,0)),"check category / subcategory / type"))</f>
      </c>
    </row>
    <row r="975" spans="8:8" x14ac:dyDescent="0.25">
      <c r="H975" s="12">
        <f>IF($E975="","",IFERROR(INDEX(CategorySlugs!$F$2:$F$235,MATCH($E975&amp;"|"&amp;$F975&amp;"|"&amp;$G975,CategorySlugs!$A$2:$A$235,0)),"check category / subcategory / type"))</f>
      </c>
    </row>
    <row r="976" spans="8:8" x14ac:dyDescent="0.25">
      <c r="H976" s="12">
        <f>IF($E976="","",IFERROR(INDEX(CategorySlugs!$F$2:$F$235,MATCH($E976&amp;"|"&amp;$F976&amp;"|"&amp;$G976,CategorySlugs!$A$2:$A$235,0)),"check category / subcategory / type"))</f>
      </c>
    </row>
    <row r="977" spans="8:8" x14ac:dyDescent="0.25">
      <c r="H977" s="12">
        <f>IF($E977="","",IFERROR(INDEX(CategorySlugs!$F$2:$F$235,MATCH($E977&amp;"|"&amp;$F977&amp;"|"&amp;$G977,CategorySlugs!$A$2:$A$235,0)),"check category / subcategory / type"))</f>
      </c>
    </row>
    <row r="978" spans="8:8" x14ac:dyDescent="0.25">
      <c r="H978" s="12">
        <f>IF($E978="","",IFERROR(INDEX(CategorySlugs!$F$2:$F$235,MATCH($E978&amp;"|"&amp;$F978&amp;"|"&amp;$G978,CategorySlugs!$A$2:$A$235,0)),"check category / subcategory / type"))</f>
      </c>
    </row>
    <row r="979" spans="8:8" x14ac:dyDescent="0.25">
      <c r="H979" s="12">
        <f>IF($E979="","",IFERROR(INDEX(CategorySlugs!$F$2:$F$235,MATCH($E979&amp;"|"&amp;$F979&amp;"|"&amp;$G979,CategorySlugs!$A$2:$A$235,0)),"check category / subcategory / type"))</f>
      </c>
    </row>
    <row r="980" spans="8:8" x14ac:dyDescent="0.25">
      <c r="H980" s="12">
        <f>IF($E980="","",IFERROR(INDEX(CategorySlugs!$F$2:$F$235,MATCH($E980&amp;"|"&amp;$F980&amp;"|"&amp;$G980,CategorySlugs!$A$2:$A$235,0)),"check category / subcategory / type"))</f>
      </c>
    </row>
    <row r="981" spans="8:8" x14ac:dyDescent="0.25">
      <c r="H981" s="12">
        <f>IF($E981="","",IFERROR(INDEX(CategorySlugs!$F$2:$F$235,MATCH($E981&amp;"|"&amp;$F981&amp;"|"&amp;$G981,CategorySlugs!$A$2:$A$235,0)),"check category / subcategory / type"))</f>
      </c>
    </row>
    <row r="982" spans="8:8" x14ac:dyDescent="0.25">
      <c r="H982" s="12">
        <f>IF($E982="","",IFERROR(INDEX(CategorySlugs!$F$2:$F$235,MATCH($E982&amp;"|"&amp;$F982&amp;"|"&amp;$G982,CategorySlugs!$A$2:$A$235,0)),"check category / subcategory / type"))</f>
      </c>
    </row>
    <row r="983" spans="8:8" x14ac:dyDescent="0.25">
      <c r="H983" s="12">
        <f>IF($E983="","",IFERROR(INDEX(CategorySlugs!$F$2:$F$235,MATCH($E983&amp;"|"&amp;$F983&amp;"|"&amp;$G983,CategorySlugs!$A$2:$A$235,0)),"check category / subcategory / type"))</f>
      </c>
    </row>
    <row r="984" spans="8:8" x14ac:dyDescent="0.25">
      <c r="H984" s="12">
        <f>IF($E984="","",IFERROR(INDEX(CategorySlugs!$F$2:$F$235,MATCH($E984&amp;"|"&amp;$F984&amp;"|"&amp;$G984,CategorySlugs!$A$2:$A$235,0)),"check category / subcategory / type"))</f>
      </c>
    </row>
    <row r="985" spans="8:8" x14ac:dyDescent="0.25">
      <c r="H985" s="12">
        <f>IF($E985="","",IFERROR(INDEX(CategorySlugs!$F$2:$F$235,MATCH($E985&amp;"|"&amp;$F985&amp;"|"&amp;$G985,CategorySlugs!$A$2:$A$235,0)),"check category / subcategory / type"))</f>
      </c>
    </row>
    <row r="986" spans="8:8" x14ac:dyDescent="0.25">
      <c r="H986" s="12">
        <f>IF($E986="","",IFERROR(INDEX(CategorySlugs!$F$2:$F$235,MATCH($E986&amp;"|"&amp;$F986&amp;"|"&amp;$G986,CategorySlugs!$A$2:$A$235,0)),"check category / subcategory / type"))</f>
      </c>
    </row>
    <row r="987" spans="8:8" x14ac:dyDescent="0.25">
      <c r="H987" s="12">
        <f>IF($E987="","",IFERROR(INDEX(CategorySlugs!$F$2:$F$235,MATCH($E987&amp;"|"&amp;$F987&amp;"|"&amp;$G987,CategorySlugs!$A$2:$A$235,0)),"check category / subcategory / type"))</f>
      </c>
    </row>
    <row r="988" spans="8:8" x14ac:dyDescent="0.25">
      <c r="H988" s="12">
        <f>IF($E988="","",IFERROR(INDEX(CategorySlugs!$F$2:$F$235,MATCH($E988&amp;"|"&amp;$F988&amp;"|"&amp;$G988,CategorySlugs!$A$2:$A$235,0)),"check category / subcategory / type"))</f>
      </c>
    </row>
    <row r="989" spans="8:8" x14ac:dyDescent="0.25">
      <c r="H989" s="12">
        <f>IF($E989="","",IFERROR(INDEX(CategorySlugs!$F$2:$F$235,MATCH($E989&amp;"|"&amp;$F989&amp;"|"&amp;$G989,CategorySlugs!$A$2:$A$235,0)),"check category / subcategory / type"))</f>
      </c>
    </row>
    <row r="990" spans="8:8" x14ac:dyDescent="0.25">
      <c r="H990" s="12">
        <f>IF($E990="","",IFERROR(INDEX(CategorySlugs!$F$2:$F$235,MATCH($E990&amp;"|"&amp;$F990&amp;"|"&amp;$G990,CategorySlugs!$A$2:$A$235,0)),"check category / subcategory / type"))</f>
      </c>
    </row>
    <row r="991" spans="8:8" x14ac:dyDescent="0.25">
      <c r="H991" s="12">
        <f>IF($E991="","",IFERROR(INDEX(CategorySlugs!$F$2:$F$235,MATCH($E991&amp;"|"&amp;$F991&amp;"|"&amp;$G991,CategorySlugs!$A$2:$A$235,0)),"check category / subcategory / type"))</f>
      </c>
    </row>
    <row r="992" spans="8:8" x14ac:dyDescent="0.25">
      <c r="H992" s="12">
        <f>IF($E992="","",IFERROR(INDEX(CategorySlugs!$F$2:$F$235,MATCH($E992&amp;"|"&amp;$F992&amp;"|"&amp;$G992,CategorySlugs!$A$2:$A$235,0)),"check category / subcategory / type"))</f>
      </c>
    </row>
    <row r="993" spans="8:8" x14ac:dyDescent="0.25">
      <c r="H993" s="12">
        <f>IF($E993="","",IFERROR(INDEX(CategorySlugs!$F$2:$F$235,MATCH($E993&amp;"|"&amp;$F993&amp;"|"&amp;$G993,CategorySlugs!$A$2:$A$235,0)),"check category / subcategory / type"))</f>
      </c>
    </row>
    <row r="994" spans="8:8" x14ac:dyDescent="0.25">
      <c r="H994" s="12">
        <f>IF($E994="","",IFERROR(INDEX(CategorySlugs!$F$2:$F$235,MATCH($E994&amp;"|"&amp;$F994&amp;"|"&amp;$G994,CategorySlugs!$A$2:$A$235,0)),"check category / subcategory / type"))</f>
      </c>
    </row>
    <row r="995" spans="8:8" x14ac:dyDescent="0.25">
      <c r="H995" s="12">
        <f>IF($E995="","",IFERROR(INDEX(CategorySlugs!$F$2:$F$235,MATCH($E995&amp;"|"&amp;$F995&amp;"|"&amp;$G995,CategorySlugs!$A$2:$A$235,0)),"check category / subcategory / type"))</f>
      </c>
    </row>
    <row r="996" spans="8:8" x14ac:dyDescent="0.25">
      <c r="H996" s="12">
        <f>IF($E996="","",IFERROR(INDEX(CategorySlugs!$F$2:$F$235,MATCH($E996&amp;"|"&amp;$F996&amp;"|"&amp;$G996,CategorySlugs!$A$2:$A$235,0)),"check category / subcategory / type"))</f>
      </c>
    </row>
    <row r="997" spans="8:8" x14ac:dyDescent="0.25">
      <c r="H997" s="12">
        <f>IF($E997="","",IFERROR(INDEX(CategorySlugs!$F$2:$F$235,MATCH($E997&amp;"|"&amp;$F997&amp;"|"&amp;$G997,CategorySlugs!$A$2:$A$235,0)),"check category / subcategory / type"))</f>
      </c>
    </row>
    <row r="998" spans="8:8" x14ac:dyDescent="0.25">
      <c r="H998" s="12">
        <f>IF($E998="","",IFERROR(INDEX(CategorySlugs!$F$2:$F$235,MATCH($E998&amp;"|"&amp;$F998&amp;"|"&amp;$G998,CategorySlugs!$A$2:$A$235,0)),"check category / subcategory / type"))</f>
      </c>
    </row>
    <row r="999" spans="8:8" x14ac:dyDescent="0.25">
      <c r="H999" s="12">
        <f>IF($E999="","",IFERROR(INDEX(CategorySlugs!$F$2:$F$235,MATCH($E999&amp;"|"&amp;$F999&amp;"|"&amp;$G999,CategorySlugs!$A$2:$A$235,0)),"check category / subcategory / type"))</f>
      </c>
    </row>
    <row r="1000" spans="8:8" x14ac:dyDescent="0.25">
      <c r="H1000" s="12">
        <f>IF($E1000="","",IFERROR(INDEX(CategorySlugs!$F$2:$F$235,MATCH($E1000&amp;"|"&amp;$F1000&amp;"|"&amp;$G1000,CategorySlugs!$A$2:$A$235,0)),"check category / subcategory / type"))</f>
      </c>
    </row>
  </sheetData>
  <dataValidations count="6">
    <dataValidation type="list" allowBlank="1" showErrorMessage="1" errorStyle="stop" errorTitle="Pick from the list" error="Choose a value from the dropdown." sqref="E2:E1000">
      <formula1>Lists!$A$1:$I$1</formula1>
    </dataValidation>
    <dataValidation type="list" allowBlank="1" showErrorMessage="1" errorStyle="stop" errorTitle="Pick from the list" error="Choose a value from the dropdown." sqref="F2:F1000">
      <formula1>OFFSET(Lists!$A$1,1,MATCH($E2,Lists!$A$1:$I$1,0)-1,COUNTA(OFFSET(Lists!$A$1,1,MATCH($E2,Lists!$A$1:$I$1,0)-1,20,1)),1)</formula1>
    </dataValidation>
    <dataValidation type="list" allowBlank="1" showErrorMessage="1" errorStyle="stop" errorTitle="Pick from the list" error="Choose a value from the dropdown." sqref="G2:G1000">
      <formula1>OFFSET(Lists!$K$1,1,MATCH($E2&amp;"|"&amp;$F2,Lists!$K$1:$AX$1,0)-1,COUNTA(OFFSET(Lists!$K$1,1,MATCH($E2&amp;"|"&amp;$F2,Lists!$K$1:$AX$1,0)-1,15,1)),1)</formula1>
    </dataValidation>
    <dataValidation type="list" allowBlank="1" showErrorMessage="1" errorStyle="stop" errorTitle="Pick from the list" error="Choose a value from the dropdown." sqref="M2:M1000">
      <formula1>"0,5,12,18,28"</formula1>
    </dataValidation>
    <dataValidation type="list" allowBlank="1" showErrorMessage="1" errorStyle="stop" errorTitle="Pick from the list" error="Choose a value from the dropdown." sqref="P2:P1000">
      <formula1>"pcs,set,pair"</formula1>
    </dataValidation>
    <dataValidation type="list" allowBlank="1" showErrorMessage="1" errorStyle="warning" errorTitle="New location?" error="This location is not in your list yet. It will be added when you import." sqref="Q2:Q1000">
      <formula1>Lists!$AZ$2:$AZ$4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hidden="1" customWidth="1"/>
    <col min="2" max="2" width="14" customWidth="1"/>
    <col min="3" max="3" width="22" customWidth="1"/>
    <col min="4" max="5" width="28" customWidth="1"/>
    <col min="6" max="6" width="54" customWidth="1"/>
  </cols>
  <sheetData>
    <row r="1" spans="1:6" x14ac:dyDescent="0.25">
      <c r="A1" s="4" t="s">
        <v>51</v>
      </c>
      <c r="B1" s="4" t="s">
        <v>52</v>
      </c>
      <c r="C1" s="4" t="s">
        <v>53</v>
      </c>
      <c r="D1" s="4" t="s">
        <v>54</v>
      </c>
      <c r="E1" s="4" t="s">
        <v>55</v>
      </c>
      <c r="F1" s="4" t="s">
        <v>36</v>
      </c>
    </row>
    <row r="2" spans="1:6" s="3" customFormat="1" x14ac:dyDescent="0.25">
      <c r="A2" s="3" t="s">
        <v>56</v>
      </c>
      <c r="B2" s="3" t="s">
        <v>53</v>
      </c>
      <c r="C2" s="3" t="s">
        <v>45</v>
      </c>
      <c r="D2" s="3" t="s">
        <v>1</v>
      </c>
      <c r="E2" s="3" t="s">
        <v>1</v>
      </c>
      <c r="F2" s="3" t="s">
        <v>57</v>
      </c>
    </row>
    <row r="3" spans="1:6" s="13" customFormat="1" x14ac:dyDescent="0.25">
      <c r="A3" s="13" t="s">
        <v>58</v>
      </c>
      <c r="B3" s="13" t="s">
        <v>54</v>
      </c>
      <c r="C3" s="13" t="s">
        <v>45</v>
      </c>
      <c r="D3" s="13" t="s">
        <v>46</v>
      </c>
      <c r="E3" s="13" t="s">
        <v>1</v>
      </c>
      <c r="F3" s="13" t="s">
        <v>59</v>
      </c>
    </row>
    <row r="4" spans="1:6" s="13" customFormat="1" x14ac:dyDescent="0.25">
      <c r="A4" s="13" t="s">
        <v>60</v>
      </c>
      <c r="B4" s="13" t="s">
        <v>55</v>
      </c>
      <c r="C4" s="13" t="s">
        <v>45</v>
      </c>
      <c r="D4" s="13" t="s">
        <v>46</v>
      </c>
      <c r="E4" s="13" t="s">
        <v>47</v>
      </c>
      <c r="F4" s="13" t="s">
        <v>61</v>
      </c>
    </row>
    <row r="5" spans="1:6" s="13" customFormat="1" x14ac:dyDescent="0.25">
      <c r="A5" s="13" t="s">
        <v>62</v>
      </c>
      <c r="B5" s="13" t="s">
        <v>55</v>
      </c>
      <c r="C5" s="13" t="s">
        <v>45</v>
      </c>
      <c r="D5" s="13" t="s">
        <v>46</v>
      </c>
      <c r="E5" s="13" t="s">
        <v>63</v>
      </c>
      <c r="F5" s="13" t="s">
        <v>64</v>
      </c>
    </row>
    <row r="6" spans="1:6" s="13" customFormat="1" x14ac:dyDescent="0.25">
      <c r="A6" s="13" t="s">
        <v>65</v>
      </c>
      <c r="B6" s="13" t="s">
        <v>55</v>
      </c>
      <c r="C6" s="13" t="s">
        <v>45</v>
      </c>
      <c r="D6" s="13" t="s">
        <v>46</v>
      </c>
      <c r="E6" s="13" t="s">
        <v>66</v>
      </c>
      <c r="F6" s="13" t="s">
        <v>67</v>
      </c>
    </row>
    <row r="7" spans="1:6" s="13" customFormat="1" x14ac:dyDescent="0.25">
      <c r="A7" s="13" t="s">
        <v>68</v>
      </c>
      <c r="B7" s="13" t="s">
        <v>55</v>
      </c>
      <c r="C7" s="13" t="s">
        <v>45</v>
      </c>
      <c r="D7" s="13" t="s">
        <v>46</v>
      </c>
      <c r="E7" s="13" t="s">
        <v>69</v>
      </c>
      <c r="F7" s="13" t="s">
        <v>70</v>
      </c>
    </row>
    <row r="8" spans="1:6" s="13" customFormat="1" x14ac:dyDescent="0.25">
      <c r="A8" s="13" t="s">
        <v>71</v>
      </c>
      <c r="B8" s="13" t="s">
        <v>55</v>
      </c>
      <c r="C8" s="13" t="s">
        <v>45</v>
      </c>
      <c r="D8" s="13" t="s">
        <v>46</v>
      </c>
      <c r="E8" s="13" t="s">
        <v>72</v>
      </c>
      <c r="F8" s="13" t="s">
        <v>73</v>
      </c>
    </row>
    <row r="9" spans="1:6" s="13" customFormat="1" x14ac:dyDescent="0.25">
      <c r="A9" s="13" t="s">
        <v>74</v>
      </c>
      <c r="B9" s="13" t="s">
        <v>55</v>
      </c>
      <c r="C9" s="13" t="s">
        <v>45</v>
      </c>
      <c r="D9" s="13" t="s">
        <v>46</v>
      </c>
      <c r="E9" s="13" t="s">
        <v>75</v>
      </c>
      <c r="F9" s="13" t="s">
        <v>76</v>
      </c>
    </row>
    <row r="10" spans="1:6" s="13" customFormat="1" x14ac:dyDescent="0.25">
      <c r="A10" s="13" t="s">
        <v>77</v>
      </c>
      <c r="B10" s="13" t="s">
        <v>54</v>
      </c>
      <c r="C10" s="13" t="s">
        <v>45</v>
      </c>
      <c r="D10" s="13" t="s">
        <v>78</v>
      </c>
      <c r="E10" s="13" t="s">
        <v>1</v>
      </c>
      <c r="F10" s="13" t="s">
        <v>79</v>
      </c>
    </row>
    <row r="11" spans="1:6" s="13" customFormat="1" x14ac:dyDescent="0.25">
      <c r="A11" s="13" t="s">
        <v>80</v>
      </c>
      <c r="B11" s="13" t="s">
        <v>54</v>
      </c>
      <c r="C11" s="13" t="s">
        <v>45</v>
      </c>
      <c r="D11" s="13" t="s">
        <v>81</v>
      </c>
      <c r="E11" s="13" t="s">
        <v>1</v>
      </c>
      <c r="F11" s="13" t="s">
        <v>82</v>
      </c>
    </row>
    <row r="12" spans="1:6" s="13" customFormat="1" x14ac:dyDescent="0.25">
      <c r="A12" s="13" t="s">
        <v>83</v>
      </c>
      <c r="B12" s="13" t="s">
        <v>55</v>
      </c>
      <c r="C12" s="13" t="s">
        <v>45</v>
      </c>
      <c r="D12" s="13" t="s">
        <v>81</v>
      </c>
      <c r="E12" s="13" t="s">
        <v>84</v>
      </c>
      <c r="F12" s="13" t="s">
        <v>85</v>
      </c>
    </row>
    <row r="13" spans="1:6" s="13" customFormat="1" x14ac:dyDescent="0.25">
      <c r="A13" s="13" t="s">
        <v>86</v>
      </c>
      <c r="B13" s="13" t="s">
        <v>55</v>
      </c>
      <c r="C13" s="13" t="s">
        <v>45</v>
      </c>
      <c r="D13" s="13" t="s">
        <v>81</v>
      </c>
      <c r="E13" s="13" t="s">
        <v>87</v>
      </c>
      <c r="F13" s="13" t="s">
        <v>88</v>
      </c>
    </row>
    <row r="14" spans="1:6" s="13" customFormat="1" x14ac:dyDescent="0.25">
      <c r="A14" s="13" t="s">
        <v>89</v>
      </c>
      <c r="B14" s="13" t="s">
        <v>55</v>
      </c>
      <c r="C14" s="13" t="s">
        <v>45</v>
      </c>
      <c r="D14" s="13" t="s">
        <v>81</v>
      </c>
      <c r="E14" s="13" t="s">
        <v>90</v>
      </c>
      <c r="F14" s="13" t="s">
        <v>91</v>
      </c>
    </row>
    <row r="15" spans="1:6" s="13" customFormat="1" x14ac:dyDescent="0.25">
      <c r="A15" s="13" t="s">
        <v>92</v>
      </c>
      <c r="B15" s="13" t="s">
        <v>55</v>
      </c>
      <c r="C15" s="13" t="s">
        <v>45</v>
      </c>
      <c r="D15" s="13" t="s">
        <v>81</v>
      </c>
      <c r="E15" s="13" t="s">
        <v>93</v>
      </c>
      <c r="F15" s="13" t="s">
        <v>94</v>
      </c>
    </row>
    <row r="16" spans="1:6" s="13" customFormat="1" x14ac:dyDescent="0.25">
      <c r="A16" s="13" t="s">
        <v>95</v>
      </c>
      <c r="B16" s="13" t="s">
        <v>54</v>
      </c>
      <c r="C16" s="13" t="s">
        <v>45</v>
      </c>
      <c r="D16" s="13" t="s">
        <v>96</v>
      </c>
      <c r="E16" s="13" t="s">
        <v>1</v>
      </c>
      <c r="F16" s="13" t="s">
        <v>97</v>
      </c>
    </row>
    <row r="17" spans="1:6" s="13" customFormat="1" x14ac:dyDescent="0.25">
      <c r="A17" s="13" t="s">
        <v>98</v>
      </c>
      <c r="B17" s="13" t="s">
        <v>55</v>
      </c>
      <c r="C17" s="13" t="s">
        <v>45</v>
      </c>
      <c r="D17" s="13" t="s">
        <v>96</v>
      </c>
      <c r="E17" s="13" t="s">
        <v>99</v>
      </c>
      <c r="F17" s="13" t="s">
        <v>100</v>
      </c>
    </row>
    <row r="18" spans="1:6" s="13" customFormat="1" x14ac:dyDescent="0.25">
      <c r="A18" s="13" t="s">
        <v>101</v>
      </c>
      <c r="B18" s="13" t="s">
        <v>55</v>
      </c>
      <c r="C18" s="13" t="s">
        <v>45</v>
      </c>
      <c r="D18" s="13" t="s">
        <v>96</v>
      </c>
      <c r="E18" s="13" t="s">
        <v>102</v>
      </c>
      <c r="F18" s="13" t="s">
        <v>103</v>
      </c>
    </row>
    <row r="19" spans="1:6" s="13" customFormat="1" x14ac:dyDescent="0.25">
      <c r="A19" s="13" t="s">
        <v>104</v>
      </c>
      <c r="B19" s="13" t="s">
        <v>55</v>
      </c>
      <c r="C19" s="13" t="s">
        <v>45</v>
      </c>
      <c r="D19" s="13" t="s">
        <v>96</v>
      </c>
      <c r="E19" s="13" t="s">
        <v>105</v>
      </c>
      <c r="F19" s="13" t="s">
        <v>106</v>
      </c>
    </row>
    <row r="20" spans="1:6" s="13" customFormat="1" x14ac:dyDescent="0.25">
      <c r="A20" s="13" t="s">
        <v>107</v>
      </c>
      <c r="B20" s="13" t="s">
        <v>55</v>
      </c>
      <c r="C20" s="13" t="s">
        <v>45</v>
      </c>
      <c r="D20" s="13" t="s">
        <v>96</v>
      </c>
      <c r="E20" s="13" t="s">
        <v>108</v>
      </c>
      <c r="F20" s="13" t="s">
        <v>109</v>
      </c>
    </row>
    <row r="21" spans="1:6" s="13" customFormat="1" x14ac:dyDescent="0.25">
      <c r="A21" s="13" t="s">
        <v>110</v>
      </c>
      <c r="B21" s="13" t="s">
        <v>54</v>
      </c>
      <c r="C21" s="13" t="s">
        <v>45</v>
      </c>
      <c r="D21" s="13" t="s">
        <v>111</v>
      </c>
      <c r="E21" s="13" t="s">
        <v>1</v>
      </c>
      <c r="F21" s="13" t="s">
        <v>112</v>
      </c>
    </row>
    <row r="22" spans="1:6" s="13" customFormat="1" x14ac:dyDescent="0.25">
      <c r="A22" s="13" t="s">
        <v>113</v>
      </c>
      <c r="B22" s="13" t="s">
        <v>55</v>
      </c>
      <c r="C22" s="13" t="s">
        <v>45</v>
      </c>
      <c r="D22" s="13" t="s">
        <v>111</v>
      </c>
      <c r="E22" s="13" t="s">
        <v>114</v>
      </c>
      <c r="F22" s="13" t="s">
        <v>115</v>
      </c>
    </row>
    <row r="23" spans="1:6" s="13" customFormat="1" x14ac:dyDescent="0.25">
      <c r="A23" s="13" t="s">
        <v>116</v>
      </c>
      <c r="B23" s="13" t="s">
        <v>55</v>
      </c>
      <c r="C23" s="13" t="s">
        <v>45</v>
      </c>
      <c r="D23" s="13" t="s">
        <v>111</v>
      </c>
      <c r="E23" s="13" t="s">
        <v>117</v>
      </c>
      <c r="F23" s="13" t="s">
        <v>118</v>
      </c>
    </row>
    <row r="24" spans="1:6" s="13" customFormat="1" x14ac:dyDescent="0.25">
      <c r="A24" s="13" t="s">
        <v>119</v>
      </c>
      <c r="B24" s="13" t="s">
        <v>54</v>
      </c>
      <c r="C24" s="13" t="s">
        <v>45</v>
      </c>
      <c r="D24" s="13" t="s">
        <v>120</v>
      </c>
      <c r="E24" s="13" t="s">
        <v>1</v>
      </c>
      <c r="F24" s="13" t="s">
        <v>121</v>
      </c>
    </row>
    <row r="25" spans="1:6" s="13" customFormat="1" x14ac:dyDescent="0.25">
      <c r="A25" s="13" t="s">
        <v>122</v>
      </c>
      <c r="B25" s="13" t="s">
        <v>55</v>
      </c>
      <c r="C25" s="13" t="s">
        <v>45</v>
      </c>
      <c r="D25" s="13" t="s">
        <v>120</v>
      </c>
      <c r="E25" s="13" t="s">
        <v>123</v>
      </c>
      <c r="F25" s="13" t="s">
        <v>124</v>
      </c>
    </row>
    <row r="26" spans="1:6" s="13" customFormat="1" x14ac:dyDescent="0.25">
      <c r="A26" s="13" t="s">
        <v>125</v>
      </c>
      <c r="B26" s="13" t="s">
        <v>55</v>
      </c>
      <c r="C26" s="13" t="s">
        <v>45</v>
      </c>
      <c r="D26" s="13" t="s">
        <v>120</v>
      </c>
      <c r="E26" s="13" t="s">
        <v>126</v>
      </c>
      <c r="F26" s="13" t="s">
        <v>127</v>
      </c>
    </row>
    <row r="27" spans="1:6" s="13" customFormat="1" x14ac:dyDescent="0.25">
      <c r="A27" s="13" t="s">
        <v>128</v>
      </c>
      <c r="B27" s="13" t="s">
        <v>54</v>
      </c>
      <c r="C27" s="13" t="s">
        <v>45</v>
      </c>
      <c r="D27" s="13" t="s">
        <v>129</v>
      </c>
      <c r="E27" s="13" t="s">
        <v>1</v>
      </c>
      <c r="F27" s="13" t="s">
        <v>130</v>
      </c>
    </row>
    <row r="28" spans="1:6" s="13" customFormat="1" x14ac:dyDescent="0.25">
      <c r="A28" s="13" t="s">
        <v>131</v>
      </c>
      <c r="B28" s="13" t="s">
        <v>55</v>
      </c>
      <c r="C28" s="13" t="s">
        <v>45</v>
      </c>
      <c r="D28" s="13" t="s">
        <v>129</v>
      </c>
      <c r="E28" s="13" t="s">
        <v>132</v>
      </c>
      <c r="F28" s="13" t="s">
        <v>133</v>
      </c>
    </row>
    <row r="29" spans="1:6" s="13" customFormat="1" x14ac:dyDescent="0.25">
      <c r="A29" s="13" t="s">
        <v>134</v>
      </c>
      <c r="B29" s="13" t="s">
        <v>55</v>
      </c>
      <c r="C29" s="13" t="s">
        <v>45</v>
      </c>
      <c r="D29" s="13" t="s">
        <v>129</v>
      </c>
      <c r="E29" s="13" t="s">
        <v>135</v>
      </c>
      <c r="F29" s="13" t="s">
        <v>136</v>
      </c>
    </row>
    <row r="30" spans="1:6" s="13" customFormat="1" x14ac:dyDescent="0.25">
      <c r="A30" s="13" t="s">
        <v>137</v>
      </c>
      <c r="B30" s="13" t="s">
        <v>55</v>
      </c>
      <c r="C30" s="13" t="s">
        <v>45</v>
      </c>
      <c r="D30" s="13" t="s">
        <v>129</v>
      </c>
      <c r="E30" s="13" t="s">
        <v>138</v>
      </c>
      <c r="F30" s="13" t="s">
        <v>139</v>
      </c>
    </row>
    <row r="31" spans="1:6" s="13" customFormat="1" x14ac:dyDescent="0.25">
      <c r="A31" s="13" t="s">
        <v>140</v>
      </c>
      <c r="B31" s="13" t="s">
        <v>55</v>
      </c>
      <c r="C31" s="13" t="s">
        <v>45</v>
      </c>
      <c r="D31" s="13" t="s">
        <v>129</v>
      </c>
      <c r="E31" s="13" t="s">
        <v>141</v>
      </c>
      <c r="F31" s="13" t="s">
        <v>142</v>
      </c>
    </row>
    <row r="32" spans="1:6" s="13" customFormat="1" x14ac:dyDescent="0.25">
      <c r="A32" s="13" t="s">
        <v>143</v>
      </c>
      <c r="B32" s="13" t="s">
        <v>54</v>
      </c>
      <c r="C32" s="13" t="s">
        <v>45</v>
      </c>
      <c r="D32" s="13" t="s">
        <v>144</v>
      </c>
      <c r="E32" s="13" t="s">
        <v>1</v>
      </c>
      <c r="F32" s="13" t="s">
        <v>145</v>
      </c>
    </row>
    <row r="33" spans="1:6" s="13" customFormat="1" x14ac:dyDescent="0.25">
      <c r="A33" s="13" t="s">
        <v>146</v>
      </c>
      <c r="B33" s="13" t="s">
        <v>55</v>
      </c>
      <c r="C33" s="13" t="s">
        <v>45</v>
      </c>
      <c r="D33" s="13" t="s">
        <v>144</v>
      </c>
      <c r="E33" s="13" t="s">
        <v>147</v>
      </c>
      <c r="F33" s="13" t="s">
        <v>148</v>
      </c>
    </row>
    <row r="34" spans="1:6" s="13" customFormat="1" x14ac:dyDescent="0.25">
      <c r="A34" s="13" t="s">
        <v>149</v>
      </c>
      <c r="B34" s="13" t="s">
        <v>55</v>
      </c>
      <c r="C34" s="13" t="s">
        <v>45</v>
      </c>
      <c r="D34" s="13" t="s">
        <v>144</v>
      </c>
      <c r="E34" s="13" t="s">
        <v>150</v>
      </c>
      <c r="F34" s="13" t="s">
        <v>151</v>
      </c>
    </row>
    <row r="35" spans="1:6" s="13" customFormat="1" x14ac:dyDescent="0.25">
      <c r="A35" s="13" t="s">
        <v>152</v>
      </c>
      <c r="B35" s="13" t="s">
        <v>54</v>
      </c>
      <c r="C35" s="13" t="s">
        <v>45</v>
      </c>
      <c r="D35" s="13" t="s">
        <v>153</v>
      </c>
      <c r="E35" s="13" t="s">
        <v>1</v>
      </c>
      <c r="F35" s="13" t="s">
        <v>154</v>
      </c>
    </row>
    <row r="36" spans="1:6" s="13" customFormat="1" x14ac:dyDescent="0.25">
      <c r="A36" s="13" t="s">
        <v>155</v>
      </c>
      <c r="B36" s="13" t="s">
        <v>55</v>
      </c>
      <c r="C36" s="13" t="s">
        <v>45</v>
      </c>
      <c r="D36" s="13" t="s">
        <v>153</v>
      </c>
      <c r="E36" s="13" t="s">
        <v>156</v>
      </c>
      <c r="F36" s="13" t="s">
        <v>157</v>
      </c>
    </row>
    <row r="37" spans="1:6" s="13" customFormat="1" x14ac:dyDescent="0.25">
      <c r="A37" s="13" t="s">
        <v>158</v>
      </c>
      <c r="B37" s="13" t="s">
        <v>55</v>
      </c>
      <c r="C37" s="13" t="s">
        <v>45</v>
      </c>
      <c r="D37" s="13" t="s">
        <v>153</v>
      </c>
      <c r="E37" s="13" t="s">
        <v>159</v>
      </c>
      <c r="F37" s="13" t="s">
        <v>160</v>
      </c>
    </row>
    <row r="38" spans="1:6" s="13" customFormat="1" x14ac:dyDescent="0.25">
      <c r="A38" s="13" t="s">
        <v>161</v>
      </c>
      <c r="B38" s="13" t="s">
        <v>55</v>
      </c>
      <c r="C38" s="13" t="s">
        <v>45</v>
      </c>
      <c r="D38" s="13" t="s">
        <v>153</v>
      </c>
      <c r="E38" s="13" t="s">
        <v>162</v>
      </c>
      <c r="F38" s="13" t="s">
        <v>163</v>
      </c>
    </row>
    <row r="39" spans="1:6" s="13" customFormat="1" x14ac:dyDescent="0.25">
      <c r="A39" s="13" t="s">
        <v>164</v>
      </c>
      <c r="B39" s="13" t="s">
        <v>54</v>
      </c>
      <c r="C39" s="13" t="s">
        <v>45</v>
      </c>
      <c r="D39" s="13" t="s">
        <v>165</v>
      </c>
      <c r="E39" s="13" t="s">
        <v>1</v>
      </c>
      <c r="F39" s="13" t="s">
        <v>166</v>
      </c>
    </row>
    <row r="40" spans="1:6" s="13" customFormat="1" x14ac:dyDescent="0.25">
      <c r="A40" s="13" t="s">
        <v>167</v>
      </c>
      <c r="B40" s="13" t="s">
        <v>55</v>
      </c>
      <c r="C40" s="13" t="s">
        <v>45</v>
      </c>
      <c r="D40" s="13" t="s">
        <v>165</v>
      </c>
      <c r="E40" s="13" t="s">
        <v>168</v>
      </c>
      <c r="F40" s="13" t="s">
        <v>169</v>
      </c>
    </row>
    <row r="41" spans="1:6" s="13" customFormat="1" x14ac:dyDescent="0.25">
      <c r="A41" s="13" t="s">
        <v>170</v>
      </c>
      <c r="B41" s="13" t="s">
        <v>55</v>
      </c>
      <c r="C41" s="13" t="s">
        <v>45</v>
      </c>
      <c r="D41" s="13" t="s">
        <v>165</v>
      </c>
      <c r="E41" s="13" t="s">
        <v>171</v>
      </c>
      <c r="F41" s="13" t="s">
        <v>172</v>
      </c>
    </row>
    <row r="42" spans="1:6" s="13" customFormat="1" x14ac:dyDescent="0.25">
      <c r="A42" s="13" t="s">
        <v>173</v>
      </c>
      <c r="B42" s="13" t="s">
        <v>54</v>
      </c>
      <c r="C42" s="13" t="s">
        <v>45</v>
      </c>
      <c r="D42" s="13" t="s">
        <v>174</v>
      </c>
      <c r="E42" s="13" t="s">
        <v>1</v>
      </c>
      <c r="F42" s="13" t="s">
        <v>175</v>
      </c>
    </row>
    <row r="43" spans="1:6" s="13" customFormat="1" x14ac:dyDescent="0.25">
      <c r="A43" s="13" t="s">
        <v>176</v>
      </c>
      <c r="B43" s="13" t="s">
        <v>55</v>
      </c>
      <c r="C43" s="13" t="s">
        <v>45</v>
      </c>
      <c r="D43" s="13" t="s">
        <v>174</v>
      </c>
      <c r="E43" s="13" t="s">
        <v>177</v>
      </c>
      <c r="F43" s="13" t="s">
        <v>178</v>
      </c>
    </row>
    <row r="44" spans="1:6" s="13" customFormat="1" x14ac:dyDescent="0.25">
      <c r="A44" s="13" t="s">
        <v>179</v>
      </c>
      <c r="B44" s="13" t="s">
        <v>55</v>
      </c>
      <c r="C44" s="13" t="s">
        <v>45</v>
      </c>
      <c r="D44" s="13" t="s">
        <v>174</v>
      </c>
      <c r="E44" s="13" t="s">
        <v>180</v>
      </c>
      <c r="F44" s="13" t="s">
        <v>181</v>
      </c>
    </row>
    <row r="45" spans="1:6" s="13" customFormat="1" x14ac:dyDescent="0.25">
      <c r="A45" s="13" t="s">
        <v>182</v>
      </c>
      <c r="B45" s="13" t="s">
        <v>54</v>
      </c>
      <c r="C45" s="13" t="s">
        <v>45</v>
      </c>
      <c r="D45" s="13" t="s">
        <v>183</v>
      </c>
      <c r="E45" s="13" t="s">
        <v>1</v>
      </c>
      <c r="F45" s="13" t="s">
        <v>184</v>
      </c>
    </row>
    <row r="46" spans="1:6" s="13" customFormat="1" x14ac:dyDescent="0.25">
      <c r="A46" s="13" t="s">
        <v>185</v>
      </c>
      <c r="B46" s="13" t="s">
        <v>55</v>
      </c>
      <c r="C46" s="13" t="s">
        <v>45</v>
      </c>
      <c r="D46" s="13" t="s">
        <v>183</v>
      </c>
      <c r="E46" s="13" t="s">
        <v>186</v>
      </c>
      <c r="F46" s="13" t="s">
        <v>187</v>
      </c>
    </row>
    <row r="47" spans="1:6" s="13" customFormat="1" x14ac:dyDescent="0.25">
      <c r="A47" s="13" t="s">
        <v>188</v>
      </c>
      <c r="B47" s="13" t="s">
        <v>55</v>
      </c>
      <c r="C47" s="13" t="s">
        <v>45</v>
      </c>
      <c r="D47" s="13" t="s">
        <v>183</v>
      </c>
      <c r="E47" s="13" t="s">
        <v>189</v>
      </c>
      <c r="F47" s="13" t="s">
        <v>190</v>
      </c>
    </row>
    <row r="48" spans="1:6" s="13" customFormat="1" x14ac:dyDescent="0.25">
      <c r="A48" s="13" t="s">
        <v>191</v>
      </c>
      <c r="B48" s="13" t="s">
        <v>54</v>
      </c>
      <c r="C48" s="13" t="s">
        <v>45</v>
      </c>
      <c r="D48" s="13" t="s">
        <v>192</v>
      </c>
      <c r="E48" s="13" t="s">
        <v>1</v>
      </c>
      <c r="F48" s="13" t="s">
        <v>193</v>
      </c>
    </row>
    <row r="49" spans="1:6" s="13" customFormat="1" x14ac:dyDescent="0.25">
      <c r="A49" s="13" t="s">
        <v>194</v>
      </c>
      <c r="B49" s="13" t="s">
        <v>55</v>
      </c>
      <c r="C49" s="13" t="s">
        <v>45</v>
      </c>
      <c r="D49" s="13" t="s">
        <v>192</v>
      </c>
      <c r="E49" s="13" t="s">
        <v>195</v>
      </c>
      <c r="F49" s="13" t="s">
        <v>196</v>
      </c>
    </row>
    <row r="50" spans="1:6" s="13" customFormat="1" x14ac:dyDescent="0.25">
      <c r="A50" s="13" t="s">
        <v>197</v>
      </c>
      <c r="B50" s="13" t="s">
        <v>54</v>
      </c>
      <c r="C50" s="13" t="s">
        <v>45</v>
      </c>
      <c r="D50" s="13" t="s">
        <v>198</v>
      </c>
      <c r="E50" s="13" t="s">
        <v>1</v>
      </c>
      <c r="F50" s="13" t="s">
        <v>199</v>
      </c>
    </row>
    <row r="51" spans="1:6" s="13" customFormat="1" x14ac:dyDescent="0.25">
      <c r="A51" s="13" t="s">
        <v>200</v>
      </c>
      <c r="B51" s="13" t="s">
        <v>54</v>
      </c>
      <c r="C51" s="13" t="s">
        <v>45</v>
      </c>
      <c r="D51" s="13" t="s">
        <v>201</v>
      </c>
      <c r="E51" s="13" t="s">
        <v>1</v>
      </c>
      <c r="F51" s="13" t="s">
        <v>202</v>
      </c>
    </row>
    <row r="52" spans="1:6" s="3" customFormat="1" x14ac:dyDescent="0.25">
      <c r="A52" s="3" t="s">
        <v>203</v>
      </c>
      <c r="B52" s="3" t="s">
        <v>53</v>
      </c>
      <c r="C52" s="3" t="s">
        <v>204</v>
      </c>
      <c r="D52" s="3" t="s">
        <v>1</v>
      </c>
      <c r="E52" s="3" t="s">
        <v>1</v>
      </c>
      <c r="F52" s="3" t="s">
        <v>205</v>
      </c>
    </row>
    <row r="53" spans="1:6" s="13" customFormat="1" x14ac:dyDescent="0.25">
      <c r="A53" s="13" t="s">
        <v>206</v>
      </c>
      <c r="B53" s="13" t="s">
        <v>54</v>
      </c>
      <c r="C53" s="13" t="s">
        <v>204</v>
      </c>
      <c r="D53" s="13" t="s">
        <v>207</v>
      </c>
      <c r="E53" s="13" t="s">
        <v>1</v>
      </c>
      <c r="F53" s="13" t="s">
        <v>208</v>
      </c>
    </row>
    <row r="54" spans="1:6" s="13" customFormat="1" x14ac:dyDescent="0.25">
      <c r="A54" s="13" t="s">
        <v>209</v>
      </c>
      <c r="B54" s="13" t="s">
        <v>55</v>
      </c>
      <c r="C54" s="13" t="s">
        <v>204</v>
      </c>
      <c r="D54" s="13" t="s">
        <v>207</v>
      </c>
      <c r="E54" s="13" t="s">
        <v>210</v>
      </c>
      <c r="F54" s="13" t="s">
        <v>211</v>
      </c>
    </row>
    <row r="55" spans="1:6" s="13" customFormat="1" x14ac:dyDescent="0.25">
      <c r="A55" s="13" t="s">
        <v>212</v>
      </c>
      <c r="B55" s="13" t="s">
        <v>55</v>
      </c>
      <c r="C55" s="13" t="s">
        <v>204</v>
      </c>
      <c r="D55" s="13" t="s">
        <v>207</v>
      </c>
      <c r="E55" s="13" t="s">
        <v>213</v>
      </c>
      <c r="F55" s="13" t="s">
        <v>214</v>
      </c>
    </row>
    <row r="56" spans="1:6" s="13" customFormat="1" x14ac:dyDescent="0.25">
      <c r="A56" s="13" t="s">
        <v>215</v>
      </c>
      <c r="B56" s="13" t="s">
        <v>55</v>
      </c>
      <c r="C56" s="13" t="s">
        <v>204</v>
      </c>
      <c r="D56" s="13" t="s">
        <v>207</v>
      </c>
      <c r="E56" s="13" t="s">
        <v>216</v>
      </c>
      <c r="F56" s="13" t="s">
        <v>217</v>
      </c>
    </row>
    <row r="57" spans="1:6" s="13" customFormat="1" x14ac:dyDescent="0.25">
      <c r="A57" s="13" t="s">
        <v>218</v>
      </c>
      <c r="B57" s="13" t="s">
        <v>55</v>
      </c>
      <c r="C57" s="13" t="s">
        <v>204</v>
      </c>
      <c r="D57" s="13" t="s">
        <v>207</v>
      </c>
      <c r="E57" s="13" t="s">
        <v>219</v>
      </c>
      <c r="F57" s="13" t="s">
        <v>220</v>
      </c>
    </row>
    <row r="58" spans="1:6" s="13" customFormat="1" x14ac:dyDescent="0.25">
      <c r="A58" s="13" t="s">
        <v>221</v>
      </c>
      <c r="B58" s="13" t="s">
        <v>54</v>
      </c>
      <c r="C58" s="13" t="s">
        <v>204</v>
      </c>
      <c r="D58" s="13" t="s">
        <v>222</v>
      </c>
      <c r="E58" s="13" t="s">
        <v>1</v>
      </c>
      <c r="F58" s="13" t="s">
        <v>223</v>
      </c>
    </row>
    <row r="59" spans="1:6" s="13" customFormat="1" x14ac:dyDescent="0.25">
      <c r="A59" s="13" t="s">
        <v>224</v>
      </c>
      <c r="B59" s="13" t="s">
        <v>55</v>
      </c>
      <c r="C59" s="13" t="s">
        <v>204</v>
      </c>
      <c r="D59" s="13" t="s">
        <v>222</v>
      </c>
      <c r="E59" s="13" t="s">
        <v>225</v>
      </c>
      <c r="F59" s="13" t="s">
        <v>226</v>
      </c>
    </row>
    <row r="60" spans="1:6" s="13" customFormat="1" x14ac:dyDescent="0.25">
      <c r="A60" s="13" t="s">
        <v>227</v>
      </c>
      <c r="B60" s="13" t="s">
        <v>55</v>
      </c>
      <c r="C60" s="13" t="s">
        <v>204</v>
      </c>
      <c r="D60" s="13" t="s">
        <v>222</v>
      </c>
      <c r="E60" s="13" t="s">
        <v>228</v>
      </c>
      <c r="F60" s="13" t="s">
        <v>229</v>
      </c>
    </row>
    <row r="61" spans="1:6" s="13" customFormat="1" x14ac:dyDescent="0.25">
      <c r="A61" s="13" t="s">
        <v>230</v>
      </c>
      <c r="B61" s="13" t="s">
        <v>55</v>
      </c>
      <c r="C61" s="13" t="s">
        <v>204</v>
      </c>
      <c r="D61" s="13" t="s">
        <v>222</v>
      </c>
      <c r="E61" s="13" t="s">
        <v>231</v>
      </c>
      <c r="F61" s="13" t="s">
        <v>232</v>
      </c>
    </row>
    <row r="62" spans="1:6" s="13" customFormat="1" x14ac:dyDescent="0.25">
      <c r="A62" s="13" t="s">
        <v>233</v>
      </c>
      <c r="B62" s="13" t="s">
        <v>55</v>
      </c>
      <c r="C62" s="13" t="s">
        <v>204</v>
      </c>
      <c r="D62" s="13" t="s">
        <v>222</v>
      </c>
      <c r="E62" s="13" t="s">
        <v>234</v>
      </c>
      <c r="F62" s="13" t="s">
        <v>235</v>
      </c>
    </row>
    <row r="63" spans="1:6" s="13" customFormat="1" x14ac:dyDescent="0.25">
      <c r="A63" s="13" t="s">
        <v>236</v>
      </c>
      <c r="B63" s="13" t="s">
        <v>54</v>
      </c>
      <c r="C63" s="13" t="s">
        <v>204</v>
      </c>
      <c r="D63" s="13" t="s">
        <v>237</v>
      </c>
      <c r="E63" s="13" t="s">
        <v>1</v>
      </c>
      <c r="F63" s="13" t="s">
        <v>238</v>
      </c>
    </row>
    <row r="64" spans="1:6" s="13" customFormat="1" x14ac:dyDescent="0.25">
      <c r="A64" s="13" t="s">
        <v>239</v>
      </c>
      <c r="B64" s="13" t="s">
        <v>55</v>
      </c>
      <c r="C64" s="13" t="s">
        <v>204</v>
      </c>
      <c r="D64" s="13" t="s">
        <v>237</v>
      </c>
      <c r="E64" s="13" t="s">
        <v>240</v>
      </c>
      <c r="F64" s="13" t="s">
        <v>241</v>
      </c>
    </row>
    <row r="65" spans="1:6" s="13" customFormat="1" x14ac:dyDescent="0.25">
      <c r="A65" s="13" t="s">
        <v>242</v>
      </c>
      <c r="B65" s="13" t="s">
        <v>55</v>
      </c>
      <c r="C65" s="13" t="s">
        <v>204</v>
      </c>
      <c r="D65" s="13" t="s">
        <v>237</v>
      </c>
      <c r="E65" s="13" t="s">
        <v>243</v>
      </c>
      <c r="F65" s="13" t="s">
        <v>244</v>
      </c>
    </row>
    <row r="66" spans="1:6" s="13" customFormat="1" x14ac:dyDescent="0.25">
      <c r="A66" s="13" t="s">
        <v>245</v>
      </c>
      <c r="B66" s="13" t="s">
        <v>55</v>
      </c>
      <c r="C66" s="13" t="s">
        <v>204</v>
      </c>
      <c r="D66" s="13" t="s">
        <v>237</v>
      </c>
      <c r="E66" s="13" t="s">
        <v>246</v>
      </c>
      <c r="F66" s="13" t="s">
        <v>247</v>
      </c>
    </row>
    <row r="67" spans="1:6" s="13" customFormat="1" x14ac:dyDescent="0.25">
      <c r="A67" s="13" t="s">
        <v>248</v>
      </c>
      <c r="B67" s="13" t="s">
        <v>54</v>
      </c>
      <c r="C67" s="13" t="s">
        <v>204</v>
      </c>
      <c r="D67" s="13" t="s">
        <v>249</v>
      </c>
      <c r="E67" s="13" t="s">
        <v>1</v>
      </c>
      <c r="F67" s="13" t="s">
        <v>250</v>
      </c>
    </row>
    <row r="68" spans="1:6" s="13" customFormat="1" x14ac:dyDescent="0.25">
      <c r="A68" s="13" t="s">
        <v>251</v>
      </c>
      <c r="B68" s="13" t="s">
        <v>54</v>
      </c>
      <c r="C68" s="13" t="s">
        <v>204</v>
      </c>
      <c r="D68" s="13" t="s">
        <v>252</v>
      </c>
      <c r="E68" s="13" t="s">
        <v>1</v>
      </c>
      <c r="F68" s="13" t="s">
        <v>253</v>
      </c>
    </row>
    <row r="69" spans="1:6" s="13" customFormat="1" x14ac:dyDescent="0.25">
      <c r="A69" s="13" t="s">
        <v>254</v>
      </c>
      <c r="B69" s="13" t="s">
        <v>54</v>
      </c>
      <c r="C69" s="13" t="s">
        <v>204</v>
      </c>
      <c r="D69" s="13" t="s">
        <v>255</v>
      </c>
      <c r="E69" s="13" t="s">
        <v>1</v>
      </c>
      <c r="F69" s="13" t="s">
        <v>256</v>
      </c>
    </row>
    <row r="70" spans="1:6" s="3" customFormat="1" x14ac:dyDescent="0.25">
      <c r="A70" s="3" t="s">
        <v>257</v>
      </c>
      <c r="B70" s="3" t="s">
        <v>53</v>
      </c>
      <c r="C70" s="3" t="s">
        <v>258</v>
      </c>
      <c r="D70" s="3" t="s">
        <v>1</v>
      </c>
      <c r="E70" s="3" t="s">
        <v>1</v>
      </c>
      <c r="F70" s="3" t="s">
        <v>259</v>
      </c>
    </row>
    <row r="71" spans="1:6" s="13" customFormat="1" x14ac:dyDescent="0.25">
      <c r="A71" s="13" t="s">
        <v>260</v>
      </c>
      <c r="B71" s="13" t="s">
        <v>54</v>
      </c>
      <c r="C71" s="13" t="s">
        <v>258</v>
      </c>
      <c r="D71" s="13" t="s">
        <v>261</v>
      </c>
      <c r="E71" s="13" t="s">
        <v>1</v>
      </c>
      <c r="F71" s="13" t="s">
        <v>262</v>
      </c>
    </row>
    <row r="72" spans="1:6" s="13" customFormat="1" x14ac:dyDescent="0.25">
      <c r="A72" s="13" t="s">
        <v>263</v>
      </c>
      <c r="B72" s="13" t="s">
        <v>55</v>
      </c>
      <c r="C72" s="13" t="s">
        <v>258</v>
      </c>
      <c r="D72" s="13" t="s">
        <v>261</v>
      </c>
      <c r="E72" s="13" t="s">
        <v>264</v>
      </c>
      <c r="F72" s="13" t="s">
        <v>265</v>
      </c>
    </row>
    <row r="73" spans="1:6" s="13" customFormat="1" x14ac:dyDescent="0.25">
      <c r="A73" s="13" t="s">
        <v>266</v>
      </c>
      <c r="B73" s="13" t="s">
        <v>55</v>
      </c>
      <c r="C73" s="13" t="s">
        <v>258</v>
      </c>
      <c r="D73" s="13" t="s">
        <v>261</v>
      </c>
      <c r="E73" s="13" t="s">
        <v>267</v>
      </c>
      <c r="F73" s="13" t="s">
        <v>268</v>
      </c>
    </row>
    <row r="74" spans="1:6" s="13" customFormat="1" x14ac:dyDescent="0.25">
      <c r="A74" s="13" t="s">
        <v>269</v>
      </c>
      <c r="B74" s="13" t="s">
        <v>55</v>
      </c>
      <c r="C74" s="13" t="s">
        <v>258</v>
      </c>
      <c r="D74" s="13" t="s">
        <v>261</v>
      </c>
      <c r="E74" s="13" t="s">
        <v>270</v>
      </c>
      <c r="F74" s="13" t="s">
        <v>271</v>
      </c>
    </row>
    <row r="75" spans="1:6" s="13" customFormat="1" x14ac:dyDescent="0.25">
      <c r="A75" s="13" t="s">
        <v>272</v>
      </c>
      <c r="B75" s="13" t="s">
        <v>54</v>
      </c>
      <c r="C75" s="13" t="s">
        <v>258</v>
      </c>
      <c r="D75" s="13" t="s">
        <v>273</v>
      </c>
      <c r="E75" s="13" t="s">
        <v>1</v>
      </c>
      <c r="F75" s="13" t="s">
        <v>274</v>
      </c>
    </row>
    <row r="76" spans="1:6" s="13" customFormat="1" x14ac:dyDescent="0.25">
      <c r="A76" s="13" t="s">
        <v>275</v>
      </c>
      <c r="B76" s="13" t="s">
        <v>55</v>
      </c>
      <c r="C76" s="13" t="s">
        <v>258</v>
      </c>
      <c r="D76" s="13" t="s">
        <v>273</v>
      </c>
      <c r="E76" s="13" t="s">
        <v>276</v>
      </c>
      <c r="F76" s="13" t="s">
        <v>277</v>
      </c>
    </row>
    <row r="77" spans="1:6" s="13" customFormat="1" x14ac:dyDescent="0.25">
      <c r="A77" s="13" t="s">
        <v>278</v>
      </c>
      <c r="B77" s="13" t="s">
        <v>55</v>
      </c>
      <c r="C77" s="13" t="s">
        <v>258</v>
      </c>
      <c r="D77" s="13" t="s">
        <v>273</v>
      </c>
      <c r="E77" s="13" t="s">
        <v>279</v>
      </c>
      <c r="F77" s="13" t="s">
        <v>280</v>
      </c>
    </row>
    <row r="78" spans="1:6" s="13" customFormat="1" x14ac:dyDescent="0.25">
      <c r="A78" s="13" t="s">
        <v>281</v>
      </c>
      <c r="B78" s="13" t="s">
        <v>55</v>
      </c>
      <c r="C78" s="13" t="s">
        <v>258</v>
      </c>
      <c r="D78" s="13" t="s">
        <v>273</v>
      </c>
      <c r="E78" s="13" t="s">
        <v>282</v>
      </c>
      <c r="F78" s="13" t="s">
        <v>283</v>
      </c>
    </row>
    <row r="79" spans="1:6" s="13" customFormat="1" x14ac:dyDescent="0.25">
      <c r="A79" s="13" t="s">
        <v>284</v>
      </c>
      <c r="B79" s="13" t="s">
        <v>54</v>
      </c>
      <c r="C79" s="13" t="s">
        <v>258</v>
      </c>
      <c r="D79" s="13" t="s">
        <v>285</v>
      </c>
      <c r="E79" s="13" t="s">
        <v>1</v>
      </c>
      <c r="F79" s="13" t="s">
        <v>286</v>
      </c>
    </row>
    <row r="80" spans="1:6" s="13" customFormat="1" x14ac:dyDescent="0.25">
      <c r="A80" s="13" t="s">
        <v>287</v>
      </c>
      <c r="B80" s="13" t="s">
        <v>55</v>
      </c>
      <c r="C80" s="13" t="s">
        <v>258</v>
      </c>
      <c r="D80" s="13" t="s">
        <v>285</v>
      </c>
      <c r="E80" s="13" t="s">
        <v>288</v>
      </c>
      <c r="F80" s="13" t="s">
        <v>289</v>
      </c>
    </row>
    <row r="81" spans="1:6" s="13" customFormat="1" x14ac:dyDescent="0.25">
      <c r="A81" s="13" t="s">
        <v>290</v>
      </c>
      <c r="B81" s="13" t="s">
        <v>55</v>
      </c>
      <c r="C81" s="13" t="s">
        <v>258</v>
      </c>
      <c r="D81" s="13" t="s">
        <v>285</v>
      </c>
      <c r="E81" s="13" t="s">
        <v>291</v>
      </c>
      <c r="F81" s="13" t="s">
        <v>292</v>
      </c>
    </row>
    <row r="82" spans="1:6" s="13" customFormat="1" x14ac:dyDescent="0.25">
      <c r="A82" s="13" t="s">
        <v>293</v>
      </c>
      <c r="B82" s="13" t="s">
        <v>55</v>
      </c>
      <c r="C82" s="13" t="s">
        <v>258</v>
      </c>
      <c r="D82" s="13" t="s">
        <v>285</v>
      </c>
      <c r="E82" s="13" t="s">
        <v>294</v>
      </c>
      <c r="F82" s="13" t="s">
        <v>295</v>
      </c>
    </row>
    <row r="83" spans="1:6" s="13" customFormat="1" x14ac:dyDescent="0.25">
      <c r="A83" s="13" t="s">
        <v>296</v>
      </c>
      <c r="B83" s="13" t="s">
        <v>54</v>
      </c>
      <c r="C83" s="13" t="s">
        <v>258</v>
      </c>
      <c r="D83" s="13" t="s">
        <v>297</v>
      </c>
      <c r="E83" s="13" t="s">
        <v>1</v>
      </c>
      <c r="F83" s="13" t="s">
        <v>298</v>
      </c>
    </row>
    <row r="84" spans="1:6" s="13" customFormat="1" x14ac:dyDescent="0.25">
      <c r="A84" s="13" t="s">
        <v>299</v>
      </c>
      <c r="B84" s="13" t="s">
        <v>54</v>
      </c>
      <c r="C84" s="13" t="s">
        <v>258</v>
      </c>
      <c r="D84" s="13" t="s">
        <v>300</v>
      </c>
      <c r="E84" s="13" t="s">
        <v>1</v>
      </c>
      <c r="F84" s="13" t="s">
        <v>301</v>
      </c>
    </row>
    <row r="85" spans="1:6" s="13" customFormat="1" x14ac:dyDescent="0.25">
      <c r="A85" s="13" t="s">
        <v>302</v>
      </c>
      <c r="B85" s="13" t="s">
        <v>54</v>
      </c>
      <c r="C85" s="13" t="s">
        <v>258</v>
      </c>
      <c r="D85" s="13" t="s">
        <v>303</v>
      </c>
      <c r="E85" s="13" t="s">
        <v>1</v>
      </c>
      <c r="F85" s="13" t="s">
        <v>304</v>
      </c>
    </row>
    <row r="86" spans="1:6" s="3" customFormat="1" x14ac:dyDescent="0.25">
      <c r="A86" s="3" t="s">
        <v>305</v>
      </c>
      <c r="B86" s="3" t="s">
        <v>53</v>
      </c>
      <c r="C86" s="3" t="s">
        <v>306</v>
      </c>
      <c r="D86" s="3" t="s">
        <v>1</v>
      </c>
      <c r="E86" s="3" t="s">
        <v>1</v>
      </c>
      <c r="F86" s="3" t="s">
        <v>307</v>
      </c>
    </row>
    <row r="87" spans="1:6" s="13" customFormat="1" x14ac:dyDescent="0.25">
      <c r="A87" s="13" t="s">
        <v>308</v>
      </c>
      <c r="B87" s="13" t="s">
        <v>54</v>
      </c>
      <c r="C87" s="13" t="s">
        <v>306</v>
      </c>
      <c r="D87" s="13" t="s">
        <v>309</v>
      </c>
      <c r="E87" s="13" t="s">
        <v>1</v>
      </c>
      <c r="F87" s="13" t="s">
        <v>310</v>
      </c>
    </row>
    <row r="88" spans="1:6" s="13" customFormat="1" x14ac:dyDescent="0.25">
      <c r="A88" s="13" t="s">
        <v>311</v>
      </c>
      <c r="B88" s="13" t="s">
        <v>55</v>
      </c>
      <c r="C88" s="13" t="s">
        <v>306</v>
      </c>
      <c r="D88" s="13" t="s">
        <v>309</v>
      </c>
      <c r="E88" s="13" t="s">
        <v>312</v>
      </c>
      <c r="F88" s="13" t="s">
        <v>313</v>
      </c>
    </row>
    <row r="89" spans="1:6" s="13" customFormat="1" x14ac:dyDescent="0.25">
      <c r="A89" s="13" t="s">
        <v>314</v>
      </c>
      <c r="B89" s="13" t="s">
        <v>55</v>
      </c>
      <c r="C89" s="13" t="s">
        <v>306</v>
      </c>
      <c r="D89" s="13" t="s">
        <v>309</v>
      </c>
      <c r="E89" s="13" t="s">
        <v>315</v>
      </c>
      <c r="F89" s="13" t="s">
        <v>316</v>
      </c>
    </row>
    <row r="90" spans="1:6" s="13" customFormat="1" x14ac:dyDescent="0.25">
      <c r="A90" s="13" t="s">
        <v>317</v>
      </c>
      <c r="B90" s="13" t="s">
        <v>55</v>
      </c>
      <c r="C90" s="13" t="s">
        <v>306</v>
      </c>
      <c r="D90" s="13" t="s">
        <v>309</v>
      </c>
      <c r="E90" s="13" t="s">
        <v>318</v>
      </c>
      <c r="F90" s="13" t="s">
        <v>319</v>
      </c>
    </row>
    <row r="91" spans="1:6" s="13" customFormat="1" x14ac:dyDescent="0.25">
      <c r="A91" s="13" t="s">
        <v>320</v>
      </c>
      <c r="B91" s="13" t="s">
        <v>55</v>
      </c>
      <c r="C91" s="13" t="s">
        <v>306</v>
      </c>
      <c r="D91" s="13" t="s">
        <v>309</v>
      </c>
      <c r="E91" s="13" t="s">
        <v>321</v>
      </c>
      <c r="F91" s="13" t="s">
        <v>322</v>
      </c>
    </row>
    <row r="92" spans="1:6" s="13" customFormat="1" x14ac:dyDescent="0.25">
      <c r="A92" s="13" t="s">
        <v>323</v>
      </c>
      <c r="B92" s="13" t="s">
        <v>55</v>
      </c>
      <c r="C92" s="13" t="s">
        <v>306</v>
      </c>
      <c r="D92" s="13" t="s">
        <v>309</v>
      </c>
      <c r="E92" s="13" t="s">
        <v>324</v>
      </c>
      <c r="F92" s="13" t="s">
        <v>325</v>
      </c>
    </row>
    <row r="93" spans="1:6" s="13" customFormat="1" x14ac:dyDescent="0.25">
      <c r="A93" s="13" t="s">
        <v>326</v>
      </c>
      <c r="B93" s="13" t="s">
        <v>55</v>
      </c>
      <c r="C93" s="13" t="s">
        <v>306</v>
      </c>
      <c r="D93" s="13" t="s">
        <v>309</v>
      </c>
      <c r="E93" s="13" t="s">
        <v>327</v>
      </c>
      <c r="F93" s="13" t="s">
        <v>328</v>
      </c>
    </row>
    <row r="94" spans="1:6" s="13" customFormat="1" x14ac:dyDescent="0.25">
      <c r="A94" s="13" t="s">
        <v>329</v>
      </c>
      <c r="B94" s="13" t="s">
        <v>55</v>
      </c>
      <c r="C94" s="13" t="s">
        <v>306</v>
      </c>
      <c r="D94" s="13" t="s">
        <v>309</v>
      </c>
      <c r="E94" s="13" t="s">
        <v>330</v>
      </c>
      <c r="F94" s="13" t="s">
        <v>331</v>
      </c>
    </row>
    <row r="95" spans="1:6" s="13" customFormat="1" x14ac:dyDescent="0.25">
      <c r="A95" s="13" t="s">
        <v>332</v>
      </c>
      <c r="B95" s="13" t="s">
        <v>55</v>
      </c>
      <c r="C95" s="13" t="s">
        <v>306</v>
      </c>
      <c r="D95" s="13" t="s">
        <v>309</v>
      </c>
      <c r="E95" s="13" t="s">
        <v>333</v>
      </c>
      <c r="F95" s="13" t="s">
        <v>334</v>
      </c>
    </row>
    <row r="96" spans="1:6" s="13" customFormat="1" x14ac:dyDescent="0.25">
      <c r="A96" s="13" t="s">
        <v>335</v>
      </c>
      <c r="B96" s="13" t="s">
        <v>54</v>
      </c>
      <c r="C96" s="13" t="s">
        <v>306</v>
      </c>
      <c r="D96" s="13" t="s">
        <v>336</v>
      </c>
      <c r="E96" s="13" t="s">
        <v>1</v>
      </c>
      <c r="F96" s="13" t="s">
        <v>337</v>
      </c>
    </row>
    <row r="97" spans="1:6" s="13" customFormat="1" x14ac:dyDescent="0.25">
      <c r="A97" s="13" t="s">
        <v>338</v>
      </c>
      <c r="B97" s="13" t="s">
        <v>55</v>
      </c>
      <c r="C97" s="13" t="s">
        <v>306</v>
      </c>
      <c r="D97" s="13" t="s">
        <v>336</v>
      </c>
      <c r="E97" s="13" t="s">
        <v>339</v>
      </c>
      <c r="F97" s="13" t="s">
        <v>340</v>
      </c>
    </row>
    <row r="98" spans="1:6" s="13" customFormat="1" x14ac:dyDescent="0.25">
      <c r="A98" s="13" t="s">
        <v>341</v>
      </c>
      <c r="B98" s="13" t="s">
        <v>55</v>
      </c>
      <c r="C98" s="13" t="s">
        <v>306</v>
      </c>
      <c r="D98" s="13" t="s">
        <v>336</v>
      </c>
      <c r="E98" s="13" t="s">
        <v>342</v>
      </c>
      <c r="F98" s="13" t="s">
        <v>343</v>
      </c>
    </row>
    <row r="99" spans="1:6" s="13" customFormat="1" x14ac:dyDescent="0.25">
      <c r="A99" s="13" t="s">
        <v>344</v>
      </c>
      <c r="B99" s="13" t="s">
        <v>55</v>
      </c>
      <c r="C99" s="13" t="s">
        <v>306</v>
      </c>
      <c r="D99" s="13" t="s">
        <v>336</v>
      </c>
      <c r="E99" s="13" t="s">
        <v>345</v>
      </c>
      <c r="F99" s="13" t="s">
        <v>346</v>
      </c>
    </row>
    <row r="100" spans="1:6" s="13" customFormat="1" x14ac:dyDescent="0.25">
      <c r="A100" s="13" t="s">
        <v>347</v>
      </c>
      <c r="B100" s="13" t="s">
        <v>55</v>
      </c>
      <c r="C100" s="13" t="s">
        <v>306</v>
      </c>
      <c r="D100" s="13" t="s">
        <v>336</v>
      </c>
      <c r="E100" s="13" t="s">
        <v>348</v>
      </c>
      <c r="F100" s="13" t="s">
        <v>349</v>
      </c>
    </row>
    <row r="101" spans="1:6" s="13" customFormat="1" x14ac:dyDescent="0.25">
      <c r="A101" s="13" t="s">
        <v>350</v>
      </c>
      <c r="B101" s="13" t="s">
        <v>55</v>
      </c>
      <c r="C101" s="13" t="s">
        <v>306</v>
      </c>
      <c r="D101" s="13" t="s">
        <v>336</v>
      </c>
      <c r="E101" s="13" t="s">
        <v>351</v>
      </c>
      <c r="F101" s="13" t="s">
        <v>352</v>
      </c>
    </row>
    <row r="102" spans="1:6" s="13" customFormat="1" x14ac:dyDescent="0.25">
      <c r="A102" s="13" t="s">
        <v>353</v>
      </c>
      <c r="B102" s="13" t="s">
        <v>55</v>
      </c>
      <c r="C102" s="13" t="s">
        <v>306</v>
      </c>
      <c r="D102" s="13" t="s">
        <v>336</v>
      </c>
      <c r="E102" s="13" t="s">
        <v>354</v>
      </c>
      <c r="F102" s="13" t="s">
        <v>355</v>
      </c>
    </row>
    <row r="103" spans="1:6" s="13" customFormat="1" x14ac:dyDescent="0.25">
      <c r="A103" s="13" t="s">
        <v>356</v>
      </c>
      <c r="B103" s="13" t="s">
        <v>55</v>
      </c>
      <c r="C103" s="13" t="s">
        <v>306</v>
      </c>
      <c r="D103" s="13" t="s">
        <v>336</v>
      </c>
      <c r="E103" s="13" t="s">
        <v>357</v>
      </c>
      <c r="F103" s="13" t="s">
        <v>358</v>
      </c>
    </row>
    <row r="104" spans="1:6" s="13" customFormat="1" x14ac:dyDescent="0.25">
      <c r="A104" s="13" t="s">
        <v>359</v>
      </c>
      <c r="B104" s="13" t="s">
        <v>54</v>
      </c>
      <c r="C104" s="13" t="s">
        <v>306</v>
      </c>
      <c r="D104" s="13" t="s">
        <v>360</v>
      </c>
      <c r="E104" s="13" t="s">
        <v>1</v>
      </c>
      <c r="F104" s="13" t="s">
        <v>361</v>
      </c>
    </row>
    <row r="105" spans="1:6" s="13" customFormat="1" x14ac:dyDescent="0.25">
      <c r="A105" s="13" t="s">
        <v>362</v>
      </c>
      <c r="B105" s="13" t="s">
        <v>55</v>
      </c>
      <c r="C105" s="13" t="s">
        <v>306</v>
      </c>
      <c r="D105" s="13" t="s">
        <v>360</v>
      </c>
      <c r="E105" s="13" t="s">
        <v>363</v>
      </c>
      <c r="F105" s="13" t="s">
        <v>364</v>
      </c>
    </row>
    <row r="106" spans="1:6" s="13" customFormat="1" x14ac:dyDescent="0.25">
      <c r="A106" s="13" t="s">
        <v>365</v>
      </c>
      <c r="B106" s="13" t="s">
        <v>55</v>
      </c>
      <c r="C106" s="13" t="s">
        <v>306</v>
      </c>
      <c r="D106" s="13" t="s">
        <v>360</v>
      </c>
      <c r="E106" s="13" t="s">
        <v>366</v>
      </c>
      <c r="F106" s="13" t="s">
        <v>367</v>
      </c>
    </row>
    <row r="107" spans="1:6" s="13" customFormat="1" x14ac:dyDescent="0.25">
      <c r="A107" s="13" t="s">
        <v>368</v>
      </c>
      <c r="B107" s="13" t="s">
        <v>55</v>
      </c>
      <c r="C107" s="13" t="s">
        <v>306</v>
      </c>
      <c r="D107" s="13" t="s">
        <v>360</v>
      </c>
      <c r="E107" s="13" t="s">
        <v>369</v>
      </c>
      <c r="F107" s="13" t="s">
        <v>370</v>
      </c>
    </row>
    <row r="108" spans="1:6" s="13" customFormat="1" x14ac:dyDescent="0.25">
      <c r="A108" s="13" t="s">
        <v>371</v>
      </c>
      <c r="B108" s="13" t="s">
        <v>55</v>
      </c>
      <c r="C108" s="13" t="s">
        <v>306</v>
      </c>
      <c r="D108" s="13" t="s">
        <v>360</v>
      </c>
      <c r="E108" s="13" t="s">
        <v>372</v>
      </c>
      <c r="F108" s="13" t="s">
        <v>373</v>
      </c>
    </row>
    <row r="109" spans="1:6" s="13" customFormat="1" x14ac:dyDescent="0.25">
      <c r="A109" s="13" t="s">
        <v>374</v>
      </c>
      <c r="B109" s="13" t="s">
        <v>54</v>
      </c>
      <c r="C109" s="13" t="s">
        <v>306</v>
      </c>
      <c r="D109" s="13" t="s">
        <v>375</v>
      </c>
      <c r="E109" s="13" t="s">
        <v>1</v>
      </c>
      <c r="F109" s="13" t="s">
        <v>376</v>
      </c>
    </row>
    <row r="110" spans="1:6" s="13" customFormat="1" x14ac:dyDescent="0.25">
      <c r="A110" s="13" t="s">
        <v>377</v>
      </c>
      <c r="B110" s="13" t="s">
        <v>55</v>
      </c>
      <c r="C110" s="13" t="s">
        <v>306</v>
      </c>
      <c r="D110" s="13" t="s">
        <v>375</v>
      </c>
      <c r="E110" s="13" t="s">
        <v>378</v>
      </c>
      <c r="F110" s="13" t="s">
        <v>379</v>
      </c>
    </row>
    <row r="111" spans="1:6" s="13" customFormat="1" x14ac:dyDescent="0.25">
      <c r="A111" s="13" t="s">
        <v>380</v>
      </c>
      <c r="B111" s="13" t="s">
        <v>55</v>
      </c>
      <c r="C111" s="13" t="s">
        <v>306</v>
      </c>
      <c r="D111" s="13" t="s">
        <v>375</v>
      </c>
      <c r="E111" s="13" t="s">
        <v>381</v>
      </c>
      <c r="F111" s="13" t="s">
        <v>382</v>
      </c>
    </row>
    <row r="112" spans="1:6" s="13" customFormat="1" x14ac:dyDescent="0.25">
      <c r="A112" s="13" t="s">
        <v>383</v>
      </c>
      <c r="B112" s="13" t="s">
        <v>55</v>
      </c>
      <c r="C112" s="13" t="s">
        <v>306</v>
      </c>
      <c r="D112" s="13" t="s">
        <v>375</v>
      </c>
      <c r="E112" s="13" t="s">
        <v>384</v>
      </c>
      <c r="F112" s="13" t="s">
        <v>385</v>
      </c>
    </row>
    <row r="113" spans="1:6" s="13" customFormat="1" x14ac:dyDescent="0.25">
      <c r="A113" s="13" t="s">
        <v>386</v>
      </c>
      <c r="B113" s="13" t="s">
        <v>55</v>
      </c>
      <c r="C113" s="13" t="s">
        <v>306</v>
      </c>
      <c r="D113" s="13" t="s">
        <v>375</v>
      </c>
      <c r="E113" s="13" t="s">
        <v>387</v>
      </c>
      <c r="F113" s="13" t="s">
        <v>388</v>
      </c>
    </row>
    <row r="114" spans="1:6" s="13" customFormat="1" x14ac:dyDescent="0.25">
      <c r="A114" s="13" t="s">
        <v>389</v>
      </c>
      <c r="B114" s="13" t="s">
        <v>55</v>
      </c>
      <c r="C114" s="13" t="s">
        <v>306</v>
      </c>
      <c r="D114" s="13" t="s">
        <v>375</v>
      </c>
      <c r="E114" s="13" t="s">
        <v>390</v>
      </c>
      <c r="F114" s="13" t="s">
        <v>391</v>
      </c>
    </row>
    <row r="115" spans="1:6" s="13" customFormat="1" x14ac:dyDescent="0.25">
      <c r="A115" s="13" t="s">
        <v>392</v>
      </c>
      <c r="B115" s="13" t="s">
        <v>54</v>
      </c>
      <c r="C115" s="13" t="s">
        <v>306</v>
      </c>
      <c r="D115" s="13" t="s">
        <v>393</v>
      </c>
      <c r="E115" s="13" t="s">
        <v>1</v>
      </c>
      <c r="F115" s="13" t="s">
        <v>394</v>
      </c>
    </row>
    <row r="116" spans="1:6" s="13" customFormat="1" x14ac:dyDescent="0.25">
      <c r="A116" s="13" t="s">
        <v>395</v>
      </c>
      <c r="B116" s="13" t="s">
        <v>55</v>
      </c>
      <c r="C116" s="13" t="s">
        <v>306</v>
      </c>
      <c r="D116" s="13" t="s">
        <v>393</v>
      </c>
      <c r="E116" s="13" t="s">
        <v>396</v>
      </c>
      <c r="F116" s="13" t="s">
        <v>397</v>
      </c>
    </row>
    <row r="117" spans="1:6" s="13" customFormat="1" x14ac:dyDescent="0.25">
      <c r="A117" s="13" t="s">
        <v>398</v>
      </c>
      <c r="B117" s="13" t="s">
        <v>55</v>
      </c>
      <c r="C117" s="13" t="s">
        <v>306</v>
      </c>
      <c r="D117" s="13" t="s">
        <v>393</v>
      </c>
      <c r="E117" s="13" t="s">
        <v>399</v>
      </c>
      <c r="F117" s="13" t="s">
        <v>400</v>
      </c>
    </row>
    <row r="118" spans="1:6" s="13" customFormat="1" x14ac:dyDescent="0.25">
      <c r="A118" s="13" t="s">
        <v>401</v>
      </c>
      <c r="B118" s="13" t="s">
        <v>55</v>
      </c>
      <c r="C118" s="13" t="s">
        <v>306</v>
      </c>
      <c r="D118" s="13" t="s">
        <v>393</v>
      </c>
      <c r="E118" s="13" t="s">
        <v>402</v>
      </c>
      <c r="F118" s="13" t="s">
        <v>403</v>
      </c>
    </row>
    <row r="119" spans="1:6" s="3" customFormat="1" x14ac:dyDescent="0.25">
      <c r="A119" s="3" t="s">
        <v>404</v>
      </c>
      <c r="B119" s="3" t="s">
        <v>53</v>
      </c>
      <c r="C119" s="3" t="s">
        <v>405</v>
      </c>
      <c r="D119" s="3" t="s">
        <v>1</v>
      </c>
      <c r="E119" s="3" t="s">
        <v>1</v>
      </c>
      <c r="F119" s="3" t="s">
        <v>406</v>
      </c>
    </row>
    <row r="120" spans="1:6" s="13" customFormat="1" x14ac:dyDescent="0.25">
      <c r="A120" s="13" t="s">
        <v>407</v>
      </c>
      <c r="B120" s="13" t="s">
        <v>54</v>
      </c>
      <c r="C120" s="13" t="s">
        <v>405</v>
      </c>
      <c r="D120" s="13" t="s">
        <v>408</v>
      </c>
      <c r="E120" s="13" t="s">
        <v>1</v>
      </c>
      <c r="F120" s="13" t="s">
        <v>409</v>
      </c>
    </row>
    <row r="121" spans="1:6" s="13" customFormat="1" x14ac:dyDescent="0.25">
      <c r="A121" s="13" t="s">
        <v>410</v>
      </c>
      <c r="B121" s="13" t="s">
        <v>55</v>
      </c>
      <c r="C121" s="13" t="s">
        <v>405</v>
      </c>
      <c r="D121" s="13" t="s">
        <v>408</v>
      </c>
      <c r="E121" s="13" t="s">
        <v>411</v>
      </c>
      <c r="F121" s="13" t="s">
        <v>412</v>
      </c>
    </row>
    <row r="122" spans="1:6" s="13" customFormat="1" x14ac:dyDescent="0.25">
      <c r="A122" s="13" t="s">
        <v>413</v>
      </c>
      <c r="B122" s="13" t="s">
        <v>55</v>
      </c>
      <c r="C122" s="13" t="s">
        <v>405</v>
      </c>
      <c r="D122" s="13" t="s">
        <v>408</v>
      </c>
      <c r="E122" s="13" t="s">
        <v>414</v>
      </c>
      <c r="F122" s="13" t="s">
        <v>415</v>
      </c>
    </row>
    <row r="123" spans="1:6" s="13" customFormat="1" x14ac:dyDescent="0.25">
      <c r="A123" s="13" t="s">
        <v>416</v>
      </c>
      <c r="B123" s="13" t="s">
        <v>55</v>
      </c>
      <c r="C123" s="13" t="s">
        <v>405</v>
      </c>
      <c r="D123" s="13" t="s">
        <v>408</v>
      </c>
      <c r="E123" s="13" t="s">
        <v>417</v>
      </c>
      <c r="F123" s="13" t="s">
        <v>418</v>
      </c>
    </row>
    <row r="124" spans="1:6" s="13" customFormat="1" x14ac:dyDescent="0.25">
      <c r="A124" s="13" t="s">
        <v>419</v>
      </c>
      <c r="B124" s="13" t="s">
        <v>55</v>
      </c>
      <c r="C124" s="13" t="s">
        <v>405</v>
      </c>
      <c r="D124" s="13" t="s">
        <v>408</v>
      </c>
      <c r="E124" s="13" t="s">
        <v>420</v>
      </c>
      <c r="F124" s="13" t="s">
        <v>421</v>
      </c>
    </row>
    <row r="125" spans="1:6" s="13" customFormat="1" x14ac:dyDescent="0.25">
      <c r="A125" s="13" t="s">
        <v>422</v>
      </c>
      <c r="B125" s="13" t="s">
        <v>55</v>
      </c>
      <c r="C125" s="13" t="s">
        <v>405</v>
      </c>
      <c r="D125" s="13" t="s">
        <v>408</v>
      </c>
      <c r="E125" s="13" t="s">
        <v>423</v>
      </c>
      <c r="F125" s="13" t="s">
        <v>424</v>
      </c>
    </row>
    <row r="126" spans="1:6" s="13" customFormat="1" x14ac:dyDescent="0.25">
      <c r="A126" s="13" t="s">
        <v>425</v>
      </c>
      <c r="B126" s="13" t="s">
        <v>54</v>
      </c>
      <c r="C126" s="13" t="s">
        <v>405</v>
      </c>
      <c r="D126" s="13" t="s">
        <v>426</v>
      </c>
      <c r="E126" s="13" t="s">
        <v>1</v>
      </c>
      <c r="F126" s="13" t="s">
        <v>427</v>
      </c>
    </row>
    <row r="127" spans="1:6" s="13" customFormat="1" x14ac:dyDescent="0.25">
      <c r="A127" s="13" t="s">
        <v>428</v>
      </c>
      <c r="B127" s="13" t="s">
        <v>55</v>
      </c>
      <c r="C127" s="13" t="s">
        <v>405</v>
      </c>
      <c r="D127" s="13" t="s">
        <v>426</v>
      </c>
      <c r="E127" s="13" t="s">
        <v>429</v>
      </c>
      <c r="F127" s="13" t="s">
        <v>430</v>
      </c>
    </row>
    <row r="128" spans="1:6" s="13" customFormat="1" x14ac:dyDescent="0.25">
      <c r="A128" s="13" t="s">
        <v>431</v>
      </c>
      <c r="B128" s="13" t="s">
        <v>55</v>
      </c>
      <c r="C128" s="13" t="s">
        <v>405</v>
      </c>
      <c r="D128" s="13" t="s">
        <v>426</v>
      </c>
      <c r="E128" s="13" t="s">
        <v>432</v>
      </c>
      <c r="F128" s="13" t="s">
        <v>433</v>
      </c>
    </row>
    <row r="129" spans="1:6" s="13" customFormat="1" x14ac:dyDescent="0.25">
      <c r="A129" s="13" t="s">
        <v>434</v>
      </c>
      <c r="B129" s="13" t="s">
        <v>55</v>
      </c>
      <c r="C129" s="13" t="s">
        <v>405</v>
      </c>
      <c r="D129" s="13" t="s">
        <v>426</v>
      </c>
      <c r="E129" s="13" t="s">
        <v>435</v>
      </c>
      <c r="F129" s="13" t="s">
        <v>436</v>
      </c>
    </row>
    <row r="130" spans="1:6" s="13" customFormat="1" x14ac:dyDescent="0.25">
      <c r="A130" s="13" t="s">
        <v>437</v>
      </c>
      <c r="B130" s="13" t="s">
        <v>55</v>
      </c>
      <c r="C130" s="13" t="s">
        <v>405</v>
      </c>
      <c r="D130" s="13" t="s">
        <v>426</v>
      </c>
      <c r="E130" s="13" t="s">
        <v>438</v>
      </c>
      <c r="F130" s="13" t="s">
        <v>439</v>
      </c>
    </row>
    <row r="131" spans="1:6" s="13" customFormat="1" x14ac:dyDescent="0.25">
      <c r="A131" s="13" t="s">
        <v>440</v>
      </c>
      <c r="B131" s="13" t="s">
        <v>55</v>
      </c>
      <c r="C131" s="13" t="s">
        <v>405</v>
      </c>
      <c r="D131" s="13" t="s">
        <v>426</v>
      </c>
      <c r="E131" s="13" t="s">
        <v>441</v>
      </c>
      <c r="F131" s="13" t="s">
        <v>442</v>
      </c>
    </row>
    <row r="132" spans="1:6" s="13" customFormat="1" x14ac:dyDescent="0.25">
      <c r="A132" s="13" t="s">
        <v>443</v>
      </c>
      <c r="B132" s="13" t="s">
        <v>55</v>
      </c>
      <c r="C132" s="13" t="s">
        <v>405</v>
      </c>
      <c r="D132" s="13" t="s">
        <v>426</v>
      </c>
      <c r="E132" s="13" t="s">
        <v>444</v>
      </c>
      <c r="F132" s="13" t="s">
        <v>445</v>
      </c>
    </row>
    <row r="133" spans="1:6" s="13" customFormat="1" x14ac:dyDescent="0.25">
      <c r="A133" s="13" t="s">
        <v>446</v>
      </c>
      <c r="B133" s="13" t="s">
        <v>55</v>
      </c>
      <c r="C133" s="13" t="s">
        <v>405</v>
      </c>
      <c r="D133" s="13" t="s">
        <v>426</v>
      </c>
      <c r="E133" s="13" t="s">
        <v>447</v>
      </c>
      <c r="F133" s="13" t="s">
        <v>448</v>
      </c>
    </row>
    <row r="134" spans="1:6" s="13" customFormat="1" x14ac:dyDescent="0.25">
      <c r="A134" s="13" t="s">
        <v>449</v>
      </c>
      <c r="B134" s="13" t="s">
        <v>54</v>
      </c>
      <c r="C134" s="13" t="s">
        <v>405</v>
      </c>
      <c r="D134" s="13" t="s">
        <v>450</v>
      </c>
      <c r="E134" s="13" t="s">
        <v>1</v>
      </c>
      <c r="F134" s="13" t="s">
        <v>451</v>
      </c>
    </row>
    <row r="135" spans="1:6" s="13" customFormat="1" x14ac:dyDescent="0.25">
      <c r="A135" s="13" t="s">
        <v>452</v>
      </c>
      <c r="B135" s="13" t="s">
        <v>55</v>
      </c>
      <c r="C135" s="13" t="s">
        <v>405</v>
      </c>
      <c r="D135" s="13" t="s">
        <v>450</v>
      </c>
      <c r="E135" s="13" t="s">
        <v>453</v>
      </c>
      <c r="F135" s="13" t="s">
        <v>454</v>
      </c>
    </row>
    <row r="136" spans="1:6" s="13" customFormat="1" x14ac:dyDescent="0.25">
      <c r="A136" s="13" t="s">
        <v>455</v>
      </c>
      <c r="B136" s="13" t="s">
        <v>55</v>
      </c>
      <c r="C136" s="13" t="s">
        <v>405</v>
      </c>
      <c r="D136" s="13" t="s">
        <v>450</v>
      </c>
      <c r="E136" s="13" t="s">
        <v>456</v>
      </c>
      <c r="F136" s="13" t="s">
        <v>457</v>
      </c>
    </row>
    <row r="137" spans="1:6" s="13" customFormat="1" x14ac:dyDescent="0.25">
      <c r="A137" s="13" t="s">
        <v>458</v>
      </c>
      <c r="B137" s="13" t="s">
        <v>55</v>
      </c>
      <c r="C137" s="13" t="s">
        <v>405</v>
      </c>
      <c r="D137" s="13" t="s">
        <v>450</v>
      </c>
      <c r="E137" s="13" t="s">
        <v>459</v>
      </c>
      <c r="F137" s="13" t="s">
        <v>460</v>
      </c>
    </row>
    <row r="138" spans="1:6" s="13" customFormat="1" x14ac:dyDescent="0.25">
      <c r="A138" s="13" t="s">
        <v>461</v>
      </c>
      <c r="B138" s="13" t="s">
        <v>55</v>
      </c>
      <c r="C138" s="13" t="s">
        <v>405</v>
      </c>
      <c r="D138" s="13" t="s">
        <v>450</v>
      </c>
      <c r="E138" s="13" t="s">
        <v>462</v>
      </c>
      <c r="F138" s="13" t="s">
        <v>463</v>
      </c>
    </row>
    <row r="139" spans="1:6" s="13" customFormat="1" x14ac:dyDescent="0.25">
      <c r="A139" s="13" t="s">
        <v>464</v>
      </c>
      <c r="B139" s="13" t="s">
        <v>55</v>
      </c>
      <c r="C139" s="13" t="s">
        <v>405</v>
      </c>
      <c r="D139" s="13" t="s">
        <v>450</v>
      </c>
      <c r="E139" s="13" t="s">
        <v>465</v>
      </c>
      <c r="F139" s="13" t="s">
        <v>466</v>
      </c>
    </row>
    <row r="140" spans="1:6" s="13" customFormat="1" x14ac:dyDescent="0.25">
      <c r="A140" s="13" t="s">
        <v>467</v>
      </c>
      <c r="B140" s="13" t="s">
        <v>55</v>
      </c>
      <c r="C140" s="13" t="s">
        <v>405</v>
      </c>
      <c r="D140" s="13" t="s">
        <v>450</v>
      </c>
      <c r="E140" s="13" t="s">
        <v>468</v>
      </c>
      <c r="F140" s="13" t="s">
        <v>469</v>
      </c>
    </row>
    <row r="141" spans="1:6" s="13" customFormat="1" x14ac:dyDescent="0.25">
      <c r="A141" s="13" t="s">
        <v>470</v>
      </c>
      <c r="B141" s="13" t="s">
        <v>55</v>
      </c>
      <c r="C141" s="13" t="s">
        <v>405</v>
      </c>
      <c r="D141" s="13" t="s">
        <v>450</v>
      </c>
      <c r="E141" s="13" t="s">
        <v>471</v>
      </c>
      <c r="F141" s="13" t="s">
        <v>472</v>
      </c>
    </row>
    <row r="142" spans="1:6" s="13" customFormat="1" x14ac:dyDescent="0.25">
      <c r="A142" s="13" t="s">
        <v>473</v>
      </c>
      <c r="B142" s="13" t="s">
        <v>55</v>
      </c>
      <c r="C142" s="13" t="s">
        <v>405</v>
      </c>
      <c r="D142" s="13" t="s">
        <v>450</v>
      </c>
      <c r="E142" s="13" t="s">
        <v>474</v>
      </c>
      <c r="F142" s="13" t="s">
        <v>475</v>
      </c>
    </row>
    <row r="143" spans="1:6" s="13" customFormat="1" x14ac:dyDescent="0.25">
      <c r="A143" s="13" t="s">
        <v>476</v>
      </c>
      <c r="B143" s="13" t="s">
        <v>55</v>
      </c>
      <c r="C143" s="13" t="s">
        <v>405</v>
      </c>
      <c r="D143" s="13" t="s">
        <v>450</v>
      </c>
      <c r="E143" s="13" t="s">
        <v>477</v>
      </c>
      <c r="F143" s="13" t="s">
        <v>478</v>
      </c>
    </row>
    <row r="144" spans="1:6" s="13" customFormat="1" x14ac:dyDescent="0.25">
      <c r="A144" s="13" t="s">
        <v>479</v>
      </c>
      <c r="B144" s="13" t="s">
        <v>55</v>
      </c>
      <c r="C144" s="13" t="s">
        <v>405</v>
      </c>
      <c r="D144" s="13" t="s">
        <v>450</v>
      </c>
      <c r="E144" s="13" t="s">
        <v>441</v>
      </c>
      <c r="F144" s="13" t="s">
        <v>480</v>
      </c>
    </row>
    <row r="145" spans="1:6" s="13" customFormat="1" x14ac:dyDescent="0.25">
      <c r="A145" s="13" t="s">
        <v>481</v>
      </c>
      <c r="B145" s="13" t="s">
        <v>54</v>
      </c>
      <c r="C145" s="13" t="s">
        <v>405</v>
      </c>
      <c r="D145" s="13" t="s">
        <v>482</v>
      </c>
      <c r="E145" s="13" t="s">
        <v>1</v>
      </c>
      <c r="F145" s="13" t="s">
        <v>483</v>
      </c>
    </row>
    <row r="146" spans="1:6" s="13" customFormat="1" x14ac:dyDescent="0.25">
      <c r="A146" s="13" t="s">
        <v>484</v>
      </c>
      <c r="B146" s="13" t="s">
        <v>55</v>
      </c>
      <c r="C146" s="13" t="s">
        <v>405</v>
      </c>
      <c r="D146" s="13" t="s">
        <v>482</v>
      </c>
      <c r="E146" s="13" t="s">
        <v>485</v>
      </c>
      <c r="F146" s="13" t="s">
        <v>486</v>
      </c>
    </row>
    <row r="147" spans="1:6" s="13" customFormat="1" x14ac:dyDescent="0.25">
      <c r="A147" s="13" t="s">
        <v>487</v>
      </c>
      <c r="B147" s="13" t="s">
        <v>55</v>
      </c>
      <c r="C147" s="13" t="s">
        <v>405</v>
      </c>
      <c r="D147" s="13" t="s">
        <v>482</v>
      </c>
      <c r="E147" s="13" t="s">
        <v>488</v>
      </c>
      <c r="F147" s="13" t="s">
        <v>489</v>
      </c>
    </row>
    <row r="148" spans="1:6" s="13" customFormat="1" x14ac:dyDescent="0.25">
      <c r="A148" s="13" t="s">
        <v>490</v>
      </c>
      <c r="B148" s="13" t="s">
        <v>55</v>
      </c>
      <c r="C148" s="13" t="s">
        <v>405</v>
      </c>
      <c r="D148" s="13" t="s">
        <v>482</v>
      </c>
      <c r="E148" s="13" t="s">
        <v>491</v>
      </c>
      <c r="F148" s="13" t="s">
        <v>492</v>
      </c>
    </row>
    <row r="149" spans="1:6" s="13" customFormat="1" x14ac:dyDescent="0.25">
      <c r="A149" s="13" t="s">
        <v>493</v>
      </c>
      <c r="B149" s="13" t="s">
        <v>54</v>
      </c>
      <c r="C149" s="13" t="s">
        <v>405</v>
      </c>
      <c r="D149" s="13" t="s">
        <v>494</v>
      </c>
      <c r="E149" s="13" t="s">
        <v>1</v>
      </c>
      <c r="F149" s="13" t="s">
        <v>495</v>
      </c>
    </row>
    <row r="150" spans="1:6" s="13" customFormat="1" x14ac:dyDescent="0.25">
      <c r="A150" s="13" t="s">
        <v>496</v>
      </c>
      <c r="B150" s="13" t="s">
        <v>54</v>
      </c>
      <c r="C150" s="13" t="s">
        <v>405</v>
      </c>
      <c r="D150" s="13" t="s">
        <v>497</v>
      </c>
      <c r="E150" s="13" t="s">
        <v>1</v>
      </c>
      <c r="F150" s="13" t="s">
        <v>498</v>
      </c>
    </row>
    <row r="151" spans="1:6" s="3" customFormat="1" x14ac:dyDescent="0.25">
      <c r="A151" s="3" t="s">
        <v>499</v>
      </c>
      <c r="B151" s="3" t="s">
        <v>53</v>
      </c>
      <c r="C151" s="3" t="s">
        <v>500</v>
      </c>
      <c r="D151" s="3" t="s">
        <v>1</v>
      </c>
      <c r="E151" s="3" t="s">
        <v>1</v>
      </c>
      <c r="F151" s="3" t="s">
        <v>501</v>
      </c>
    </row>
    <row r="152" spans="1:6" s="13" customFormat="1" x14ac:dyDescent="0.25">
      <c r="A152" s="13" t="s">
        <v>502</v>
      </c>
      <c r="B152" s="13" t="s">
        <v>54</v>
      </c>
      <c r="C152" s="13" t="s">
        <v>500</v>
      </c>
      <c r="D152" s="13" t="s">
        <v>503</v>
      </c>
      <c r="E152" s="13" t="s">
        <v>1</v>
      </c>
      <c r="F152" s="13" t="s">
        <v>504</v>
      </c>
    </row>
    <row r="153" spans="1:6" s="13" customFormat="1" x14ac:dyDescent="0.25">
      <c r="A153" s="13" t="s">
        <v>505</v>
      </c>
      <c r="B153" s="13" t="s">
        <v>55</v>
      </c>
      <c r="C153" s="13" t="s">
        <v>500</v>
      </c>
      <c r="D153" s="13" t="s">
        <v>503</v>
      </c>
      <c r="E153" s="13" t="s">
        <v>506</v>
      </c>
      <c r="F153" s="13" t="s">
        <v>507</v>
      </c>
    </row>
    <row r="154" spans="1:6" s="13" customFormat="1" x14ac:dyDescent="0.25">
      <c r="A154" s="13" t="s">
        <v>508</v>
      </c>
      <c r="B154" s="13" t="s">
        <v>55</v>
      </c>
      <c r="C154" s="13" t="s">
        <v>500</v>
      </c>
      <c r="D154" s="13" t="s">
        <v>503</v>
      </c>
      <c r="E154" s="13" t="s">
        <v>509</v>
      </c>
      <c r="F154" s="13" t="s">
        <v>510</v>
      </c>
    </row>
    <row r="155" spans="1:6" s="13" customFormat="1" x14ac:dyDescent="0.25">
      <c r="A155" s="13" t="s">
        <v>511</v>
      </c>
      <c r="B155" s="13" t="s">
        <v>55</v>
      </c>
      <c r="C155" s="13" t="s">
        <v>500</v>
      </c>
      <c r="D155" s="13" t="s">
        <v>503</v>
      </c>
      <c r="E155" s="13" t="s">
        <v>512</v>
      </c>
      <c r="F155" s="13" t="s">
        <v>513</v>
      </c>
    </row>
    <row r="156" spans="1:6" s="13" customFormat="1" x14ac:dyDescent="0.25">
      <c r="A156" s="13" t="s">
        <v>514</v>
      </c>
      <c r="B156" s="13" t="s">
        <v>55</v>
      </c>
      <c r="C156" s="13" t="s">
        <v>500</v>
      </c>
      <c r="D156" s="13" t="s">
        <v>503</v>
      </c>
      <c r="E156" s="13" t="s">
        <v>515</v>
      </c>
      <c r="F156" s="13" t="s">
        <v>516</v>
      </c>
    </row>
    <row r="157" spans="1:6" s="13" customFormat="1" x14ac:dyDescent="0.25">
      <c r="A157" s="13" t="s">
        <v>517</v>
      </c>
      <c r="B157" s="13" t="s">
        <v>55</v>
      </c>
      <c r="C157" s="13" t="s">
        <v>500</v>
      </c>
      <c r="D157" s="13" t="s">
        <v>503</v>
      </c>
      <c r="E157" s="13" t="s">
        <v>518</v>
      </c>
      <c r="F157" s="13" t="s">
        <v>519</v>
      </c>
    </row>
    <row r="158" spans="1:6" s="13" customFormat="1" x14ac:dyDescent="0.25">
      <c r="A158" s="13" t="s">
        <v>520</v>
      </c>
      <c r="B158" s="13" t="s">
        <v>55</v>
      </c>
      <c r="C158" s="13" t="s">
        <v>500</v>
      </c>
      <c r="D158" s="13" t="s">
        <v>503</v>
      </c>
      <c r="E158" s="13" t="s">
        <v>521</v>
      </c>
      <c r="F158" s="13" t="s">
        <v>522</v>
      </c>
    </row>
    <row r="159" spans="1:6" s="13" customFormat="1" x14ac:dyDescent="0.25">
      <c r="A159" s="13" t="s">
        <v>523</v>
      </c>
      <c r="B159" s="13" t="s">
        <v>55</v>
      </c>
      <c r="C159" s="13" t="s">
        <v>500</v>
      </c>
      <c r="D159" s="13" t="s">
        <v>503</v>
      </c>
      <c r="E159" s="13" t="s">
        <v>524</v>
      </c>
      <c r="F159" s="13" t="s">
        <v>525</v>
      </c>
    </row>
    <row r="160" spans="1:6" s="13" customFormat="1" x14ac:dyDescent="0.25">
      <c r="A160" s="13" t="s">
        <v>526</v>
      </c>
      <c r="B160" s="13" t="s">
        <v>55</v>
      </c>
      <c r="C160" s="13" t="s">
        <v>500</v>
      </c>
      <c r="D160" s="13" t="s">
        <v>503</v>
      </c>
      <c r="E160" s="13" t="s">
        <v>527</v>
      </c>
      <c r="F160" s="13" t="s">
        <v>528</v>
      </c>
    </row>
    <row r="161" spans="1:6" s="13" customFormat="1" x14ac:dyDescent="0.25">
      <c r="A161" s="13" t="s">
        <v>529</v>
      </c>
      <c r="B161" s="13" t="s">
        <v>55</v>
      </c>
      <c r="C161" s="13" t="s">
        <v>500</v>
      </c>
      <c r="D161" s="13" t="s">
        <v>503</v>
      </c>
      <c r="E161" s="13" t="s">
        <v>530</v>
      </c>
      <c r="F161" s="13" t="s">
        <v>531</v>
      </c>
    </row>
    <row r="162" spans="1:6" s="13" customFormat="1" x14ac:dyDescent="0.25">
      <c r="A162" s="13" t="s">
        <v>532</v>
      </c>
      <c r="B162" s="13" t="s">
        <v>55</v>
      </c>
      <c r="C162" s="13" t="s">
        <v>500</v>
      </c>
      <c r="D162" s="13" t="s">
        <v>503</v>
      </c>
      <c r="E162" s="13" t="s">
        <v>533</v>
      </c>
      <c r="F162" s="13" t="s">
        <v>534</v>
      </c>
    </row>
    <row r="163" spans="1:6" s="13" customFormat="1" x14ac:dyDescent="0.25">
      <c r="A163" s="13" t="s">
        <v>535</v>
      </c>
      <c r="B163" s="13" t="s">
        <v>54</v>
      </c>
      <c r="C163" s="13" t="s">
        <v>500</v>
      </c>
      <c r="D163" s="13" t="s">
        <v>536</v>
      </c>
      <c r="E163" s="13" t="s">
        <v>1</v>
      </c>
      <c r="F163" s="13" t="s">
        <v>537</v>
      </c>
    </row>
    <row r="164" spans="1:6" s="13" customFormat="1" x14ac:dyDescent="0.25">
      <c r="A164" s="13" t="s">
        <v>538</v>
      </c>
      <c r="B164" s="13" t="s">
        <v>55</v>
      </c>
      <c r="C164" s="13" t="s">
        <v>500</v>
      </c>
      <c r="D164" s="13" t="s">
        <v>536</v>
      </c>
      <c r="E164" s="13" t="s">
        <v>539</v>
      </c>
      <c r="F164" s="13" t="s">
        <v>540</v>
      </c>
    </row>
    <row r="165" spans="1:6" s="13" customFormat="1" x14ac:dyDescent="0.25">
      <c r="A165" s="13" t="s">
        <v>541</v>
      </c>
      <c r="B165" s="13" t="s">
        <v>55</v>
      </c>
      <c r="C165" s="13" t="s">
        <v>500</v>
      </c>
      <c r="D165" s="13" t="s">
        <v>536</v>
      </c>
      <c r="E165" s="13" t="s">
        <v>542</v>
      </c>
      <c r="F165" s="13" t="s">
        <v>543</v>
      </c>
    </row>
    <row r="166" spans="1:6" s="13" customFormat="1" x14ac:dyDescent="0.25">
      <c r="A166" s="13" t="s">
        <v>544</v>
      </c>
      <c r="B166" s="13" t="s">
        <v>55</v>
      </c>
      <c r="C166" s="13" t="s">
        <v>500</v>
      </c>
      <c r="D166" s="13" t="s">
        <v>536</v>
      </c>
      <c r="E166" s="13" t="s">
        <v>545</v>
      </c>
      <c r="F166" s="13" t="s">
        <v>546</v>
      </c>
    </row>
    <row r="167" spans="1:6" s="13" customFormat="1" x14ac:dyDescent="0.25">
      <c r="A167" s="13" t="s">
        <v>547</v>
      </c>
      <c r="B167" s="13" t="s">
        <v>55</v>
      </c>
      <c r="C167" s="13" t="s">
        <v>500</v>
      </c>
      <c r="D167" s="13" t="s">
        <v>536</v>
      </c>
      <c r="E167" s="13" t="s">
        <v>548</v>
      </c>
      <c r="F167" s="13" t="s">
        <v>549</v>
      </c>
    </row>
    <row r="168" spans="1:6" s="13" customFormat="1" x14ac:dyDescent="0.25">
      <c r="A168" s="13" t="s">
        <v>550</v>
      </c>
      <c r="B168" s="13" t="s">
        <v>54</v>
      </c>
      <c r="C168" s="13" t="s">
        <v>500</v>
      </c>
      <c r="D168" s="13" t="s">
        <v>551</v>
      </c>
      <c r="E168" s="13" t="s">
        <v>1</v>
      </c>
      <c r="F168" s="13" t="s">
        <v>552</v>
      </c>
    </row>
    <row r="169" spans="1:6" s="13" customFormat="1" x14ac:dyDescent="0.25">
      <c r="A169" s="13" t="s">
        <v>553</v>
      </c>
      <c r="B169" s="13" t="s">
        <v>55</v>
      </c>
      <c r="C169" s="13" t="s">
        <v>500</v>
      </c>
      <c r="D169" s="13" t="s">
        <v>551</v>
      </c>
      <c r="E169" s="13" t="s">
        <v>554</v>
      </c>
      <c r="F169" s="13" t="s">
        <v>555</v>
      </c>
    </row>
    <row r="170" spans="1:6" s="13" customFormat="1" x14ac:dyDescent="0.25">
      <c r="A170" s="13" t="s">
        <v>556</v>
      </c>
      <c r="B170" s="13" t="s">
        <v>55</v>
      </c>
      <c r="C170" s="13" t="s">
        <v>500</v>
      </c>
      <c r="D170" s="13" t="s">
        <v>551</v>
      </c>
      <c r="E170" s="13" t="s">
        <v>557</v>
      </c>
      <c r="F170" s="13" t="s">
        <v>558</v>
      </c>
    </row>
    <row r="171" spans="1:6" s="13" customFormat="1" x14ac:dyDescent="0.25">
      <c r="A171" s="13" t="s">
        <v>559</v>
      </c>
      <c r="B171" s="13" t="s">
        <v>55</v>
      </c>
      <c r="C171" s="13" t="s">
        <v>500</v>
      </c>
      <c r="D171" s="13" t="s">
        <v>551</v>
      </c>
      <c r="E171" s="13" t="s">
        <v>560</v>
      </c>
      <c r="F171" s="13" t="s">
        <v>561</v>
      </c>
    </row>
    <row r="172" spans="1:6" s="13" customFormat="1" x14ac:dyDescent="0.25">
      <c r="A172" s="13" t="s">
        <v>562</v>
      </c>
      <c r="B172" s="13" t="s">
        <v>55</v>
      </c>
      <c r="C172" s="13" t="s">
        <v>500</v>
      </c>
      <c r="D172" s="13" t="s">
        <v>551</v>
      </c>
      <c r="E172" s="13" t="s">
        <v>563</v>
      </c>
      <c r="F172" s="13" t="s">
        <v>564</v>
      </c>
    </row>
    <row r="173" spans="1:6" s="13" customFormat="1" x14ac:dyDescent="0.25">
      <c r="A173" s="13" t="s">
        <v>565</v>
      </c>
      <c r="B173" s="13" t="s">
        <v>54</v>
      </c>
      <c r="C173" s="13" t="s">
        <v>500</v>
      </c>
      <c r="D173" s="13" t="s">
        <v>566</v>
      </c>
      <c r="E173" s="13" t="s">
        <v>1</v>
      </c>
      <c r="F173" s="13" t="s">
        <v>567</v>
      </c>
    </row>
    <row r="174" spans="1:6" s="13" customFormat="1" x14ac:dyDescent="0.25">
      <c r="A174" s="13" t="s">
        <v>568</v>
      </c>
      <c r="B174" s="13" t="s">
        <v>55</v>
      </c>
      <c r="C174" s="13" t="s">
        <v>500</v>
      </c>
      <c r="D174" s="13" t="s">
        <v>566</v>
      </c>
      <c r="E174" s="13" t="s">
        <v>569</v>
      </c>
      <c r="F174" s="13" t="s">
        <v>570</v>
      </c>
    </row>
    <row r="175" spans="1:6" s="13" customFormat="1" x14ac:dyDescent="0.25">
      <c r="A175" s="13" t="s">
        <v>571</v>
      </c>
      <c r="B175" s="13" t="s">
        <v>55</v>
      </c>
      <c r="C175" s="13" t="s">
        <v>500</v>
      </c>
      <c r="D175" s="13" t="s">
        <v>566</v>
      </c>
      <c r="E175" s="13" t="s">
        <v>572</v>
      </c>
      <c r="F175" s="13" t="s">
        <v>573</v>
      </c>
    </row>
    <row r="176" spans="1:6" s="13" customFormat="1" x14ac:dyDescent="0.25">
      <c r="A176" s="13" t="s">
        <v>574</v>
      </c>
      <c r="B176" s="13" t="s">
        <v>55</v>
      </c>
      <c r="C176" s="13" t="s">
        <v>500</v>
      </c>
      <c r="D176" s="13" t="s">
        <v>566</v>
      </c>
      <c r="E176" s="13" t="s">
        <v>575</v>
      </c>
      <c r="F176" s="13" t="s">
        <v>576</v>
      </c>
    </row>
    <row r="177" spans="1:6" s="13" customFormat="1" x14ac:dyDescent="0.25">
      <c r="A177" s="13" t="s">
        <v>577</v>
      </c>
      <c r="B177" s="13" t="s">
        <v>54</v>
      </c>
      <c r="C177" s="13" t="s">
        <v>500</v>
      </c>
      <c r="D177" s="13" t="s">
        <v>578</v>
      </c>
      <c r="E177" s="13" t="s">
        <v>1</v>
      </c>
      <c r="F177" s="13" t="s">
        <v>579</v>
      </c>
    </row>
    <row r="178" spans="1:6" s="13" customFormat="1" x14ac:dyDescent="0.25">
      <c r="A178" s="13" t="s">
        <v>580</v>
      </c>
      <c r="B178" s="13" t="s">
        <v>55</v>
      </c>
      <c r="C178" s="13" t="s">
        <v>500</v>
      </c>
      <c r="D178" s="13" t="s">
        <v>578</v>
      </c>
      <c r="E178" s="13" t="s">
        <v>581</v>
      </c>
      <c r="F178" s="13" t="s">
        <v>582</v>
      </c>
    </row>
    <row r="179" spans="1:6" s="13" customFormat="1" x14ac:dyDescent="0.25">
      <c r="A179" s="13" t="s">
        <v>583</v>
      </c>
      <c r="B179" s="13" t="s">
        <v>55</v>
      </c>
      <c r="C179" s="13" t="s">
        <v>500</v>
      </c>
      <c r="D179" s="13" t="s">
        <v>578</v>
      </c>
      <c r="E179" s="13" t="s">
        <v>584</v>
      </c>
      <c r="F179" s="13" t="s">
        <v>585</v>
      </c>
    </row>
    <row r="180" spans="1:6" s="13" customFormat="1" x14ac:dyDescent="0.25">
      <c r="A180" s="13" t="s">
        <v>586</v>
      </c>
      <c r="B180" s="13" t="s">
        <v>55</v>
      </c>
      <c r="C180" s="13" t="s">
        <v>500</v>
      </c>
      <c r="D180" s="13" t="s">
        <v>578</v>
      </c>
      <c r="E180" s="13" t="s">
        <v>587</v>
      </c>
      <c r="F180" s="13" t="s">
        <v>588</v>
      </c>
    </row>
    <row r="181" spans="1:6" s="3" customFormat="1" x14ac:dyDescent="0.25">
      <c r="A181" s="3" t="s">
        <v>589</v>
      </c>
      <c r="B181" s="3" t="s">
        <v>53</v>
      </c>
      <c r="C181" s="3" t="s">
        <v>590</v>
      </c>
      <c r="D181" s="3" t="s">
        <v>1</v>
      </c>
      <c r="E181" s="3" t="s">
        <v>1</v>
      </c>
      <c r="F181" s="3" t="s">
        <v>591</v>
      </c>
    </row>
    <row r="182" spans="1:6" s="13" customFormat="1" x14ac:dyDescent="0.25">
      <c r="A182" s="13" t="s">
        <v>592</v>
      </c>
      <c r="B182" s="13" t="s">
        <v>54</v>
      </c>
      <c r="C182" s="13" t="s">
        <v>590</v>
      </c>
      <c r="D182" s="13" t="s">
        <v>593</v>
      </c>
      <c r="E182" s="13" t="s">
        <v>1</v>
      </c>
      <c r="F182" s="13" t="s">
        <v>594</v>
      </c>
    </row>
    <row r="183" spans="1:6" s="13" customFormat="1" x14ac:dyDescent="0.25">
      <c r="A183" s="13" t="s">
        <v>595</v>
      </c>
      <c r="B183" s="13" t="s">
        <v>55</v>
      </c>
      <c r="C183" s="13" t="s">
        <v>590</v>
      </c>
      <c r="D183" s="13" t="s">
        <v>593</v>
      </c>
      <c r="E183" s="13" t="s">
        <v>596</v>
      </c>
      <c r="F183" s="13" t="s">
        <v>597</v>
      </c>
    </row>
    <row r="184" spans="1:6" s="13" customFormat="1" x14ac:dyDescent="0.25">
      <c r="A184" s="13" t="s">
        <v>598</v>
      </c>
      <c r="B184" s="13" t="s">
        <v>55</v>
      </c>
      <c r="C184" s="13" t="s">
        <v>590</v>
      </c>
      <c r="D184" s="13" t="s">
        <v>593</v>
      </c>
      <c r="E184" s="13" t="s">
        <v>599</v>
      </c>
      <c r="F184" s="13" t="s">
        <v>600</v>
      </c>
    </row>
    <row r="185" spans="1:6" s="13" customFormat="1" x14ac:dyDescent="0.25">
      <c r="A185" s="13" t="s">
        <v>601</v>
      </c>
      <c r="B185" s="13" t="s">
        <v>55</v>
      </c>
      <c r="C185" s="13" t="s">
        <v>590</v>
      </c>
      <c r="D185" s="13" t="s">
        <v>593</v>
      </c>
      <c r="E185" s="13" t="s">
        <v>602</v>
      </c>
      <c r="F185" s="13" t="s">
        <v>603</v>
      </c>
    </row>
    <row r="186" spans="1:6" s="13" customFormat="1" x14ac:dyDescent="0.25">
      <c r="A186" s="13" t="s">
        <v>604</v>
      </c>
      <c r="B186" s="13" t="s">
        <v>55</v>
      </c>
      <c r="C186" s="13" t="s">
        <v>590</v>
      </c>
      <c r="D186" s="13" t="s">
        <v>593</v>
      </c>
      <c r="E186" s="13" t="s">
        <v>605</v>
      </c>
      <c r="F186" s="13" t="s">
        <v>606</v>
      </c>
    </row>
    <row r="187" spans="1:6" s="13" customFormat="1" x14ac:dyDescent="0.25">
      <c r="A187" s="13" t="s">
        <v>607</v>
      </c>
      <c r="B187" s="13" t="s">
        <v>55</v>
      </c>
      <c r="C187" s="13" t="s">
        <v>590</v>
      </c>
      <c r="D187" s="13" t="s">
        <v>593</v>
      </c>
      <c r="E187" s="13" t="s">
        <v>608</v>
      </c>
      <c r="F187" s="13" t="s">
        <v>609</v>
      </c>
    </row>
    <row r="188" spans="1:6" s="13" customFormat="1" x14ac:dyDescent="0.25">
      <c r="A188" s="13" t="s">
        <v>610</v>
      </c>
      <c r="B188" s="13" t="s">
        <v>54</v>
      </c>
      <c r="C188" s="13" t="s">
        <v>590</v>
      </c>
      <c r="D188" s="13" t="s">
        <v>611</v>
      </c>
      <c r="E188" s="13" t="s">
        <v>1</v>
      </c>
      <c r="F188" s="13" t="s">
        <v>612</v>
      </c>
    </row>
    <row r="189" spans="1:6" s="13" customFormat="1" x14ac:dyDescent="0.25">
      <c r="A189" s="13" t="s">
        <v>613</v>
      </c>
      <c r="B189" s="13" t="s">
        <v>55</v>
      </c>
      <c r="C189" s="13" t="s">
        <v>590</v>
      </c>
      <c r="D189" s="13" t="s">
        <v>611</v>
      </c>
      <c r="E189" s="13" t="s">
        <v>614</v>
      </c>
      <c r="F189" s="13" t="s">
        <v>615</v>
      </c>
    </row>
    <row r="190" spans="1:6" s="13" customFormat="1" x14ac:dyDescent="0.25">
      <c r="A190" s="13" t="s">
        <v>616</v>
      </c>
      <c r="B190" s="13" t="s">
        <v>55</v>
      </c>
      <c r="C190" s="13" t="s">
        <v>590</v>
      </c>
      <c r="D190" s="13" t="s">
        <v>611</v>
      </c>
      <c r="E190" s="13" t="s">
        <v>617</v>
      </c>
      <c r="F190" s="13" t="s">
        <v>618</v>
      </c>
    </row>
    <row r="191" spans="1:6" s="13" customFormat="1" x14ac:dyDescent="0.25">
      <c r="A191" s="13" t="s">
        <v>619</v>
      </c>
      <c r="B191" s="13" t="s">
        <v>55</v>
      </c>
      <c r="C191" s="13" t="s">
        <v>590</v>
      </c>
      <c r="D191" s="13" t="s">
        <v>611</v>
      </c>
      <c r="E191" s="13" t="s">
        <v>620</v>
      </c>
      <c r="F191" s="13" t="s">
        <v>621</v>
      </c>
    </row>
    <row r="192" spans="1:6" s="13" customFormat="1" x14ac:dyDescent="0.25">
      <c r="A192" s="13" t="s">
        <v>622</v>
      </c>
      <c r="B192" s="13" t="s">
        <v>55</v>
      </c>
      <c r="C192" s="13" t="s">
        <v>590</v>
      </c>
      <c r="D192" s="13" t="s">
        <v>611</v>
      </c>
      <c r="E192" s="13" t="s">
        <v>623</v>
      </c>
      <c r="F192" s="13" t="s">
        <v>624</v>
      </c>
    </row>
    <row r="193" spans="1:6" s="13" customFormat="1" x14ac:dyDescent="0.25">
      <c r="A193" s="13" t="s">
        <v>625</v>
      </c>
      <c r="B193" s="13" t="s">
        <v>55</v>
      </c>
      <c r="C193" s="13" t="s">
        <v>590</v>
      </c>
      <c r="D193" s="13" t="s">
        <v>611</v>
      </c>
      <c r="E193" s="13" t="s">
        <v>626</v>
      </c>
      <c r="F193" s="13" t="s">
        <v>627</v>
      </c>
    </row>
    <row r="194" spans="1:6" s="13" customFormat="1" x14ac:dyDescent="0.25">
      <c r="A194" s="13" t="s">
        <v>628</v>
      </c>
      <c r="B194" s="13" t="s">
        <v>55</v>
      </c>
      <c r="C194" s="13" t="s">
        <v>590</v>
      </c>
      <c r="D194" s="13" t="s">
        <v>611</v>
      </c>
      <c r="E194" s="13" t="s">
        <v>629</v>
      </c>
      <c r="F194" s="13" t="s">
        <v>630</v>
      </c>
    </row>
    <row r="195" spans="1:6" s="13" customFormat="1" x14ac:dyDescent="0.25">
      <c r="A195" s="13" t="s">
        <v>631</v>
      </c>
      <c r="B195" s="13" t="s">
        <v>54</v>
      </c>
      <c r="C195" s="13" t="s">
        <v>590</v>
      </c>
      <c r="D195" s="13" t="s">
        <v>632</v>
      </c>
      <c r="E195" s="13" t="s">
        <v>1</v>
      </c>
      <c r="F195" s="13" t="s">
        <v>633</v>
      </c>
    </row>
    <row r="196" spans="1:6" s="13" customFormat="1" x14ac:dyDescent="0.25">
      <c r="A196" s="13" t="s">
        <v>634</v>
      </c>
      <c r="B196" s="13" t="s">
        <v>55</v>
      </c>
      <c r="C196" s="13" t="s">
        <v>590</v>
      </c>
      <c r="D196" s="13" t="s">
        <v>632</v>
      </c>
      <c r="E196" s="13" t="s">
        <v>635</v>
      </c>
      <c r="F196" s="13" t="s">
        <v>636</v>
      </c>
    </row>
    <row r="197" spans="1:6" s="13" customFormat="1" x14ac:dyDescent="0.25">
      <c r="A197" s="13" t="s">
        <v>637</v>
      </c>
      <c r="B197" s="13" t="s">
        <v>55</v>
      </c>
      <c r="C197" s="13" t="s">
        <v>590</v>
      </c>
      <c r="D197" s="13" t="s">
        <v>632</v>
      </c>
      <c r="E197" s="13" t="s">
        <v>638</v>
      </c>
      <c r="F197" s="13" t="s">
        <v>639</v>
      </c>
    </row>
    <row r="198" spans="1:6" s="13" customFormat="1" x14ac:dyDescent="0.25">
      <c r="A198" s="13" t="s">
        <v>640</v>
      </c>
      <c r="B198" s="13" t="s">
        <v>55</v>
      </c>
      <c r="C198" s="13" t="s">
        <v>590</v>
      </c>
      <c r="D198" s="13" t="s">
        <v>632</v>
      </c>
      <c r="E198" s="13" t="s">
        <v>641</v>
      </c>
      <c r="F198" s="13" t="s">
        <v>642</v>
      </c>
    </row>
    <row r="199" spans="1:6" s="13" customFormat="1" x14ac:dyDescent="0.25">
      <c r="A199" s="13" t="s">
        <v>643</v>
      </c>
      <c r="B199" s="13" t="s">
        <v>54</v>
      </c>
      <c r="C199" s="13" t="s">
        <v>590</v>
      </c>
      <c r="D199" s="13" t="s">
        <v>644</v>
      </c>
      <c r="E199" s="13" t="s">
        <v>1</v>
      </c>
      <c r="F199" s="13" t="s">
        <v>645</v>
      </c>
    </row>
    <row r="200" spans="1:6" s="13" customFormat="1" x14ac:dyDescent="0.25">
      <c r="A200" s="13" t="s">
        <v>646</v>
      </c>
      <c r="B200" s="13" t="s">
        <v>55</v>
      </c>
      <c r="C200" s="13" t="s">
        <v>590</v>
      </c>
      <c r="D200" s="13" t="s">
        <v>644</v>
      </c>
      <c r="E200" s="13" t="s">
        <v>647</v>
      </c>
      <c r="F200" s="13" t="s">
        <v>648</v>
      </c>
    </row>
    <row r="201" spans="1:6" s="13" customFormat="1" x14ac:dyDescent="0.25">
      <c r="A201" s="13" t="s">
        <v>649</v>
      </c>
      <c r="B201" s="13" t="s">
        <v>55</v>
      </c>
      <c r="C201" s="13" t="s">
        <v>590</v>
      </c>
      <c r="D201" s="13" t="s">
        <v>644</v>
      </c>
      <c r="E201" s="13" t="s">
        <v>650</v>
      </c>
      <c r="F201" s="13" t="s">
        <v>651</v>
      </c>
    </row>
    <row r="202" spans="1:6" s="13" customFormat="1" x14ac:dyDescent="0.25">
      <c r="A202" s="13" t="s">
        <v>652</v>
      </c>
      <c r="B202" s="13" t="s">
        <v>55</v>
      </c>
      <c r="C202" s="13" t="s">
        <v>590</v>
      </c>
      <c r="D202" s="13" t="s">
        <v>644</v>
      </c>
      <c r="E202" s="13" t="s">
        <v>653</v>
      </c>
      <c r="F202" s="13" t="s">
        <v>654</v>
      </c>
    </row>
    <row r="203" spans="1:6" s="13" customFormat="1" x14ac:dyDescent="0.25">
      <c r="A203" s="13" t="s">
        <v>655</v>
      </c>
      <c r="B203" s="13" t="s">
        <v>55</v>
      </c>
      <c r="C203" s="13" t="s">
        <v>590</v>
      </c>
      <c r="D203" s="13" t="s">
        <v>644</v>
      </c>
      <c r="E203" s="13" t="s">
        <v>656</v>
      </c>
      <c r="F203" s="13" t="s">
        <v>657</v>
      </c>
    </row>
    <row r="204" spans="1:6" s="13" customFormat="1" x14ac:dyDescent="0.25">
      <c r="A204" s="13" t="s">
        <v>658</v>
      </c>
      <c r="B204" s="13" t="s">
        <v>55</v>
      </c>
      <c r="C204" s="13" t="s">
        <v>590</v>
      </c>
      <c r="D204" s="13" t="s">
        <v>644</v>
      </c>
      <c r="E204" s="13" t="s">
        <v>659</v>
      </c>
      <c r="F204" s="13" t="s">
        <v>660</v>
      </c>
    </row>
    <row r="205" spans="1:6" s="3" customFormat="1" x14ac:dyDescent="0.25">
      <c r="A205" s="3" t="s">
        <v>661</v>
      </c>
      <c r="B205" s="3" t="s">
        <v>53</v>
      </c>
      <c r="C205" s="3" t="s">
        <v>662</v>
      </c>
      <c r="D205" s="3" t="s">
        <v>1</v>
      </c>
      <c r="E205" s="3" t="s">
        <v>1</v>
      </c>
      <c r="F205" s="3" t="s">
        <v>663</v>
      </c>
    </row>
    <row r="206" spans="1:6" s="13" customFormat="1" x14ac:dyDescent="0.25">
      <c r="A206" s="13" t="s">
        <v>664</v>
      </c>
      <c r="B206" s="13" t="s">
        <v>54</v>
      </c>
      <c r="C206" s="13" t="s">
        <v>662</v>
      </c>
      <c r="D206" s="13" t="s">
        <v>665</v>
      </c>
      <c r="E206" s="13" t="s">
        <v>1</v>
      </c>
      <c r="F206" s="13" t="s">
        <v>666</v>
      </c>
    </row>
    <row r="207" spans="1:6" s="13" customFormat="1" x14ac:dyDescent="0.25">
      <c r="A207" s="13" t="s">
        <v>667</v>
      </c>
      <c r="B207" s="13" t="s">
        <v>55</v>
      </c>
      <c r="C207" s="13" t="s">
        <v>662</v>
      </c>
      <c r="D207" s="13" t="s">
        <v>665</v>
      </c>
      <c r="E207" s="13" t="s">
        <v>668</v>
      </c>
      <c r="F207" s="13" t="s">
        <v>669</v>
      </c>
    </row>
    <row r="208" spans="1:6" s="13" customFormat="1" x14ac:dyDescent="0.25">
      <c r="A208" s="13" t="s">
        <v>670</v>
      </c>
      <c r="B208" s="13" t="s">
        <v>55</v>
      </c>
      <c r="C208" s="13" t="s">
        <v>662</v>
      </c>
      <c r="D208" s="13" t="s">
        <v>665</v>
      </c>
      <c r="E208" s="13" t="s">
        <v>671</v>
      </c>
      <c r="F208" s="13" t="s">
        <v>672</v>
      </c>
    </row>
    <row r="209" spans="1:6" s="13" customFormat="1" x14ac:dyDescent="0.25">
      <c r="A209" s="13" t="s">
        <v>673</v>
      </c>
      <c r="B209" s="13" t="s">
        <v>55</v>
      </c>
      <c r="C209" s="13" t="s">
        <v>662</v>
      </c>
      <c r="D209" s="13" t="s">
        <v>665</v>
      </c>
      <c r="E209" s="13" t="s">
        <v>674</v>
      </c>
      <c r="F209" s="13" t="s">
        <v>675</v>
      </c>
    </row>
    <row r="210" spans="1:6" s="13" customFormat="1" x14ac:dyDescent="0.25">
      <c r="A210" s="13" t="s">
        <v>676</v>
      </c>
      <c r="B210" s="13" t="s">
        <v>54</v>
      </c>
      <c r="C210" s="13" t="s">
        <v>662</v>
      </c>
      <c r="D210" s="13" t="s">
        <v>677</v>
      </c>
      <c r="E210" s="13" t="s">
        <v>1</v>
      </c>
      <c r="F210" s="13" t="s">
        <v>678</v>
      </c>
    </row>
    <row r="211" spans="1:6" s="13" customFormat="1" x14ac:dyDescent="0.25">
      <c r="A211" s="13" t="s">
        <v>679</v>
      </c>
      <c r="B211" s="13" t="s">
        <v>55</v>
      </c>
      <c r="C211" s="13" t="s">
        <v>662</v>
      </c>
      <c r="D211" s="13" t="s">
        <v>677</v>
      </c>
      <c r="E211" s="13" t="s">
        <v>680</v>
      </c>
      <c r="F211" s="13" t="s">
        <v>681</v>
      </c>
    </row>
    <row r="212" spans="1:6" s="13" customFormat="1" x14ac:dyDescent="0.25">
      <c r="A212" s="13" t="s">
        <v>682</v>
      </c>
      <c r="B212" s="13" t="s">
        <v>55</v>
      </c>
      <c r="C212" s="13" t="s">
        <v>662</v>
      </c>
      <c r="D212" s="13" t="s">
        <v>677</v>
      </c>
      <c r="E212" s="13" t="s">
        <v>683</v>
      </c>
      <c r="F212" s="13" t="s">
        <v>684</v>
      </c>
    </row>
    <row r="213" spans="1:6" s="13" customFormat="1" x14ac:dyDescent="0.25">
      <c r="A213" s="13" t="s">
        <v>685</v>
      </c>
      <c r="B213" s="13" t="s">
        <v>55</v>
      </c>
      <c r="C213" s="13" t="s">
        <v>662</v>
      </c>
      <c r="D213" s="13" t="s">
        <v>677</v>
      </c>
      <c r="E213" s="13" t="s">
        <v>686</v>
      </c>
      <c r="F213" s="13" t="s">
        <v>687</v>
      </c>
    </row>
    <row r="214" spans="1:6" s="13" customFormat="1" x14ac:dyDescent="0.25">
      <c r="A214" s="13" t="s">
        <v>688</v>
      </c>
      <c r="B214" s="13" t="s">
        <v>55</v>
      </c>
      <c r="C214" s="13" t="s">
        <v>662</v>
      </c>
      <c r="D214" s="13" t="s">
        <v>677</v>
      </c>
      <c r="E214" s="13" t="s">
        <v>689</v>
      </c>
      <c r="F214" s="13" t="s">
        <v>690</v>
      </c>
    </row>
    <row r="215" spans="1:6" s="13" customFormat="1" x14ac:dyDescent="0.25">
      <c r="A215" s="13" t="s">
        <v>691</v>
      </c>
      <c r="B215" s="13" t="s">
        <v>55</v>
      </c>
      <c r="C215" s="13" t="s">
        <v>662</v>
      </c>
      <c r="D215" s="13" t="s">
        <v>677</v>
      </c>
      <c r="E215" s="13" t="s">
        <v>692</v>
      </c>
      <c r="F215" s="13" t="s">
        <v>693</v>
      </c>
    </row>
    <row r="216" spans="1:6" s="13" customFormat="1" x14ac:dyDescent="0.25">
      <c r="A216" s="13" t="s">
        <v>694</v>
      </c>
      <c r="B216" s="13" t="s">
        <v>55</v>
      </c>
      <c r="C216" s="13" t="s">
        <v>662</v>
      </c>
      <c r="D216" s="13" t="s">
        <v>677</v>
      </c>
      <c r="E216" s="13" t="s">
        <v>695</v>
      </c>
      <c r="F216" s="13" t="s">
        <v>696</v>
      </c>
    </row>
    <row r="217" spans="1:6" s="13" customFormat="1" x14ac:dyDescent="0.25">
      <c r="A217" s="13" t="s">
        <v>697</v>
      </c>
      <c r="B217" s="13" t="s">
        <v>55</v>
      </c>
      <c r="C217" s="13" t="s">
        <v>662</v>
      </c>
      <c r="D217" s="13" t="s">
        <v>677</v>
      </c>
      <c r="E217" s="13" t="s">
        <v>698</v>
      </c>
      <c r="F217" s="13" t="s">
        <v>699</v>
      </c>
    </row>
    <row r="218" spans="1:6" s="13" customFormat="1" x14ac:dyDescent="0.25">
      <c r="A218" s="13" t="s">
        <v>700</v>
      </c>
      <c r="B218" s="13" t="s">
        <v>55</v>
      </c>
      <c r="C218" s="13" t="s">
        <v>662</v>
      </c>
      <c r="D218" s="13" t="s">
        <v>677</v>
      </c>
      <c r="E218" s="13" t="s">
        <v>701</v>
      </c>
      <c r="F218" s="13" t="s">
        <v>702</v>
      </c>
    </row>
    <row r="219" spans="1:6" s="13" customFormat="1" x14ac:dyDescent="0.25">
      <c r="A219" s="13" t="s">
        <v>703</v>
      </c>
      <c r="B219" s="13" t="s">
        <v>55</v>
      </c>
      <c r="C219" s="13" t="s">
        <v>662</v>
      </c>
      <c r="D219" s="13" t="s">
        <v>677</v>
      </c>
      <c r="E219" s="13" t="s">
        <v>704</v>
      </c>
      <c r="F219" s="13" t="s">
        <v>705</v>
      </c>
    </row>
    <row r="220" spans="1:6" s="13" customFormat="1" x14ac:dyDescent="0.25">
      <c r="A220" s="13" t="s">
        <v>706</v>
      </c>
      <c r="B220" s="13" t="s">
        <v>54</v>
      </c>
      <c r="C220" s="13" t="s">
        <v>662</v>
      </c>
      <c r="D220" s="13" t="s">
        <v>707</v>
      </c>
      <c r="E220" s="13" t="s">
        <v>1</v>
      </c>
      <c r="F220" s="13" t="s">
        <v>708</v>
      </c>
    </row>
    <row r="221" spans="1:6" s="13" customFormat="1" x14ac:dyDescent="0.25">
      <c r="A221" s="13" t="s">
        <v>709</v>
      </c>
      <c r="B221" s="13" t="s">
        <v>55</v>
      </c>
      <c r="C221" s="13" t="s">
        <v>662</v>
      </c>
      <c r="D221" s="13" t="s">
        <v>707</v>
      </c>
      <c r="E221" s="13" t="s">
        <v>710</v>
      </c>
      <c r="F221" s="13" t="s">
        <v>711</v>
      </c>
    </row>
    <row r="222" spans="1:6" s="13" customFormat="1" x14ac:dyDescent="0.25">
      <c r="A222" s="13" t="s">
        <v>712</v>
      </c>
      <c r="B222" s="13" t="s">
        <v>55</v>
      </c>
      <c r="C222" s="13" t="s">
        <v>662</v>
      </c>
      <c r="D222" s="13" t="s">
        <v>707</v>
      </c>
      <c r="E222" s="13" t="s">
        <v>713</v>
      </c>
      <c r="F222" s="13" t="s">
        <v>714</v>
      </c>
    </row>
    <row r="223" spans="1:6" s="13" customFormat="1" x14ac:dyDescent="0.25">
      <c r="A223" s="13" t="s">
        <v>715</v>
      </c>
      <c r="B223" s="13" t="s">
        <v>55</v>
      </c>
      <c r="C223" s="13" t="s">
        <v>662</v>
      </c>
      <c r="D223" s="13" t="s">
        <v>707</v>
      </c>
      <c r="E223" s="13" t="s">
        <v>716</v>
      </c>
      <c r="F223" s="13" t="s">
        <v>717</v>
      </c>
    </row>
    <row r="224" spans="1:6" s="13" customFormat="1" x14ac:dyDescent="0.25">
      <c r="A224" s="13" t="s">
        <v>718</v>
      </c>
      <c r="B224" s="13" t="s">
        <v>55</v>
      </c>
      <c r="C224" s="13" t="s">
        <v>662</v>
      </c>
      <c r="D224" s="13" t="s">
        <v>707</v>
      </c>
      <c r="E224" s="13" t="s">
        <v>719</v>
      </c>
      <c r="F224" s="13" t="s">
        <v>720</v>
      </c>
    </row>
    <row r="225" spans="1:6" s="13" customFormat="1" x14ac:dyDescent="0.25">
      <c r="A225" s="13" t="s">
        <v>721</v>
      </c>
      <c r="B225" s="13" t="s">
        <v>55</v>
      </c>
      <c r="C225" s="13" t="s">
        <v>662</v>
      </c>
      <c r="D225" s="13" t="s">
        <v>707</v>
      </c>
      <c r="E225" s="13" t="s">
        <v>722</v>
      </c>
      <c r="F225" s="13" t="s">
        <v>723</v>
      </c>
    </row>
    <row r="226" spans="1:6" s="3" customFormat="1" x14ac:dyDescent="0.25">
      <c r="A226" s="3" t="s">
        <v>724</v>
      </c>
      <c r="B226" s="3" t="s">
        <v>53</v>
      </c>
      <c r="C226" s="3" t="s">
        <v>725</v>
      </c>
      <c r="D226" s="3" t="s">
        <v>1</v>
      </c>
      <c r="E226" s="3" t="s">
        <v>1</v>
      </c>
      <c r="F226" s="3" t="s">
        <v>726</v>
      </c>
    </row>
    <row r="227" spans="1:6" s="13" customFormat="1" x14ac:dyDescent="0.25">
      <c r="A227" s="13" t="s">
        <v>727</v>
      </c>
      <c r="B227" s="13" t="s">
        <v>54</v>
      </c>
      <c r="C227" s="13" t="s">
        <v>725</v>
      </c>
      <c r="D227" s="13" t="s">
        <v>728</v>
      </c>
      <c r="E227" s="13" t="s">
        <v>1</v>
      </c>
      <c r="F227" s="13" t="s">
        <v>729</v>
      </c>
    </row>
    <row r="228" spans="1:6" s="13" customFormat="1" x14ac:dyDescent="0.25">
      <c r="A228" s="13" t="s">
        <v>730</v>
      </c>
      <c r="B228" s="13" t="s">
        <v>54</v>
      </c>
      <c r="C228" s="13" t="s">
        <v>725</v>
      </c>
      <c r="D228" s="13" t="s">
        <v>731</v>
      </c>
      <c r="E228" s="13" t="s">
        <v>1</v>
      </c>
      <c r="F228" s="13" t="s">
        <v>732</v>
      </c>
    </row>
    <row r="229" spans="1:6" s="13" customFormat="1" x14ac:dyDescent="0.25">
      <c r="A229" s="13" t="s">
        <v>733</v>
      </c>
      <c r="B229" s="13" t="s">
        <v>54</v>
      </c>
      <c r="C229" s="13" t="s">
        <v>725</v>
      </c>
      <c r="D229" s="13" t="s">
        <v>734</v>
      </c>
      <c r="E229" s="13" t="s">
        <v>1</v>
      </c>
      <c r="F229" s="13" t="s">
        <v>735</v>
      </c>
    </row>
    <row r="230" spans="1:6" s="13" customFormat="1" x14ac:dyDescent="0.25">
      <c r="A230" s="13" t="s">
        <v>736</v>
      </c>
      <c r="B230" s="13" t="s">
        <v>54</v>
      </c>
      <c r="C230" s="13" t="s">
        <v>725</v>
      </c>
      <c r="D230" s="13" t="s">
        <v>737</v>
      </c>
      <c r="E230" s="13" t="s">
        <v>1</v>
      </c>
      <c r="F230" s="13" t="s">
        <v>738</v>
      </c>
    </row>
    <row r="231" spans="1:6" s="13" customFormat="1" x14ac:dyDescent="0.25">
      <c r="A231" s="13" t="s">
        <v>739</v>
      </c>
      <c r="B231" s="13" t="s">
        <v>54</v>
      </c>
      <c r="C231" s="13" t="s">
        <v>725</v>
      </c>
      <c r="D231" s="13" t="s">
        <v>740</v>
      </c>
      <c r="E231" s="13" t="s">
        <v>1</v>
      </c>
      <c r="F231" s="13" t="s">
        <v>741</v>
      </c>
    </row>
    <row r="232" spans="1:6" s="13" customFormat="1" x14ac:dyDescent="0.25">
      <c r="A232" s="13" t="s">
        <v>742</v>
      </c>
      <c r="B232" s="13" t="s">
        <v>54</v>
      </c>
      <c r="C232" s="13" t="s">
        <v>725</v>
      </c>
      <c r="D232" s="13" t="s">
        <v>743</v>
      </c>
      <c r="E232" s="13" t="s">
        <v>1</v>
      </c>
      <c r="F232" s="13" t="s">
        <v>744</v>
      </c>
    </row>
    <row r="233" spans="1:6" s="13" customFormat="1" x14ac:dyDescent="0.25">
      <c r="A233" s="13" t="s">
        <v>745</v>
      </c>
      <c r="B233" s="13" t="s">
        <v>54</v>
      </c>
      <c r="C233" s="13" t="s">
        <v>725</v>
      </c>
      <c r="D233" s="13" t="s">
        <v>746</v>
      </c>
      <c r="E233" s="13" t="s">
        <v>1</v>
      </c>
      <c r="F233" s="13" t="s">
        <v>747</v>
      </c>
    </row>
    <row r="234" spans="1:6" s="13" customFormat="1" x14ac:dyDescent="0.25">
      <c r="A234" s="13" t="s">
        <v>748</v>
      </c>
      <c r="B234" s="13" t="s">
        <v>55</v>
      </c>
      <c r="C234" s="13" t="s">
        <v>725</v>
      </c>
      <c r="D234" s="13" t="s">
        <v>746</v>
      </c>
      <c r="E234" s="13" t="s">
        <v>749</v>
      </c>
      <c r="F234" s="13" t="s">
        <v>750</v>
      </c>
    </row>
    <row r="235" spans="1:6" s="13" customFormat="1" x14ac:dyDescent="0.25">
      <c r="A235" s="13" t="s">
        <v>751</v>
      </c>
      <c r="B235" s="13" t="s">
        <v>54</v>
      </c>
      <c r="C235" s="13" t="s">
        <v>725</v>
      </c>
      <c r="D235" s="13" t="s">
        <v>752</v>
      </c>
      <c r="E235" s="13" t="s">
        <v>1</v>
      </c>
      <c r="F235" s="13" t="s">
        <v>753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Z16"/>
  <sheetFormatPr defaultRowHeight="15" outlineLevelRow="0" outlineLevelCol="0" x14ac:dyDescent="55"/>
  <sheetData>
    <row r="1" spans="1:50" x14ac:dyDescent="0.25">
      <c r="A1" t="s">
        <v>45</v>
      </c>
      <c r="B1" t="s">
        <v>204</v>
      </c>
      <c r="C1" t="s">
        <v>258</v>
      </c>
      <c r="D1" t="s">
        <v>306</v>
      </c>
      <c r="E1" t="s">
        <v>405</v>
      </c>
      <c r="F1" t="s">
        <v>500</v>
      </c>
      <c r="G1" t="s">
        <v>590</v>
      </c>
      <c r="H1" t="s">
        <v>662</v>
      </c>
      <c r="I1" t="s">
        <v>725</v>
      </c>
      <c r="K1" t="s">
        <v>754</v>
      </c>
      <c r="L1" t="s">
        <v>755</v>
      </c>
      <c r="M1" t="s">
        <v>756</v>
      </c>
      <c r="N1" t="s">
        <v>757</v>
      </c>
      <c r="O1" t="s">
        <v>758</v>
      </c>
      <c r="P1" t="s">
        <v>759</v>
      </c>
      <c r="Q1" t="s">
        <v>760</v>
      </c>
      <c r="R1" t="s">
        <v>761</v>
      </c>
      <c r="S1" t="s">
        <v>762</v>
      </c>
      <c r="T1" t="s">
        <v>763</v>
      </c>
      <c r="U1" t="s">
        <v>764</v>
      </c>
      <c r="V1" t="s">
        <v>765</v>
      </c>
      <c r="W1" t="s">
        <v>766</v>
      </c>
      <c r="X1" t="s">
        <v>767</v>
      </c>
      <c r="Y1" t="s">
        <v>768</v>
      </c>
      <c r="Z1" t="s">
        <v>769</v>
      </c>
      <c r="AA1" t="s">
        <v>770</v>
      </c>
      <c r="AB1" t="s">
        <v>771</v>
      </c>
      <c r="AC1" t="s">
        <v>772</v>
      </c>
      <c r="AD1" t="s">
        <v>773</v>
      </c>
      <c r="AE1" t="s">
        <v>774</v>
      </c>
      <c r="AF1" t="s">
        <v>775</v>
      </c>
      <c r="AG1" t="s">
        <v>776</v>
      </c>
      <c r="AH1" t="s">
        <v>777</v>
      </c>
      <c r="AI1" t="s">
        <v>778</v>
      </c>
      <c r="AJ1" t="s">
        <v>779</v>
      </c>
      <c r="AK1" t="s">
        <v>780</v>
      </c>
      <c r="AL1" t="s">
        <v>781</v>
      </c>
      <c r="AM1" t="s">
        <v>782</v>
      </c>
      <c r="AN1" t="s">
        <v>783</v>
      </c>
      <c r="AO1" t="s">
        <v>784</v>
      </c>
      <c r="AP1" t="s">
        <v>785</v>
      </c>
      <c r="AQ1" t="s">
        <v>786</v>
      </c>
      <c r="AR1" t="s">
        <v>787</v>
      </c>
      <c r="AS1" t="s">
        <v>788</v>
      </c>
      <c r="AT1" t="s">
        <v>789</v>
      </c>
      <c r="AU1" t="s">
        <v>790</v>
      </c>
      <c r="AV1" t="s">
        <v>791</v>
      </c>
      <c r="AW1" t="s">
        <v>792</v>
      </c>
      <c r="AX1" t="s">
        <v>793</v>
      </c>
    </row>
    <row r="2" spans="1:52" x14ac:dyDescent="0.25">
      <c r="A2" t="s">
        <v>46</v>
      </c>
      <c r="B2" t="s">
        <v>207</v>
      </c>
      <c r="C2" t="s">
        <v>261</v>
      </c>
      <c r="D2" t="s">
        <v>309</v>
      </c>
      <c r="E2" t="s">
        <v>408</v>
      </c>
      <c r="F2" t="s">
        <v>503</v>
      </c>
      <c r="G2" t="s">
        <v>593</v>
      </c>
      <c r="H2" t="s">
        <v>665</v>
      </c>
      <c r="I2" t="s">
        <v>728</v>
      </c>
      <c r="K2" t="s">
        <v>47</v>
      </c>
      <c r="L2" t="s">
        <v>84</v>
      </c>
      <c r="M2" t="s">
        <v>99</v>
      </c>
      <c r="N2" t="s">
        <v>114</v>
      </c>
      <c r="O2" t="s">
        <v>123</v>
      </c>
      <c r="P2" t="s">
        <v>132</v>
      </c>
      <c r="Q2" t="s">
        <v>147</v>
      </c>
      <c r="R2" t="s">
        <v>156</v>
      </c>
      <c r="S2" t="s">
        <v>168</v>
      </c>
      <c r="T2" t="s">
        <v>177</v>
      </c>
      <c r="U2" t="s">
        <v>186</v>
      </c>
      <c r="V2" t="s">
        <v>195</v>
      </c>
      <c r="W2" t="s">
        <v>210</v>
      </c>
      <c r="X2" t="s">
        <v>225</v>
      </c>
      <c r="Y2" t="s">
        <v>240</v>
      </c>
      <c r="Z2" t="s">
        <v>264</v>
      </c>
      <c r="AA2" t="s">
        <v>276</v>
      </c>
      <c r="AB2" t="s">
        <v>288</v>
      </c>
      <c r="AC2" t="s">
        <v>312</v>
      </c>
      <c r="AD2" t="s">
        <v>339</v>
      </c>
      <c r="AE2" t="s">
        <v>363</v>
      </c>
      <c r="AF2" t="s">
        <v>378</v>
      </c>
      <c r="AG2" t="s">
        <v>396</v>
      </c>
      <c r="AH2" t="s">
        <v>411</v>
      </c>
      <c r="AI2" t="s">
        <v>429</v>
      </c>
      <c r="AJ2" t="s">
        <v>453</v>
      </c>
      <c r="AK2" t="s">
        <v>485</v>
      </c>
      <c r="AL2" t="s">
        <v>506</v>
      </c>
      <c r="AM2" t="s">
        <v>539</v>
      </c>
      <c r="AN2" t="s">
        <v>554</v>
      </c>
      <c r="AO2" t="s">
        <v>569</v>
      </c>
      <c r="AP2" t="s">
        <v>581</v>
      </c>
      <c r="AQ2" t="s">
        <v>596</v>
      </c>
      <c r="AR2" t="s">
        <v>614</v>
      </c>
      <c r="AS2" t="s">
        <v>635</v>
      </c>
      <c r="AT2" t="s">
        <v>647</v>
      </c>
      <c r="AU2" t="s">
        <v>668</v>
      </c>
      <c r="AV2" t="s">
        <v>680</v>
      </c>
      <c r="AW2" t="s">
        <v>710</v>
      </c>
      <c r="AX2" t="s">
        <v>749</v>
      </c>
      <c r="AZ2" t="s">
        <v>49</v>
      </c>
    </row>
    <row r="3" spans="1:52" x14ac:dyDescent="0.25">
      <c r="A3" t="s">
        <v>78</v>
      </c>
      <c r="B3" t="s">
        <v>222</v>
      </c>
      <c r="C3" t="s">
        <v>273</v>
      </c>
      <c r="D3" t="s">
        <v>336</v>
      </c>
      <c r="E3" t="s">
        <v>426</v>
      </c>
      <c r="F3" t="s">
        <v>536</v>
      </c>
      <c r="G3" t="s">
        <v>611</v>
      </c>
      <c r="H3" t="s">
        <v>677</v>
      </c>
      <c r="I3" t="s">
        <v>731</v>
      </c>
      <c r="K3" t="s">
        <v>63</v>
      </c>
      <c r="L3" t="s">
        <v>87</v>
      </c>
      <c r="M3" t="s">
        <v>102</v>
      </c>
      <c r="N3" t="s">
        <v>117</v>
      </c>
      <c r="O3" t="s">
        <v>126</v>
      </c>
      <c r="P3" t="s">
        <v>135</v>
      </c>
      <c r="Q3" t="s">
        <v>150</v>
      </c>
      <c r="R3" t="s">
        <v>159</v>
      </c>
      <c r="S3" t="s">
        <v>171</v>
      </c>
      <c r="T3" t="s">
        <v>180</v>
      </c>
      <c r="U3" t="s">
        <v>189</v>
      </c>
      <c r="W3" t="s">
        <v>213</v>
      </c>
      <c r="X3" t="s">
        <v>228</v>
      </c>
      <c r="Y3" t="s">
        <v>243</v>
      </c>
      <c r="Z3" t="s">
        <v>267</v>
      </c>
      <c r="AA3" t="s">
        <v>279</v>
      </c>
      <c r="AB3" t="s">
        <v>291</v>
      </c>
      <c r="AC3" t="s">
        <v>315</v>
      </c>
      <c r="AD3" t="s">
        <v>342</v>
      </c>
      <c r="AE3" t="s">
        <v>366</v>
      </c>
      <c r="AF3" t="s">
        <v>381</v>
      </c>
      <c r="AG3" t="s">
        <v>399</v>
      </c>
      <c r="AH3" t="s">
        <v>414</v>
      </c>
      <c r="AI3" t="s">
        <v>432</v>
      </c>
      <c r="AJ3" t="s">
        <v>456</v>
      </c>
      <c r="AK3" t="s">
        <v>488</v>
      </c>
      <c r="AL3" t="s">
        <v>509</v>
      </c>
      <c r="AM3" t="s">
        <v>542</v>
      </c>
      <c r="AN3" t="s">
        <v>557</v>
      </c>
      <c r="AO3" t="s">
        <v>572</v>
      </c>
      <c r="AP3" t="s">
        <v>584</v>
      </c>
      <c r="AQ3" t="s">
        <v>599</v>
      </c>
      <c r="AR3" t="s">
        <v>617</v>
      </c>
      <c r="AS3" t="s">
        <v>638</v>
      </c>
      <c r="AT3" t="s">
        <v>650</v>
      </c>
      <c r="AU3" t="s">
        <v>671</v>
      </c>
      <c r="AV3" t="s">
        <v>683</v>
      </c>
      <c r="AW3" t="s">
        <v>713</v>
      </c>
      <c r="AZ3" t="s">
        <v>794</v>
      </c>
    </row>
    <row r="4" spans="1:52" x14ac:dyDescent="0.25">
      <c r="A4" t="s">
        <v>81</v>
      </c>
      <c r="B4" t="s">
        <v>237</v>
      </c>
      <c r="C4" t="s">
        <v>285</v>
      </c>
      <c r="D4" t="s">
        <v>360</v>
      </c>
      <c r="E4" t="s">
        <v>450</v>
      </c>
      <c r="F4" t="s">
        <v>551</v>
      </c>
      <c r="G4" t="s">
        <v>632</v>
      </c>
      <c r="H4" t="s">
        <v>707</v>
      </c>
      <c r="I4" t="s">
        <v>734</v>
      </c>
      <c r="K4" t="s">
        <v>66</v>
      </c>
      <c r="L4" t="s">
        <v>90</v>
      </c>
      <c r="M4" t="s">
        <v>105</v>
      </c>
      <c r="P4" t="s">
        <v>138</v>
      </c>
      <c r="R4" t="s">
        <v>162</v>
      </c>
      <c r="W4" t="s">
        <v>216</v>
      </c>
      <c r="X4" t="s">
        <v>231</v>
      </c>
      <c r="Y4" t="s">
        <v>246</v>
      </c>
      <c r="Z4" t="s">
        <v>270</v>
      </c>
      <c r="AA4" t="s">
        <v>282</v>
      </c>
      <c r="AB4" t="s">
        <v>294</v>
      </c>
      <c r="AC4" t="s">
        <v>318</v>
      </c>
      <c r="AD4" t="s">
        <v>345</v>
      </c>
      <c r="AE4" t="s">
        <v>369</v>
      </c>
      <c r="AF4" t="s">
        <v>384</v>
      </c>
      <c r="AG4" t="s">
        <v>402</v>
      </c>
      <c r="AH4" t="s">
        <v>417</v>
      </c>
      <c r="AI4" t="s">
        <v>435</v>
      </c>
      <c r="AJ4" t="s">
        <v>459</v>
      </c>
      <c r="AK4" t="s">
        <v>491</v>
      </c>
      <c r="AL4" t="s">
        <v>512</v>
      </c>
      <c r="AM4" t="s">
        <v>545</v>
      </c>
      <c r="AN4" t="s">
        <v>560</v>
      </c>
      <c r="AO4" t="s">
        <v>575</v>
      </c>
      <c r="AP4" t="s">
        <v>587</v>
      </c>
      <c r="AQ4" t="s">
        <v>602</v>
      </c>
      <c r="AR4" t="s">
        <v>620</v>
      </c>
      <c r="AS4" t="s">
        <v>641</v>
      </c>
      <c r="AT4" t="s">
        <v>653</v>
      </c>
      <c r="AU4" t="s">
        <v>674</v>
      </c>
      <c r="AV4" t="s">
        <v>686</v>
      </c>
      <c r="AW4" t="s">
        <v>716</v>
      </c>
      <c r="AZ4" t="s">
        <v>795</v>
      </c>
    </row>
    <row r="5" spans="1:49" x14ac:dyDescent="0.25">
      <c r="A5" t="s">
        <v>96</v>
      </c>
      <c r="B5" t="s">
        <v>249</v>
      </c>
      <c r="C5" t="s">
        <v>297</v>
      </c>
      <c r="D5" t="s">
        <v>375</v>
      </c>
      <c r="E5" t="s">
        <v>482</v>
      </c>
      <c r="F5" t="s">
        <v>566</v>
      </c>
      <c r="G5" t="s">
        <v>644</v>
      </c>
      <c r="I5" t="s">
        <v>737</v>
      </c>
      <c r="K5" t="s">
        <v>69</v>
      </c>
      <c r="L5" t="s">
        <v>93</v>
      </c>
      <c r="M5" t="s">
        <v>108</v>
      </c>
      <c r="P5" t="s">
        <v>141</v>
      </c>
      <c r="W5" t="s">
        <v>219</v>
      </c>
      <c r="X5" t="s">
        <v>234</v>
      </c>
      <c r="AC5" t="s">
        <v>321</v>
      </c>
      <c r="AD5" t="s">
        <v>348</v>
      </c>
      <c r="AE5" t="s">
        <v>372</v>
      </c>
      <c r="AF5" t="s">
        <v>387</v>
      </c>
      <c r="AH5" t="s">
        <v>420</v>
      </c>
      <c r="AI5" t="s">
        <v>438</v>
      </c>
      <c r="AJ5" t="s">
        <v>462</v>
      </c>
      <c r="AL5" t="s">
        <v>515</v>
      </c>
      <c r="AM5" t="s">
        <v>548</v>
      </c>
      <c r="AN5" t="s">
        <v>563</v>
      </c>
      <c r="AQ5" t="s">
        <v>605</v>
      </c>
      <c r="AR5" t="s">
        <v>623</v>
      </c>
      <c r="AT5" t="s">
        <v>656</v>
      </c>
      <c r="AV5" t="s">
        <v>689</v>
      </c>
      <c r="AW5" t="s">
        <v>719</v>
      </c>
    </row>
    <row r="6" spans="1:49" x14ac:dyDescent="0.25">
      <c r="A6" t="s">
        <v>111</v>
      </c>
      <c r="B6" t="s">
        <v>252</v>
      </c>
      <c r="C6" t="s">
        <v>300</v>
      </c>
      <c r="D6" t="s">
        <v>393</v>
      </c>
      <c r="E6" t="s">
        <v>494</v>
      </c>
      <c r="F6" t="s">
        <v>578</v>
      </c>
      <c r="I6" t="s">
        <v>740</v>
      </c>
      <c r="K6" t="s">
        <v>72</v>
      </c>
      <c r="AC6" t="s">
        <v>324</v>
      </c>
      <c r="AD6" t="s">
        <v>351</v>
      </c>
      <c r="AF6" t="s">
        <v>390</v>
      </c>
      <c r="AH6" t="s">
        <v>423</v>
      </c>
      <c r="AI6" t="s">
        <v>441</v>
      </c>
      <c r="AJ6" t="s">
        <v>465</v>
      </c>
      <c r="AL6" t="s">
        <v>518</v>
      </c>
      <c r="AQ6" t="s">
        <v>608</v>
      </c>
      <c r="AR6" t="s">
        <v>626</v>
      </c>
      <c r="AT6" t="s">
        <v>659</v>
      </c>
      <c r="AV6" t="s">
        <v>692</v>
      </c>
      <c r="AW6" t="s">
        <v>722</v>
      </c>
    </row>
    <row r="7" spans="1:48" x14ac:dyDescent="0.25">
      <c r="A7" t="s">
        <v>120</v>
      </c>
      <c r="B7" t="s">
        <v>255</v>
      </c>
      <c r="C7" t="s">
        <v>303</v>
      </c>
      <c r="E7" t="s">
        <v>497</v>
      </c>
      <c r="I7" t="s">
        <v>743</v>
      </c>
      <c r="K7" t="s">
        <v>75</v>
      </c>
      <c r="AC7" t="s">
        <v>327</v>
      </c>
      <c r="AD7" t="s">
        <v>354</v>
      </c>
      <c r="AI7" t="s">
        <v>444</v>
      </c>
      <c r="AJ7" t="s">
        <v>468</v>
      </c>
      <c r="AL7" t="s">
        <v>521</v>
      </c>
      <c r="AR7" t="s">
        <v>629</v>
      </c>
      <c r="AV7" t="s">
        <v>695</v>
      </c>
    </row>
    <row r="8" spans="1:48" x14ac:dyDescent="0.25">
      <c r="A8" t="s">
        <v>129</v>
      </c>
      <c r="I8" t="s">
        <v>746</v>
      </c>
      <c r="AC8" t="s">
        <v>330</v>
      </c>
      <c r="AD8" t="s">
        <v>357</v>
      </c>
      <c r="AI8" t="s">
        <v>447</v>
      </c>
      <c r="AJ8" t="s">
        <v>471</v>
      </c>
      <c r="AL8" t="s">
        <v>524</v>
      </c>
      <c r="AV8" t="s">
        <v>698</v>
      </c>
    </row>
    <row r="9" spans="1:48" x14ac:dyDescent="0.25">
      <c r="A9" t="s">
        <v>144</v>
      </c>
      <c r="I9" t="s">
        <v>752</v>
      </c>
      <c r="AC9" t="s">
        <v>333</v>
      </c>
      <c r="AJ9" t="s">
        <v>474</v>
      </c>
      <c r="AL9" t="s">
        <v>527</v>
      </c>
      <c r="AV9" t="s">
        <v>701</v>
      </c>
    </row>
    <row r="10" spans="1:48" x14ac:dyDescent="0.25">
      <c r="A10" t="s">
        <v>153</v>
      </c>
      <c r="AJ10" t="s">
        <v>477</v>
      </c>
      <c r="AL10" t="s">
        <v>530</v>
      </c>
      <c r="AV10" t="s">
        <v>704</v>
      </c>
    </row>
    <row r="11" spans="1:38" x14ac:dyDescent="0.25">
      <c r="A11" t="s">
        <v>165</v>
      </c>
      <c r="AJ11" t="s">
        <v>441</v>
      </c>
      <c r="AL11" t="s">
        <v>533</v>
      </c>
    </row>
    <row r="12" spans="1:1" x14ac:dyDescent="0.25">
      <c r="A12" t="s">
        <v>174</v>
      </c>
    </row>
    <row r="13" spans="1:1" x14ac:dyDescent="0.25">
      <c r="A13" t="s">
        <v>183</v>
      </c>
    </row>
    <row r="14" spans="1:1" x14ac:dyDescent="0.25">
      <c r="A14" t="s">
        <v>192</v>
      </c>
    </row>
    <row r="15" spans="1:1" x14ac:dyDescent="0.25">
      <c r="A15" t="s">
        <v>198</v>
      </c>
    </row>
    <row r="16" spans="1:1" x14ac:dyDescent="0.25">
      <c r="A16" t="s">
        <v>201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18" style="5" customWidth="1"/>
    <col min="3" max="3" width="26" customWidth="1"/>
    <col min="4" max="4" width="36" customWidth="1"/>
    <col min="5" max="5" width="30" customWidth="1"/>
  </cols>
  <sheetData>
    <row r="1" ht="22" customHeight="1" spans="1:5" x14ac:dyDescent="0.25">
      <c r="A1" s="7" t="s">
        <v>31</v>
      </c>
      <c r="B1" s="6" t="s">
        <v>796</v>
      </c>
      <c r="C1" s="4" t="s">
        <v>797</v>
      </c>
      <c r="D1" s="4" t="s">
        <v>798</v>
      </c>
      <c r="E1" s="4" t="s">
        <v>799</v>
      </c>
    </row>
    <row r="2" spans="1:5" x14ac:dyDescent="0.25">
      <c r="A2" s="11" t="s">
        <v>42</v>
      </c>
      <c r="B2" s="10" t="s">
        <v>800</v>
      </c>
      <c r="C2" s="11" t="s">
        <v>801</v>
      </c>
      <c r="D2" s="11" t="s">
        <v>802</v>
      </c>
      <c r="E2" s="11" t="s">
        <v>803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How to use</vt:lpstr>
      <vt:lpstr>Products</vt:lpstr>
      <vt:lpstr>CategorySlugs</vt:lpstr>
      <vt:lpstr>Lists</vt:lpstr>
      <vt:lpstr>Customers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2026-10-21T08:45:54Z</dcterms:created>
  <dcterms:modified xsi:type="dcterms:W3CDTF">2026-10-21T08:45:54Z</dcterms:modified>
</cp:coreProperties>
</file>