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riaan.marx\Projects\Nudibranchs\site generator tool\"/>
    </mc:Choice>
  </mc:AlternateContent>
  <xr:revisionPtr revIDLastSave="0" documentId="13_ncr:1_{E8D77D40-34E1-414E-B249-BD3B4FF72E6B}" xr6:coauthVersionLast="46" xr6:coauthVersionMax="46" xr10:uidLastSave="{00000000-0000-0000-0000-000000000000}"/>
  <bookViews>
    <workbookView xWindow="19090" yWindow="-10910" windowWidth="38620" windowHeight="21820" firstSheet="1" activeTab="1"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8" l="1"/>
  <c r="C2" i="8" s="1"/>
  <c r="D2" i="8" s="1"/>
  <c r="E2" i="8" s="1"/>
  <c r="F2" i="8" s="1"/>
  <c r="G2" i="8" s="1"/>
  <c r="H2" i="8" s="1"/>
  <c r="I2" i="8" s="1"/>
  <c r="J2" i="8" s="1"/>
  <c r="K2" i="8" s="1"/>
  <c r="L2" i="8" s="1"/>
  <c r="M2" i="8" s="1"/>
  <c r="N2" i="8" s="1"/>
  <c r="O2" i="8" s="1"/>
  <c r="P2" i="8" s="1"/>
  <c r="Q2" i="8" s="1"/>
  <c r="R2" i="8" s="1"/>
  <c r="S2" i="8" s="1"/>
  <c r="T2" i="8" s="1"/>
  <c r="U2" i="8" s="1"/>
  <c r="V2" i="8" s="1"/>
  <c r="W2" i="8" s="1"/>
  <c r="X2" i="8" s="1"/>
  <c r="Y2" i="8" s="1"/>
  <c r="Z2" i="8" s="1"/>
  <c r="AA2" i="8" s="1"/>
  <c r="AB2" i="8" s="1"/>
  <c r="AC2" i="8" s="1"/>
  <c r="AD2" i="8" s="1"/>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C2166" i="6" s="1"/>
  <c r="F2166" i="6" s="1"/>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D1606" i="6" s="1"/>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<sst xmlns="http://schemas.openxmlformats.org/spreadsheetml/2006/main" count="9126" uniqueCount="5741">
  <si>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</si>
  <si>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</si>
  <si>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</si>
  <si>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</si>
  <si>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</si>
  <si>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</si>
  <si>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</si>
  <si>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</si>
  <si>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</si>
  <si>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</si>
  <si>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</si>
  <si>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</si>
  <si>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</si>
  <si>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</si>
  <si>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</si>
  <si>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</si>
  <si>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</si>
  <si>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</si>
  <si>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</si>
  <si>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</si>
  <si>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</si>
  <si>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</si>
  <si>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</si>
  <si>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</si>
  <si>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</si>
  <si>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</si>
  <si>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</si>
  <si>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</si>
  <si>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</si>
  <si>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</si>
  <si>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</si>
  <si>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</si>
  <si>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</si>
  <si>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</si>
  <si>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</si>
  <si>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</si>
  <si>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</si>
  <si>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</si>
  <si>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</si>
  <si>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</si>
  <si>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</si>
  <si>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</si>
  <si>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</si>
  <si>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</si>
  <si>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</si>
  <si>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</si>
  <si>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</si>
  <si>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</si>
  <si>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</si>
  <si>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</si>
  <si>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</si>
  <si>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</si>
  <si>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</si>
  <si>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</si>
  <si>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</si>
  <si>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</si>
  <si>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</si>
  <si>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</si>
  <si>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</si>
  <si>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</si>
  <si>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</si>
  <si>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</si>
  <si>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</si>
  <si>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</si>
  <si>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</si>
  <si>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</si>
  <si>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</si>
  <si>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</si>
  <si>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</si>
  <si>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</si>
  <si>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</si>
  <si>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</si>
  <si>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</si>
  <si>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</si>
  <si>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</si>
  <si>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</si>
  <si>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</si>
  <si>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</si>
  <si>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</si>
  <si>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</si>
  <si>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</si>
  <si>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</si>
  <si>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</si>
  <si>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</si>
  <si>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</si>
  <si>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</si>
  <si>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</si>
  <si>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</si>
  <si>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</si>
  <si>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</si>
  <si>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</si>
  <si>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</si>
  <si>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</si>
  <si>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</si>
  <si>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</si>
  <si>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</si>
  <si>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</si>
  <si>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</si>
  <si>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</si>
  <si>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</si>
  <si>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</si>
  <si>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</si>
  <si>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</si>
  <si>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</si>
  <si>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</si>
  <si>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</si>
  <si>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</si>
  <si>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</si>
  <si>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</si>
  <si>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</si>
  <si>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</si>
  <si>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</si>
  <si>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</si>
  <si>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</si>
  <si>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</si>
  <si>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</si>
  <si>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</si>
  <si>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</si>
  <si>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</si>
  <si>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</si>
  <si>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</si>
  <si>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</si>
  <si>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</si>
  <si>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</si>
  <si>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</si>
  <si>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</si>
  <si>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</si>
  <si>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</si>
  <si>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</si>
  <si>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</si>
  <si>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</si>
  <si>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</si>
  <si>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</si>
  <si>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</si>
  <si>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</si>
  <si>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</si>
  <si>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</si>
  <si>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</si>
  <si>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</si>
  <si>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</si>
  <si>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</si>
  <si>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</si>
  <si>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</si>
  <si>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</si>
  <si>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</si>
  <si>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</si>
  <si>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</si>
  <si>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</si>
  <si>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</si>
  <si>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</si>
  <si>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</si>
  <si>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</si>
  <si>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</si>
  <si>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</si>
  <si>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</si>
  <si>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</si>
  <si>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</si>
  <si>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</si>
  <si>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</si>
  <si>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</si>
  <si>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</si>
  <si>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</si>
  <si>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</si>
  <si>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</si>
  <si>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</si>
  <si>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</si>
  <si>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</si>
  <si>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</si>
  <si>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</si>
  <si>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</si>
  <si>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</si>
  <si>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</si>
  <si>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</si>
  <si>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</si>
  <si>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</si>
  <si>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</si>
  <si>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</si>
  <si>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</si>
  <si>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</si>
  <si>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</si>
  <si>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</si>
  <si>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</si>
  <si>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</si>
  <si>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</si>
  <si>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</si>
  <si>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</si>
  <si>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</si>
  <si>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</si>
  <si>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</si>
  <si>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</si>
  <si>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</si>
  <si>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</si>
  <si>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</si>
  <si>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</si>
  <si>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</si>
  <si>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</si>
  <si>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</si>
  <si>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</si>
  <si>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</si>
  <si>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</si>
  <si>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</si>
  <si>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</si>
  <si>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</si>
  <si>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</si>
  <si>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</si>
  <si>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</si>
  <si>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</si>
  <si>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</si>
  <si>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</si>
  <si>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</si>
  <si>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</si>
  <si>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</si>
  <si>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</si>
  <si>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</si>
  <si>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</si>
  <si>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</si>
  <si>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</si>
  <si>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</si>
  <si>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</si>
  <si>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</si>
  <si>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</si>
  <si>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</si>
  <si>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</si>
  <si>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</si>
  <si>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</si>
  <si>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</si>
  <si>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</si>
  <si>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</si>
  <si>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</si>
  <si>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</si>
  <si>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</si>
  <si>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</si>
  <si>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</si>
  <si>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</si>
  <si>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</si>
  <si>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</si>
  <si>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</si>
  <si>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</si>
  <si>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</si>
  <si>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</si>
  <si>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</si>
  <si>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</si>
  <si>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</si>
  <si>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</si>
  <si>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</si>
  <si>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</si>
  <si>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</si>
  <si>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</si>
  <si>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</si>
  <si>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</si>
  <si>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</si>
  <si>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</si>
  <si>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</si>
  <si>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</si>
  <si>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</si>
  <si>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</si>
  <si>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</si>
  <si>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</si>
  <si>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</si>
  <si>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</si>
  <si>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</si>
  <si>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</si>
  <si>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</si>
  <si>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</si>
  <si>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</si>
  <si>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</si>
  <si>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</si>
  <si>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</si>
  <si>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</si>
  <si>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</si>
  <si>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</si>
  <si>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</si>
  <si>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</si>
  <si>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</si>
  <si>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</si>
  <si>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</si>
  <si>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</si>
  <si>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</si>
  <si>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</si>
  <si>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</si>
  <si>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</si>
  <si>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</si>
  <si>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</si>
  <si>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</si>
  <si>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</si>
  <si>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</si>
  <si>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</si>
  <si>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</si>
  <si>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</si>
  <si>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</si>
  <si>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</si>
  <si>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</si>
  <si>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</si>
  <si>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</si>
  <si>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</si>
  <si>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</si>
  <si>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</si>
  <si>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</si>
  <si>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</si>
  <si>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</si>
  <si>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</si>
  <si>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</si>
  <si>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</si>
  <si>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</si>
  <si>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</si>
  <si>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</si>
  <si>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</si>
  <si>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</si>
  <si>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</si>
  <si>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</si>
  <si>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</si>
  <si>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</si>
  <si>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</si>
  <si>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</si>
  <si>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</si>
  <si>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</si>
  <si>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</si>
  <si>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</si>
  <si>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</si>
  <si>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</si>
  <si>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</si>
  <si>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</si>
  <si>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</si>
  <si>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</si>
  <si>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</si>
  <si>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</si>
  <si>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</si>
  <si>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</si>
  <si>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</si>
  <si>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</si>
  <si>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</si>
  <si>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</si>
  <si>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</si>
  <si>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</si>
  <si>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</si>
  <si>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</si>
  <si>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</si>
  <si>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</si>
  <si>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</si>
  <si>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</si>
  <si>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</si>
  <si>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</si>
  <si>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</si>
  <si>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</si>
  <si>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</si>
  <si>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</si>
  <si>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</si>
  <si>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</si>
  <si>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</si>
  <si>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</si>
  <si>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</si>
  <si>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</si>
  <si>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</si>
  <si>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</si>
  <si>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</si>
  <si>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</si>
  <si>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</si>
  <si>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</si>
  <si>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</si>
  <si>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</si>
  <si>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</si>
  <si>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</si>
  <si>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</si>
  <si>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</si>
  <si>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</si>
  <si>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</si>
  <si>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</si>
  <si>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</si>
  <si>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</si>
  <si>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</si>
  <si>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</si>
  <si>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</si>
  <si>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</si>
  <si>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</si>
  <si>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</si>
  <si>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</si>
  <si>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</si>
  <si>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</si>
  <si>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</si>
  <si>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</si>
  <si>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</si>
  <si>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</si>
  <si>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</si>
  <si>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</si>
  <si>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</si>
  <si>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</si>
  <si>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</si>
  <si>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</si>
  <si>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</si>
  <si>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</si>
  <si>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</si>
  <si>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</si>
  <si>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</si>
  <si>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</si>
  <si>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</si>
  <si>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</si>
  <si>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</si>
  <si>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</si>
  <si>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</si>
  <si>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</si>
  <si>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</si>
  <si>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</si>
  <si>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</si>
  <si>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</si>
  <si>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</si>
  <si>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</si>
  <si>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</si>
  <si>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</si>
  <si>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</si>
  <si>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</si>
  <si>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</si>
  <si>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</si>
  <si>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</si>
  <si>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</si>
  <si>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</si>
  <si>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</si>
  <si>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</si>
  <si>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</si>
  <si>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</si>
  <si>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</si>
  <si>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</si>
  <si>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</si>
  <si>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</si>
  <si>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</si>
  <si>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</si>
  <si>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</si>
  <si>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</si>
  <si>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</si>
  <si>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</si>
  <si>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</si>
  <si>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</si>
  <si>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</si>
  <si>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</si>
  <si>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</si>
  <si>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</si>
  <si>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</si>
  <si>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</si>
  <si>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</si>
  <si>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</si>
  <si>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</si>
  <si>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</si>
  <si>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</si>
  <si>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</si>
  <si>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</si>
  <si>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</si>
  <si>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</si>
  <si>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</si>
  <si>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</si>
  <si>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</si>
  <si>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</si>
  <si>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</si>
  <si>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</si>
  <si>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</si>
  <si>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</si>
  <si>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</si>
  <si>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</si>
  <si>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</si>
  <si>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</si>
  <si>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</si>
  <si>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</si>
  <si>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</si>
  <si>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</si>
  <si>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</si>
  <si>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</si>
  <si>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</si>
  <si>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</si>
  <si>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</si>
  <si>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</si>
  <si>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</si>
  <si>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</si>
  <si>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</si>
  <si>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</si>
  <si>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</si>
  <si>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</si>
  <si>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</si>
  <si>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</si>
  <si>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</si>
  <si>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</si>
  <si>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</si>
  <si>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</si>
  <si>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</si>
  <si>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</si>
  <si>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</si>
  <si>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</si>
  <si>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</si>
  <si>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</si>
  <si>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</si>
  <si>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</si>
  <si>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</si>
  <si>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</si>
  <si>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</si>
  <si>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</si>
  <si>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</si>
  <si>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</si>
  <si>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</si>
  <si>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</si>
  <si>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</si>
  <si>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</si>
  <si>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</si>
  <si>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</si>
  <si>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</si>
  <si>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</si>
  <si>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</si>
  <si>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</si>
  <si>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</si>
  <si>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</si>
  <si>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</si>
  <si>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</si>
  <si>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</si>
  <si>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</si>
  <si>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</si>
  <si>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</si>
  <si>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</si>
  <si>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</si>
  <si>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</si>
  <si>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</si>
  <si>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</si>
  <si>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</si>
  <si>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</si>
  <si>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</si>
  <si>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</si>
  <si>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</si>
  <si>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</si>
  <si>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</si>
  <si>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</si>
  <si>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</si>
  <si>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</si>
  <si>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</si>
  <si>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</si>
  <si>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</si>
  <si>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</si>
  <si>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</si>
  <si>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</si>
  <si>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</si>
  <si>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</si>
  <si>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</si>
  <si>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</si>
  <si>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</si>
  <si>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</si>
  <si>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</si>
  <si>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</si>
  <si>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</si>
  <si>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</si>
  <si>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</si>
  <si>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</si>
  <si>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</si>
  <si>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</si>
  <si>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</si>
  <si>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</si>
  <si>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</si>
  <si>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</si>
  <si>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</si>
  <si>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</si>
  <si>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</si>
  <si>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</si>
  <si>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</si>
  <si>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</si>
  <si>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</si>
  <si>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</si>
  <si>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</si>
  <si>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</si>
  <si>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</si>
  <si>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</si>
  <si>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</si>
  <si>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</si>
  <si>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</si>
  <si>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</si>
  <si>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</si>
  <si>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</si>
  <si>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</si>
  <si>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</si>
  <si>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</si>
  <si>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</si>
  <si>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</si>
  <si>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</si>
  <si>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</si>
  <si>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</si>
  <si>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</si>
  <si>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</si>
  <si>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</si>
  <si>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</si>
  <si>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</si>
  <si>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</si>
  <si>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</si>
  <si>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</si>
  <si>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</si>
  <si>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</si>
  <si>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</si>
  <si>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</si>
  <si>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</si>
  <si>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</si>
  <si>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</si>
  <si>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</si>
  <si>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</si>
  <si>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</si>
  <si>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</si>
  <si>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</si>
  <si>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</si>
  <si>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</si>
  <si>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</si>
  <si>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</si>
  <si>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</si>
  <si>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</si>
  <si>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</si>
  <si>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</si>
  <si>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</si>
  <si>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</si>
  <si>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</si>
  <si>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</si>
  <si>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</si>
  <si>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</si>
  <si>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</si>
  <si>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</si>
  <si>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</si>
  <si>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</si>
  <si>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</si>
  <si>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</si>
  <si>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</si>
  <si>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</si>
  <si>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</si>
  <si>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</si>
  <si>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</si>
  <si>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</si>
  <si>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</si>
  <si>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</si>
  <si>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</si>
  <si>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</si>
  <si>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</si>
  <si>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</si>
  <si>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</si>
  <si>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</si>
  <si>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</si>
  <si>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</si>
  <si>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</si>
  <si>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</si>
  <si>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</si>
  <si>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</si>
  <si>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</si>
  <si>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</si>
  <si>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</si>
  <si>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</si>
  <si>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</si>
  <si>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</si>
  <si>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</si>
  <si>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</si>
  <si>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</si>
  <si>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</si>
  <si>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</si>
  <si>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</si>
  <si>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</si>
  <si>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</si>
  <si>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</si>
  <si>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</si>
  <si>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</si>
  <si>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</si>
  <si>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</si>
  <si>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</si>
  <si>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</si>
  <si>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</si>
  <si>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</si>
  <si>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</si>
  <si>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</si>
  <si>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</si>
  <si>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</si>
  <si>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</si>
  <si>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</si>
  <si>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</si>
  <si>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</si>
  <si>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</si>
  <si>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</si>
  <si>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</si>
  <si>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</si>
  <si>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</si>
  <si>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</si>
  <si>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</si>
  <si>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</si>
  <si>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</si>
  <si>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</si>
  <si>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</si>
  <si>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</si>
  <si>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</si>
  <si>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</si>
  <si>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</si>
  <si>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</si>
  <si>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</si>
  <si>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</si>
  <si>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</si>
  <si>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</si>
  <si>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</si>
  <si>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</si>
  <si>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</si>
  <si>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</si>
  <si>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</si>
  <si>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</si>
  <si>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</si>
  <si>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</si>
  <si>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</si>
  <si>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</si>
  <si>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</si>
  <si>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</si>
  <si>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</si>
  <si>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</si>
  <si>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</si>
  <si>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</si>
  <si>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</si>
  <si>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</si>
  <si>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</si>
  <si>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</si>
  <si>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</si>
  <si>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</si>
  <si>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</si>
  <si>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</si>
  <si>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</si>
  <si>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</si>
  <si>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</si>
  <si>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</si>
  <si>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</si>
  <si>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</si>
  <si>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</si>
  <si>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</si>
  <si>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</si>
  <si>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</si>
  <si>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</si>
  <si>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</si>
  <si>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</si>
  <si>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</si>
  <si>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</si>
  <si>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</si>
  <si>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</si>
  <si>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</si>
  <si>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</si>
  <si>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</si>
  <si>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</si>
  <si>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</si>
  <si>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</si>
  <si>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</si>
  <si>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</si>
  <si>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</si>
  <si>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</si>
  <si>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</si>
  <si>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</si>
  <si>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</si>
  <si>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</si>
  <si>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</si>
  <si>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</si>
  <si>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</si>
  <si>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</si>
  <si>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</si>
  <si>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</si>
  <si>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</si>
  <si>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</si>
  <si>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</si>
  <si>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</si>
  <si>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</si>
  <si>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</si>
  <si>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</si>
  <si>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</si>
  <si>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</si>
  <si>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</si>
  <si>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</si>
  <si>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</si>
  <si>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</si>
  <si>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</si>
  <si>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</si>
  <si>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</si>
  <si>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</si>
  <si>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</si>
  <si>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</si>
  <si>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</si>
  <si>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</si>
  <si>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</si>
  <si>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</si>
  <si>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</si>
  <si>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</si>
  <si>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</si>
  <si>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</si>
  <si>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</si>
  <si>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</si>
  <si>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</si>
  <si>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</si>
  <si>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</si>
  <si>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</si>
  <si>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</si>
  <si>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</si>
  <si>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</si>
  <si>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</si>
  <si>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</si>
  <si>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</si>
  <si>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</si>
  <si>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</si>
  <si>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</si>
  <si>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</si>
  <si>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</si>
  <si>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</si>
  <si>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</si>
  <si>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</si>
  <si>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</si>
  <si>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</si>
  <si>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</si>
  <si>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</si>
  <si>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</si>
  <si>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</si>
  <si>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</si>
  <si>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</si>
  <si>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</si>
  <si>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</si>
  <si>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</si>
  <si>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</si>
  <si>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</si>
  <si>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</si>
  <si>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</si>
  <si>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</si>
  <si>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</si>
  <si>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</si>
  <si>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</si>
  <si>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</si>
  <si>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</si>
  <si>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</si>
  <si>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</si>
  <si>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</si>
  <si>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</si>
  <si>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</si>
  <si>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</si>
  <si>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</si>
  <si>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</si>
  <si>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</si>
  <si>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</si>
  <si>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</si>
  <si>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</si>
  <si>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</si>
  <si>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</si>
  <si>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</si>
  <si>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</si>
  <si>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</si>
  <si>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</si>
  <si>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</si>
  <si>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</si>
  <si>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</si>
  <si>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</si>
  <si>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</si>
  <si>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</si>
  <si>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</si>
  <si>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</si>
  <si>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</si>
  <si>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</si>
  <si>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</si>
  <si>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</si>
  <si>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</si>
  <si>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</si>
  <si>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</si>
  <si>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</si>
  <si>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</si>
  <si>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</si>
  <si>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</si>
  <si>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</si>
  <si>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</si>
  <si>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</si>
  <si>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</si>
  <si>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</si>
  <si>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</si>
  <si>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</si>
  <si>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</si>
  <si>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</si>
  <si>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</si>
  <si>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</si>
  <si>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</si>
  <si>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</si>
  <si>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</si>
  <si>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</si>
  <si>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</si>
  <si>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</si>
  <si>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</si>
  <si>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</si>
  <si>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</si>
  <si>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</si>
  <si>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</si>
  <si>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</si>
  <si>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</si>
  <si>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</si>
  <si>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</si>
  <si>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</si>
  <si>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</si>
  <si>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</si>
  <si>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</si>
  <si>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</si>
  <si>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</si>
  <si>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</si>
  <si>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</si>
  <si>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</si>
  <si>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</si>
  <si>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</si>
  <si>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</si>
  <si>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</si>
  <si>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</si>
  <si>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</si>
  <si>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</si>
  <si>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</si>
  <si>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</si>
  <si>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</si>
  <si>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</si>
  <si>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</si>
  <si>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</si>
  <si>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</si>
  <si>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</si>
  <si>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</si>
  <si>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</si>
  <si>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</si>
  <si>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</si>
  <si>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</si>
  <si>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</si>
  <si>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</si>
  <si>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</si>
  <si>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</si>
  <si>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</si>
  <si>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</si>
  <si>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</si>
  <si>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</si>
  <si>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</si>
  <si>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</si>
  <si>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</si>
  <si>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</si>
  <si>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</si>
  <si>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</si>
  <si>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</si>
  <si>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</si>
  <si>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</si>
  <si>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</si>
  <si>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</si>
  <si>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</si>
  <si>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</si>
  <si>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</si>
  <si>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</si>
  <si>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</si>
  <si>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</si>
  <si>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</si>
  <si>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</si>
  <si>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</si>
  <si>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</si>
  <si>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</si>
  <si>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</si>
  <si>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</si>
  <si>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</si>
  <si>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</si>
  <si>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</si>
  <si>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</si>
  <si>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</si>
  <si>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</si>
  <si>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</si>
  <si>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</si>
  <si>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</si>
  <si>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</si>
  <si>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</si>
  <si>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</si>
  <si>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</si>
  <si>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</si>
  <si>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</si>
  <si>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</si>
  <si>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</si>
  <si>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</si>
  <si>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</si>
  <si>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</si>
  <si>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</si>
  <si>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</si>
  <si>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</si>
  <si>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</si>
  <si>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</si>
  <si>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</si>
  <si>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</si>
  <si>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</si>
  <si>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</si>
  <si>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</si>
  <si>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</si>
  <si>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</si>
  <si>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</si>
  <si>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</si>
  <si>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</si>
  <si>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</si>
  <si>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</si>
  <si>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</si>
  <si>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</si>
  <si>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</si>
  <si>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</si>
  <si>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</si>
  <si>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</si>
  <si>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</si>
  <si>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</si>
  <si>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</si>
  <si>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</si>
  <si>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</si>
  <si>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</si>
  <si>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</si>
  <si>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</si>
  <si>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</si>
  <si>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</si>
  <si>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</si>
  <si>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</si>
  <si>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</si>
  <si>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</si>
  <si>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</si>
  <si>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</si>
  <si>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</si>
  <si>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</si>
  <si>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</si>
  <si>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</si>
  <si>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</si>
  <si>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</si>
  <si>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</si>
  <si>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</si>
  <si>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</si>
  <si>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</si>
  <si>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</si>
  <si>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</si>
  <si>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</si>
  <si>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</si>
  <si>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</si>
  <si>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</si>
  <si>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</si>
  <si>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</si>
  <si>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</si>
  <si>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</si>
  <si>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</si>
  <si>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</si>
  <si>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</si>
  <si>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</si>
  <si>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</si>
  <si>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</si>
  <si>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</si>
  <si>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</si>
  <si>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</si>
  <si>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</si>
  <si>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</si>
  <si>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</si>
  <si>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</si>
  <si>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</si>
  <si>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</si>
  <si>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</si>
  <si>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</si>
  <si>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</si>
  <si>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</si>
  <si>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</si>
  <si>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</si>
  <si>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</si>
  <si>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</si>
  <si>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</si>
  <si>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</si>
  <si>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</si>
  <si>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</si>
  <si>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</si>
  <si>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</si>
  <si>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</si>
  <si>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</si>
  <si>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</si>
  <si>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</si>
  <si>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</si>
  <si>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</si>
  <si>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</si>
  <si>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</si>
  <si>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</si>
  <si>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</si>
  <si>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</si>
  <si>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</si>
  <si>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</si>
  <si>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</si>
  <si>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</si>
  <si>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</si>
  <si>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</si>
  <si>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</si>
  <si>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</si>
  <si>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</si>
  <si>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</si>
  <si>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</si>
  <si>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</si>
  <si>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</si>
  <si>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</si>
  <si>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</si>
  <si>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</si>
  <si>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</si>
  <si>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</si>
  <si>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</si>
  <si>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</si>
  <si>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</si>
  <si>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</si>
  <si>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</si>
  <si>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</si>
  <si>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</si>
  <si>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</si>
  <si>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</si>
  <si>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</si>
  <si>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</si>
  <si>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</si>
  <si>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</si>
  <si>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</si>
  <si>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</si>
  <si>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</si>
  <si>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</si>
  <si>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</si>
  <si>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</si>
  <si>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</si>
  <si>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</si>
  <si>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</si>
  <si>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</si>
  <si>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</si>
  <si>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</si>
  <si>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</si>
  <si>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</si>
  <si>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</si>
  <si>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</si>
  <si>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</si>
  <si>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</si>
  <si>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</si>
  <si>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</si>
  <si>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</si>
  <si>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</si>
  <si>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</si>
  <si>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</si>
  <si>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</si>
  <si>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</si>
  <si>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</si>
  <si>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</si>
  <si>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</si>
  <si>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</si>
  <si>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</si>
  <si>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</si>
  <si>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</si>
  <si>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</si>
  <si>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</si>
  <si>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</si>
  <si>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</si>
  <si>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</si>
  <si>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</si>
  <si>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</si>
  <si>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</si>
  <si>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</si>
  <si>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</si>
  <si>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</si>
  <si>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</si>
  <si>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</si>
  <si>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</si>
  <si>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</si>
  <si>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</si>
  <si>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</si>
  <si>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</si>
  <si>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</si>
  <si>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</si>
  <si>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</si>
  <si>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</si>
  <si>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</si>
  <si>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</si>
  <si>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</si>
  <si>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</si>
  <si>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</si>
  <si>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</si>
  <si>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</si>
  <si>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</si>
  <si>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</si>
  <si>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</si>
  <si>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</si>
  <si>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</si>
  <si>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</si>
  <si>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</si>
  <si>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</si>
  <si>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</si>
  <si>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</si>
  <si>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</si>
  <si>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</si>
  <si>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</si>
  <si>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</si>
  <si>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</si>
  <si>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</si>
  <si>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</si>
  <si>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</si>
  <si>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</si>
  <si>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</si>
  <si>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</si>
  <si>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</si>
  <si>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</si>
  <si>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</si>
  <si>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</si>
  <si>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</si>
  <si>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</si>
  <si>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</si>
  <si>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</si>
  <si>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</si>
  <si>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</si>
  <si>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</si>
  <si>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</si>
  <si>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</si>
  <si>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</si>
  <si>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</si>
  <si>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</si>
  <si>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</si>
  <si>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</si>
  <si>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</si>
  <si>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</si>
  <si>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</si>
  <si>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</si>
  <si>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</si>
  <si>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</si>
  <si>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</si>
  <si>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</si>
  <si>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</si>
  <si>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</si>
  <si>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</si>
  <si>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</si>
  <si>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</si>
  <si>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</si>
  <si>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</si>
  <si>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</si>
  <si>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</si>
  <si>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</si>
  <si>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</si>
  <si>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</si>
  <si>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</si>
  <si>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</si>
  <si>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</si>
  <si>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</si>
  <si>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</si>
  <si>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</si>
  <si>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</si>
  <si>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</si>
  <si>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</si>
  <si>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</si>
  <si>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</si>
  <si>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</si>
  <si>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</si>
  <si>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</si>
  <si>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</si>
  <si>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</si>
  <si>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</si>
  <si>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</si>
  <si>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</si>
  <si>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</si>
  <si>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</si>
  <si>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</si>
  <si>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</si>
  <si>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</si>
  <si>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</si>
  <si>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</si>
  <si>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</si>
  <si>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</si>
  <si>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</si>
  <si>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</si>
  <si>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</si>
  <si>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</si>
  <si>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</si>
  <si>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</si>
  <si>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</si>
  <si>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</si>
  <si>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</si>
  <si>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</si>
  <si>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</si>
  <si>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</si>
  <si>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</si>
  <si>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</si>
  <si>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</si>
  <si>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</si>
  <si>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</si>
  <si>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</si>
  <si>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</si>
  <si>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</si>
  <si>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</si>
  <si>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</si>
  <si>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</si>
  <si>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</si>
  <si>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</si>
  <si>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</si>
  <si>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</si>
  <si>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</si>
  <si>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</si>
  <si>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</si>
  <si>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</si>
  <si>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</si>
  <si>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</si>
  <si>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</si>
  <si>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</si>
  <si>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</si>
  <si>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</si>
  <si>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</si>
  <si>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</si>
  <si>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</si>
  <si>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</si>
  <si>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</si>
  <si>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</si>
  <si>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</si>
  <si>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</si>
  <si>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</si>
  <si>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</si>
  <si>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</si>
  <si>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</si>
  <si>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</si>
  <si>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</si>
  <si>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</si>
  <si>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</si>
  <si>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</si>
  <si>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</si>
  <si>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</si>
  <si>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</si>
  <si>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</si>
  <si>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</si>
  <si>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</si>
  <si>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</si>
  <si>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</si>
  <si>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</si>
  <si>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</si>
  <si>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</si>
  <si>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</si>
  <si>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</si>
  <si>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</si>
  <si>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</si>
  <si>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</si>
  <si>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</si>
  <si>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</si>
  <si>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</si>
  <si>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</si>
  <si>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</si>
  <si>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</si>
  <si>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</si>
  <si>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</si>
  <si>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</si>
  <si>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</si>
  <si>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</si>
  <si>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</si>
  <si>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</si>
  <si>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</si>
  <si>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</si>
  <si>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</si>
  <si>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</si>
  <si>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</si>
  <si>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</si>
  <si>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</si>
  <si>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</si>
  <si>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</si>
  <si>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</si>
  <si>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</si>
  <si>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</si>
  <si>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</si>
  <si>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</si>
  <si>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</si>
  <si>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</si>
  <si>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</si>
  <si>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</si>
  <si>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</si>
  <si>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</si>
  <si>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</si>
  <si>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</si>
  <si>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</si>
  <si>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</si>
  <si>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</si>
  <si>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</si>
  <si>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</si>
  <si>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</si>
  <si>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</si>
  <si>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</si>
  <si>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</si>
  <si>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</si>
  <si>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</si>
  <si>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</si>
  <si>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</si>
  <si>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</si>
  <si>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</si>
  <si>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</si>
  <si>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</si>
  <si>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</si>
  <si>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</si>
  <si>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</si>
  <si>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</si>
  <si>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</si>
  <si>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</si>
  <si>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</si>
  <si>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</si>
  <si>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</si>
  <si>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</si>
  <si>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</si>
  <si>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</si>
  <si>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</si>
  <si>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</si>
  <si>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</si>
  <si>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</si>
  <si>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</si>
  <si>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</si>
  <si>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</si>
  <si>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</si>
  <si>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</si>
  <si>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</si>
  <si>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</si>
  <si>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</si>
  <si>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</si>
  <si>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</si>
  <si>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</si>
  <si>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</si>
  <si>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</si>
  <si>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</si>
  <si>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</si>
  <si>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</si>
  <si>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</si>
  <si>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</si>
  <si>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</si>
  <si>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</si>
  <si>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</si>
  <si>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</si>
  <si>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</si>
  <si>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</si>
  <si>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</si>
  <si>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</si>
  <si>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</si>
  <si>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</si>
  <si>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</si>
  <si>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</si>
  <si>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</si>
  <si>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</si>
  <si>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</si>
  <si>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</si>
  <si>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</si>
  <si>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</si>
  <si>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</si>
  <si>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</si>
  <si>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</si>
  <si>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</si>
  <si>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</si>
  <si>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</si>
  <si>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</si>
  <si>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</si>
  <si>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</si>
  <si>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</si>
  <si>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</si>
  <si>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</si>
  <si>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</si>
  <si>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</si>
  <si>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</si>
  <si>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</si>
  <si>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</si>
  <si>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</si>
  <si>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</si>
  <si>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</si>
  <si>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</si>
  <si>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</si>
  <si>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</si>
  <si>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</si>
  <si>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</si>
  <si>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</si>
  <si>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</si>
  <si>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</si>
  <si>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</si>
  <si>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</si>
  <si>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</si>
  <si>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</si>
  <si>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</si>
  <si>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</si>
  <si>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</si>
  <si>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</si>
  <si>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</si>
  <si>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</si>
  <si>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</si>
  <si>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</si>
  <si>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</si>
  <si>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</si>
  <si>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</si>
  <si>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</si>
  <si>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</si>
  <si>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</si>
  <si>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</si>
  <si>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</si>
  <si>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</si>
  <si>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</si>
  <si>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</si>
  <si>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</si>
  <si>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</si>
  <si>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</si>
  <si>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</si>
  <si>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</si>
  <si>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</si>
  <si>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</si>
  <si>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</si>
  <si>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</si>
  <si>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</si>
  <si>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</si>
  <si>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</si>
  <si>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</si>
  <si>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</si>
  <si>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</si>
  <si>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</si>
  <si>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</si>
  <si>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</si>
  <si>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</si>
  <si>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</si>
  <si>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</si>
  <si>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</si>
  <si>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</si>
  <si>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</si>
  <si>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</si>
  <si>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</si>
  <si>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</si>
  <si>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</si>
  <si>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</si>
  <si>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</si>
  <si>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</si>
  <si>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</si>
  <si>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</si>
  <si>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</si>
  <si>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</si>
  <si>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</si>
  <si>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</si>
  <si>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</si>
  <si>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</si>
  <si>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</si>
  <si>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</si>
  <si>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</si>
  <si>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</si>
  <si>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</si>
  <si>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</si>
  <si>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</si>
  <si>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</si>
  <si>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</si>
  <si>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</si>
  <si>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</si>
  <si>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</si>
  <si>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</si>
  <si>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</si>
  <si>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</si>
  <si>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</si>
  <si>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</si>
  <si>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</si>
  <si>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</si>
  <si>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</si>
  <si>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</si>
  <si>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</si>
  <si>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</si>
  <si>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</si>
  <si>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</si>
  <si>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</si>
  <si>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</si>
  <si>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</si>
  <si>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</si>
  <si>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</si>
  <si>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</si>
  <si>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</si>
  <si>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</si>
  <si>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</si>
  <si>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</si>
  <si>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</si>
  <si>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</si>
  <si>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</si>
  <si>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</si>
  <si>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</si>
  <si>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</si>
  <si>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</si>
  <si>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</si>
  <si>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</si>
  <si>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</si>
  <si>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</si>
  <si>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</si>
  <si>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</si>
  <si>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</si>
  <si>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</si>
  <si>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</si>
  <si>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</si>
  <si>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</si>
  <si>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</si>
  <si>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</si>
  <si>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</si>
  <si>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</si>
  <si>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</si>
  <si>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</si>
  <si>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</si>
  <si>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</si>
  <si>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</si>
  <si>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</si>
  <si>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</si>
  <si>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</si>
  <si>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</si>
  <si>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</si>
  <si>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</si>
  <si>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</si>
  <si>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</si>
  <si>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</si>
  <si>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</si>
  <si>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</si>
  <si>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</si>
  <si>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</si>
  <si>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</si>
  <si>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</si>
  <si>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</si>
  <si>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</si>
  <si>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</si>
  <si>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</si>
  <si>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</si>
  <si>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</si>
  <si>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</si>
  <si>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</si>
  <si>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</si>
  <si>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</si>
  <si>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</si>
  <si>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</si>
  <si>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</si>
  <si>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</si>
  <si>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</si>
  <si>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</si>
  <si>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</si>
  <si>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</si>
  <si>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</si>
  <si>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</si>
  <si>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</si>
  <si>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</si>
  <si>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</si>
  <si>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</si>
  <si>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</si>
  <si>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</si>
  <si>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</si>
  <si>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</si>
  <si>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</si>
  <si>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</si>
  <si>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</si>
  <si>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</si>
  <si>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</si>
  <si>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</si>
  <si>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</si>
  <si>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</si>
  <si>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</si>
  <si>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</si>
  <si>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</si>
  <si>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</si>
  <si>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</si>
  <si>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</si>
  <si>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</si>
  <si>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</si>
  <si>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</si>
  <si>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</si>
  <si>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</si>
  <si>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</si>
  <si>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</si>
  <si>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</si>
  <si>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</si>
  <si>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</si>
  <si>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</si>
  <si>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</si>
  <si>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</si>
  <si>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</si>
  <si>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</si>
  <si>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</si>
  <si>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</si>
  <si>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</si>
  <si>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</si>
  <si>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</si>
  <si>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</si>
  <si>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</si>
  <si>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</si>
  <si>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</si>
  <si>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</si>
  <si>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</si>
  <si>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</si>
  <si>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</si>
  <si>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</si>
  <si>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</si>
  <si>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</si>
  <si>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</si>
  <si>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</si>
  <si>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</si>
  <si>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</si>
  <si>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</si>
  <si>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</si>
  <si>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</si>
  <si>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</si>
  <si>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</si>
  <si>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</si>
  <si>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</si>
  <si>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</si>
  <si>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</si>
  <si>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</si>
  <si>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</si>
  <si>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</si>
  <si>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</si>
  <si>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</si>
  <si>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</si>
  <si>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</si>
  <si>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</si>
  <si>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</si>
  <si>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</si>
  <si>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</si>
  <si>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</si>
  <si>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</si>
  <si>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</si>
  <si>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</si>
  <si>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</si>
  <si>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</si>
  <si>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</si>
  <si>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</si>
  <si>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</si>
  <si>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</si>
  <si>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</si>
  <si>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</si>
  <si>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</si>
  <si>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</si>
  <si>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</si>
  <si>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</si>
  <si>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</si>
  <si>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</si>
  <si>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</si>
  <si>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</si>
  <si>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</si>
  <si>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</si>
  <si>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</si>
  <si>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</si>
  <si>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</si>
  <si>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</si>
  <si>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</si>
  <si>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</si>
  <si>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</si>
  <si>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</si>
  <si>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</si>
  <si>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</si>
  <si>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</si>
  <si>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</si>
  <si>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</si>
  <si>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</si>
  <si>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</si>
  <si>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</si>
  <si>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</si>
  <si>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</si>
  <si>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</si>
  <si>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</si>
  <si>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</si>
  <si>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</si>
  <si>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</si>
  <si>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</si>
  <si>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</si>
  <si>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</si>
  <si>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</si>
  <si>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</si>
  <si>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</si>
  <si>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</si>
  <si>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</si>
  <si>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</si>
  <si>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</si>
  <si>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</si>
  <si>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</si>
  <si>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</si>
  <si>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</si>
  <si>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</si>
  <si>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</si>
  <si>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</si>
  <si>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</si>
  <si>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</si>
  <si>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</si>
  <si>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</si>
  <si>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</si>
  <si>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</si>
  <si>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</si>
  <si>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</si>
  <si>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</si>
  <si>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</si>
  <si>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</si>
  <si>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</si>
  <si>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</si>
  <si>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</si>
  <si>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</si>
  <si>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</si>
  <si>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</si>
  <si>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</si>
  <si>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</si>
  <si>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</si>
  <si>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</si>
  <si>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</si>
  <si>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</si>
  <si>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</si>
  <si>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</si>
  <si>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</si>
  <si>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</si>
  <si>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</si>
  <si>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</si>
  <si>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</si>
  <si>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</si>
  <si>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</si>
  <si>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</si>
  <si>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</si>
  <si>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</si>
  <si>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</si>
  <si>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</si>
  <si>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</si>
  <si>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</si>
  <si>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</si>
  <si>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</si>
  <si>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</si>
  <si>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</si>
  <si>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</si>
  <si>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</si>
  <si>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</si>
  <si>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</si>
  <si>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</si>
  <si>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</si>
  <si>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</si>
  <si>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</si>
  <si>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</si>
  <si>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</si>
  <si>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</si>
  <si>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</si>
  <si>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</si>
  <si>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</si>
  <si>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</si>
  <si>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</si>
  <si>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</si>
  <si>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</si>
  <si>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</si>
  <si>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</si>
  <si>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</si>
  <si>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</si>
  <si>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</si>
  <si>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</si>
  <si>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</si>
  <si>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</si>
  <si>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</si>
  <si>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</si>
  <si>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</si>
  <si>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</si>
  <si>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</si>
  <si>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</si>
  <si>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</si>
  <si>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</si>
  <si>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</si>
  <si>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</si>
  <si>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</si>
  <si>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</si>
  <si>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</si>
  <si>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</si>
  <si>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</si>
  <si>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</si>
  <si>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</si>
  <si>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</si>
  <si>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</si>
  <si>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</si>
  <si>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</si>
  <si>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</si>
  <si>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</si>
  <si>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</si>
  <si>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</si>
  <si>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</si>
  <si>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</si>
  <si>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</si>
  <si>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</si>
  <si>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</si>
  <si>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</si>
  <si>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</si>
  <si>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</si>
  <si>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</si>
  <si>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</si>
  <si>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</si>
  <si>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</si>
  <si>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</si>
  <si>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</si>
  <si>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</si>
  <si>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</si>
  <si>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</si>
  <si>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</si>
  <si>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</si>
  <si>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</si>
  <si>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</si>
  <si>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</si>
  <si>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</si>
  <si>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</si>
  <si>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</si>
  <si>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</si>
  <si>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</si>
  <si>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</si>
  <si>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</si>
  <si>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</si>
  <si>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</si>
  <si>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</si>
  <si>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</si>
  <si>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</si>
  <si>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</si>
  <si>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</si>
  <si>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</si>
  <si>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</si>
  <si>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</si>
  <si>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</si>
  <si>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</si>
  <si>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</si>
  <si>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</si>
  <si>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</si>
  <si>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</si>
  <si>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</si>
  <si>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</si>
  <si>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</si>
  <si>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</si>
  <si>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</si>
  <si>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</si>
  <si>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</si>
  <si>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</si>
  <si>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</si>
  <si>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</si>
  <si>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</si>
  <si>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</si>
  <si>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</si>
  <si>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</si>
  <si>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</si>
  <si>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</si>
  <si>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</si>
  <si>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</si>
  <si>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</si>
  <si>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</si>
  <si>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</si>
  <si>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</si>
  <si>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</si>
  <si>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</si>
  <si>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</si>
  <si>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</si>
  <si>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</si>
  <si>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</si>
  <si>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</si>
  <si>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</si>
  <si>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</si>
  <si>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</si>
  <si>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</si>
  <si>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</si>
  <si>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</si>
  <si>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</si>
  <si>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</si>
  <si>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</si>
  <si>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</si>
  <si>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</si>
  <si>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</si>
  <si>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</si>
  <si>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</si>
  <si>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</si>
  <si>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</si>
  <si>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</si>
  <si>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</si>
  <si>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</si>
  <si>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</si>
  <si>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</si>
  <si>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</si>
  <si>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</si>
  <si>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</si>
  <si>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</si>
  <si>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</si>
  <si>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</si>
  <si>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</si>
  <si>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</si>
  <si>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</si>
  <si>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</si>
  <si>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</si>
  <si>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</si>
  <si>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</si>
  <si>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</si>
  <si>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</si>
  <si>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</si>
  <si>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</si>
  <si>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</si>
  <si>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</si>
  <si>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</si>
  <si>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</si>
  <si>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</si>
  <si>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</si>
  <si>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</si>
  <si>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</si>
  <si>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</si>
  <si>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</si>
  <si>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</si>
  <si>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</si>
  <si>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</si>
  <si>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</si>
  <si>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</si>
  <si>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</si>
  <si>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</si>
  <si>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</si>
  <si>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</si>
  <si>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</si>
  <si>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</si>
  <si>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</si>
  <si>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</si>
  <si>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</si>
  <si>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</si>
  <si>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</si>
  <si>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</si>
  <si>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</si>
  <si>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</si>
  <si>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</si>
  <si>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</si>
  <si>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</si>
  <si>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</si>
  <si>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</si>
  <si>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</si>
  <si>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</si>
  <si>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</si>
  <si>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</si>
  <si>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</si>
  <si>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</si>
  <si>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</si>
  <si>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</si>
  <si>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</si>
  <si>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</si>
  <si>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</si>
  <si>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</si>
  <si>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</si>
  <si>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</si>
  <si>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</si>
  <si>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</si>
  <si>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</si>
  <si>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</si>
  <si>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</si>
  <si>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</si>
  <si>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</si>
  <si>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</si>
  <si>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</si>
  <si>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</si>
  <si>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</si>
  <si>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</si>
  <si>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</si>
  <si>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</si>
  <si>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</si>
  <si>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</si>
  <si>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</si>
  <si>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</si>
  <si>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</si>
  <si>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</si>
  <si>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</si>
  <si>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</si>
  <si>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</si>
  <si>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</si>
  <si>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</si>
  <si>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</si>
  <si>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</si>
  <si>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</si>
  <si>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</si>
  <si>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</si>
  <si>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</si>
  <si>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</si>
  <si>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</si>
  <si>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</si>
  <si>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</si>
  <si>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</si>
  <si>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</si>
  <si>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</si>
  <si>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</si>
  <si>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</si>
  <si>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</si>
  <si>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</si>
  <si>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</si>
  <si>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</si>
  <si>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</si>
  <si>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</si>
  <si>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</si>
  <si>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</si>
  <si>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</si>
  <si>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</si>
  <si>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</si>
  <si>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</si>
  <si>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</si>
  <si>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</si>
  <si>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</si>
  <si>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</si>
  <si>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</si>
  <si>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</si>
  <si>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</si>
  <si>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</si>
  <si>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</si>
  <si>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</si>
  <si>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</si>
  <si>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</si>
  <si>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</si>
  <si>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</si>
  <si>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</si>
  <si>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</si>
  <si>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</si>
  <si>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</si>
  <si>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</si>
  <si>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</si>
  <si>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</si>
  <si>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</si>
  <si>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</si>
  <si>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</si>
  <si>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</si>
  <si>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</si>
  <si>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</si>
  <si>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</si>
  <si>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</si>
  <si>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</si>
  <si>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</si>
  <si>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</si>
  <si>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</si>
  <si>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</si>
  <si>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</si>
  <si>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</si>
  <si>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</si>
  <si>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</si>
  <si>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</si>
  <si>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</si>
  <si>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</si>
  <si>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</si>
  <si>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</si>
  <si>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</si>
  <si>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</si>
  <si>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</si>
  <si>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</si>
  <si>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</si>
  <si>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</si>
  <si>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</si>
  <si>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</si>
  <si>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</si>
  <si>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</si>
  <si>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</si>
  <si>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</si>
  <si>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</si>
  <si>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</si>
  <si>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</si>
  <si>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</si>
  <si>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</si>
  <si>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</si>
  <si>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</si>
  <si>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</si>
  <si>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</si>
  <si>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</si>
  <si>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</si>
  <si>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</si>
  <si>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</si>
  <si>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</si>
  <si>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</si>
  <si>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</si>
  <si>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</si>
  <si>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</si>
  <si>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</si>
  <si>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</si>
  <si>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</si>
  <si>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</si>
  <si>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</si>
  <si>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</si>
  <si>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</si>
  <si>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</si>
  <si>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</si>
  <si>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</si>
  <si>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</si>
  <si>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</si>
  <si>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</si>
  <si>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</si>
  <si>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</si>
  <si>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</si>
  <si>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</si>
  <si>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</si>
  <si>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</si>
  <si>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</si>
  <si>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</si>
  <si>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</si>
  <si>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</si>
  <si>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</si>
  <si>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</si>
  <si>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</si>
  <si>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</si>
  <si>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</si>
  <si>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</si>
  <si>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</si>
  <si>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</si>
  <si>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</si>
  <si>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</si>
  <si>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</si>
  <si>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</si>
  <si>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</si>
  <si>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</si>
  <si>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</si>
  <si>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</si>
  <si>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</si>
  <si>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</si>
  <si>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</si>
  <si>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</si>
  <si>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</si>
  <si>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</si>
  <si>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</si>
  <si>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</si>
  <si>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</si>
  <si>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</si>
  <si>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</si>
  <si>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</si>
  <si>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</si>
  <si>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</si>
  <si>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</si>
  <si>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</si>
  <si>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</si>
  <si>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</si>
  <si>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</si>
  <si>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</si>
  <si>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</si>
  <si>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</si>
  <si>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</si>
  <si>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</si>
  <si>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</si>
  <si>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</si>
  <si>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</si>
  <si>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</si>
  <si>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</si>
  <si>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</si>
  <si>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</si>
  <si>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</si>
  <si>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</si>
  <si>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</si>
  <si>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</si>
  <si>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</si>
  <si>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</si>
  <si>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</si>
  <si>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</si>
  <si>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</si>
  <si>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</si>
  <si>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</si>
  <si>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</si>
  <si>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</si>
  <si>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</si>
  <si>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</si>
  <si>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</si>
  <si>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</si>
  <si>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</si>
  <si>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</si>
  <si>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</si>
  <si>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</si>
  <si>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</si>
  <si>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</si>
  <si>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</si>
  <si>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</si>
  <si>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</si>
  <si>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</si>
  <si>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</si>
  <si>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</si>
  <si>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</si>
  <si>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</si>
  <si>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</si>
  <si>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</si>
  <si>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</si>
  <si>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</si>
  <si>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</si>
  <si>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</si>
  <si>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</si>
  <si>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</si>
  <si>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</si>
  <si>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</si>
  <si>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</si>
  <si>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</si>
  <si>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</si>
  <si>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</si>
  <si>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</si>
  <si>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</si>
  <si>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</si>
  <si>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</si>
  <si>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</si>
  <si>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</si>
  <si>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</si>
  <si>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</si>
  <si>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</si>
  <si>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</si>
  <si>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</si>
  <si>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</si>
  <si>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</si>
  <si>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</si>
  <si>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</si>
  <si>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</si>
  <si>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</si>
  <si>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</si>
  <si>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</si>
  <si>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</si>
  <si>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</si>
  <si>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</si>
  <si>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</si>
  <si>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</si>
  <si>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</si>
  <si>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</si>
  <si>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</si>
  <si>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</si>
  <si>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</si>
  <si>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</si>
  <si>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</si>
  <si>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</si>
  <si>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</si>
  <si>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</si>
  <si>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</si>
  <si>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</si>
  <si>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</si>
  <si>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</si>
  <si>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</si>
  <si>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</si>
  <si>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</si>
  <si>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</si>
  <si>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</si>
  <si>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</si>
  <si>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</si>
  <si>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</si>
  <si>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</si>
  <si>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</si>
  <si>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</si>
  <si>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</si>
  <si>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</si>
  <si>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</si>
  <si>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</si>
  <si>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</si>
  <si>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</si>
  <si>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</si>
  <si>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</si>
  <si>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</si>
  <si>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</si>
  <si>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</si>
  <si>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</si>
  <si>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</si>
  <si>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</si>
  <si>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</si>
  <si>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</si>
  <si>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</si>
  <si>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</si>
  <si>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</si>
  <si>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</si>
  <si>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</si>
  <si>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</si>
  <si>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</si>
  <si>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</si>
  <si>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</si>
  <si>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</si>
  <si>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</si>
  <si>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</si>
  <si>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</si>
  <si>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</si>
  <si>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</si>
  <si>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</si>
  <si>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</si>
  <si>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</si>
  <si>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</si>
  <si>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</si>
  <si>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</si>
  <si>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</si>
  <si>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</si>
  <si>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</si>
  <si>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</si>
  <si>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</si>
  <si>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</si>
  <si>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</si>
  <si>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</si>
  <si>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</si>
  <si>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</si>
  <si>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</si>
  <si>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</si>
  <si>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</si>
  <si>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</si>
  <si>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</si>
  <si>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</si>
  <si>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</si>
  <si>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</si>
  <si>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</si>
  <si>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</si>
  <si>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</si>
  <si>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</si>
  <si>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</si>
  <si>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</si>
  <si>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</si>
  <si>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</si>
  <si>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</si>
  <si>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</si>
  <si>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</si>
  <si>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</si>
  <si>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</si>
  <si>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</si>
  <si>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</si>
  <si>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</si>
  <si>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</si>
  <si>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</si>
  <si>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</si>
  <si>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</si>
  <si>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</si>
  <si>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</si>
  <si>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</si>
  <si>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</si>
  <si>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</si>
  <si>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</si>
  <si>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</si>
  <si>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</si>
  <si>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</si>
  <si>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</si>
  <si>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</si>
  <si>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</si>
  <si>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</si>
  <si>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</si>
  <si>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</si>
  <si>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</si>
  <si>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</si>
  <si>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</si>
  <si>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</si>
  <si>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</si>
  <si>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</si>
  <si>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</si>
  <si>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</si>
  <si>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</si>
  <si>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</si>
  <si>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</si>
  <si>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</si>
  <si>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</si>
  <si>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</si>
  <si>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</si>
  <si>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</si>
  <si>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</si>
  <si>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</si>
  <si>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</si>
  <si>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</si>
  <si>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</si>
  <si>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</si>
  <si>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</si>
  <si>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</si>
  <si>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</si>
  <si>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</si>
  <si>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</si>
  <si>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</si>
  <si>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</si>
  <si>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</si>
  <si>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</si>
  <si>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</si>
  <si>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</si>
  <si>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</si>
  <si>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</si>
  <si>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</si>
  <si>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</si>
  <si>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</si>
  <si>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</si>
  <si>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</si>
  <si>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</si>
  <si>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</si>
  <si>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</si>
  <si>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</si>
  <si>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</si>
  <si>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</si>
  <si>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</si>
  <si>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</si>
  <si>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</si>
  <si>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</si>
  <si>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</si>
  <si>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</si>
  <si>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</si>
  <si>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</si>
  <si>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</si>
  <si>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</si>
  <si>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</si>
  <si>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</si>
  <si>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</si>
  <si>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</si>
  <si>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</si>
  <si>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</si>
  <si>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</si>
  <si>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</si>
  <si>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</si>
  <si>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</si>
  <si>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</si>
  <si>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</si>
  <si>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</si>
  <si>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</si>
  <si>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</si>
  <si>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</si>
  <si>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</si>
  <si>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</si>
  <si>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</si>
  <si>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</si>
  <si>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</si>
  <si>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</si>
  <si>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</si>
  <si>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</si>
  <si>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</si>
  <si>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</si>
  <si>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</si>
  <si>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</si>
  <si>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</si>
  <si>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</si>
  <si>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</si>
  <si>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</si>
  <si>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</si>
  <si>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</si>
  <si>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</si>
  <si>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</si>
  <si>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</si>
  <si>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</si>
  <si>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</si>
  <si>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</si>
  <si>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</si>
  <si>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</si>
  <si>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</si>
  <si>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</si>
  <si>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</si>
  <si>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</si>
  <si>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</si>
  <si>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</si>
  <si>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</si>
  <si>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</si>
  <si>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</si>
  <si>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</si>
  <si>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</si>
  <si>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</si>
  <si>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</si>
  <si>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</si>
  <si>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</si>
  <si>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</si>
  <si>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</si>
  <si>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</si>
  <si>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</si>
  <si>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</si>
  <si>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</si>
  <si>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</si>
  <si>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</si>
  <si>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</si>
  <si>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</si>
  <si>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</si>
  <si>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</si>
  <si>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</si>
  <si>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</si>
  <si>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</si>
  <si>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</si>
  <si>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</si>
  <si>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</si>
  <si>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</si>
  <si>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</si>
  <si>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</si>
  <si>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</si>
  <si>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</si>
  <si>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</si>
  <si>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</si>
  <si>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</si>
  <si>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</si>
  <si>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</si>
  <si>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</si>
  <si>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</si>
  <si>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</si>
  <si>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</si>
  <si>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</si>
  <si>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</si>
  <si>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</si>
  <si>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</si>
  <si>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</si>
  <si>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</si>
  <si>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</si>
  <si>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</si>
  <si>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</si>
  <si>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</si>
  <si>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</si>
  <si>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</si>
  <si>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</si>
  <si>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</si>
  <si>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</si>
  <si>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</si>
  <si>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</si>
  <si>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</si>
  <si>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</si>
  <si>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</si>
  <si>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</si>
  <si>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</si>
  <si>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</si>
  <si>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</si>
  <si>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</si>
  <si>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</si>
  <si>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</si>
  <si>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</si>
  <si>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</si>
  <si>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</si>
  <si>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</si>
  <si>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</si>
  <si>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</si>
  <si>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</si>
  <si>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</si>
  <si>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</si>
  <si>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</si>
  <si>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</si>
  <si>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</si>
  <si>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</si>
  <si>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</si>
  <si>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</si>
  <si>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</si>
  <si>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</si>
  <si>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</si>
  <si>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</si>
  <si>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</si>
  <si>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</si>
  <si>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</si>
  <si>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</si>
  <si>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</si>
  <si>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</si>
  <si>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</si>
  <si>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</si>
  <si>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</si>
  <si>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</si>
  <si>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</si>
  <si>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</si>
  <si>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</si>
  <si>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</si>
  <si>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</si>
  <si>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</si>
  <si>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</si>
  <si>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</si>
  <si>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</si>
  <si>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</si>
  <si>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</si>
  <si>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</si>
  <si>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</si>
  <si>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</si>
  <si>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</si>
  <si>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</si>
  <si>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</si>
  <si>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</si>
  <si>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</si>
  <si>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</si>
  <si>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</si>
  <si>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</si>
  <si>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</si>
  <si>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</si>
  <si>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</si>
  <si>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</si>
  <si>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</si>
  <si>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</si>
  <si>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</si>
  <si>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</si>
  <si>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</si>
  <si>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</si>
  <si>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</si>
  <si>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</si>
  <si>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</si>
  <si>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</si>
  <si>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</si>
  <si>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</si>
  <si>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</si>
  <si>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</si>
  <si>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</si>
  <si>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</si>
  <si>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</si>
  <si>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</si>
  <si>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</si>
  <si>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</si>
  <si>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</si>
  <si>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</si>
  <si>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</si>
  <si>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</si>
  <si>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</si>
  <si>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</si>
  <si>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</si>
  <si>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</si>
  <si>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</si>
  <si>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</si>
  <si>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</si>
  <si>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</si>
  <si>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</si>
  <si>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</si>
  <si>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</si>
  <si>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</si>
  <si>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</si>
  <si>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</si>
  <si>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</si>
  <si>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</si>
  <si>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</si>
  <si>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</si>
  <si>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</si>
  <si>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</si>
  <si>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</si>
  <si>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</si>
  <si>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</si>
  <si>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</si>
  <si>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</si>
  <si>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</si>
  <si>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</si>
  <si>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</si>
  <si>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</si>
  <si>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</si>
  <si>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</si>
  <si>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</si>
  <si>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</si>
  <si>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</si>
  <si>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</si>
  <si>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</si>
  <si>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</si>
  <si>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</si>
  <si>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</si>
  <si>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</si>
  <si>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</si>
  <si>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</si>
  <si>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</si>
  <si>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</si>
  <si>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</si>
  <si>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</si>
  <si>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</si>
  <si>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</si>
  <si>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</si>
  <si>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</si>
  <si>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</si>
  <si>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</si>
  <si>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</si>
  <si>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</si>
  <si>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</si>
  <si>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</si>
  <si>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</si>
  <si>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</si>
  <si>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</si>
  <si>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</si>
  <si>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</si>
  <si>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</si>
  <si>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</si>
  <si>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</si>
  <si>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</si>
  <si>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</si>
  <si>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</si>
  <si>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</si>
  <si>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</si>
  <si>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</si>
  <si>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</si>
  <si>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</si>
  <si>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</si>
  <si>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</si>
  <si>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</si>
  <si>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</si>
  <si>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</si>
  <si>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</si>
  <si>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</si>
  <si>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</si>
  <si>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</si>
  <si>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</si>
  <si>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</si>
  <si>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</si>
  <si>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</si>
  <si>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</si>
  <si>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</si>
  <si>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</si>
  <si>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</si>
  <si>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</si>
  <si>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</si>
  <si>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</si>
  <si>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</si>
  <si>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</si>
  <si>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</si>
  <si>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</si>
  <si>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</si>
  <si>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</si>
  <si>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</si>
  <si>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</si>
  <si>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</si>
  <si>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</si>
  <si>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</si>
  <si>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</si>
  <si>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</si>
  <si>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</si>
  <si>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</si>
  <si>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</si>
  <si>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</si>
  <si>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</si>
  <si>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</si>
  <si>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</si>
  <si>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</si>
  <si>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</si>
  <si>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</si>
  <si>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</si>
  <si>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</si>
  <si>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</si>
  <si>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</si>
  <si>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</si>
  <si>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</si>
  <si>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</si>
  <si>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</si>
  <si>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</si>
  <si>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</si>
  <si>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</si>
  <si>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</si>
  <si>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</si>
  <si>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</si>
  <si>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</si>
  <si>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</si>
  <si>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</si>
  <si>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</si>
  <si>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</si>
  <si>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</si>
  <si>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</si>
  <si>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</si>
  <si>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</si>
  <si>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</si>
  <si>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</si>
  <si>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</si>
  <si>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</si>
  <si>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</si>
  <si>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</si>
  <si>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</si>
  <si>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</si>
  <si>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</si>
  <si>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</si>
  <si>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</si>
  <si>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</si>
  <si>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</si>
  <si>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</si>
  <si>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</si>
  <si>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</si>
  <si>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</si>
  <si>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</si>
  <si>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</si>
  <si>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</si>
  <si>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</si>
  <si>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</si>
  <si>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</si>
  <si>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</si>
  <si>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</si>
  <si>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</si>
  <si>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</si>
  <si>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</si>
  <si>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</si>
  <si>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</si>
  <si>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</si>
  <si>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</si>
  <si>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</si>
  <si>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</si>
  <si>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</si>
  <si>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</si>
  <si>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</si>
  <si>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</si>
  <si>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</si>
  <si>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</si>
  <si>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</si>
  <si>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</si>
  <si>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</si>
  <si>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</si>
  <si>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</si>
  <si>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</si>
  <si>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</si>
  <si>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</si>
  <si>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</si>
  <si>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</si>
  <si>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</si>
  <si>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</si>
  <si>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</si>
  <si>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</si>
  <si>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</si>
  <si>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</si>
  <si>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</si>
  <si>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</si>
  <si>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</si>
  <si>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</si>
  <si>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</si>
  <si>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</si>
  <si>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</si>
  <si>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</si>
  <si>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</si>
  <si>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</si>
  <si>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</si>
  <si>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</si>
  <si>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</si>
  <si>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</si>
  <si>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</si>
  <si>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</si>
  <si>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</si>
  <si>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</si>
  <si>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</si>
  <si>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</si>
  <si>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</si>
  <si>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</si>
  <si>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</si>
  <si>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</si>
  <si>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</si>
  <si>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</si>
  <si>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</si>
  <si>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</si>
  <si>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</si>
  <si>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</si>
  <si>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</si>
  <si>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</si>
  <si>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</si>
  <si>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</si>
  <si>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</si>
  <si>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</si>
  <si>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</si>
  <si>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</si>
  <si>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</si>
  <si>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</si>
  <si>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</si>
  <si>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</si>
  <si>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</si>
  <si>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</si>
  <si>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</si>
  <si>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</si>
  <si>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</si>
  <si>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</si>
  <si>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</si>
  <si>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</si>
  <si>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</si>
  <si>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</si>
  <si>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</si>
  <si>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</si>
  <si>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</si>
  <si>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</si>
  <si>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</si>
  <si>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</si>
  <si>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</si>
  <si>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</si>
  <si>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</si>
  <si>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</si>
  <si>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</si>
  <si>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</si>
  <si>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</si>
  <si>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</si>
  <si>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</si>
  <si>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</si>
  <si>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</si>
  <si>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</si>
  <si>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</si>
  <si>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</si>
  <si>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</si>
  <si>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</si>
  <si>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</si>
  <si>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</si>
  <si>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</si>
  <si>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</si>
  <si>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</si>
  <si>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</si>
  <si>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</si>
  <si>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</si>
  <si>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</si>
  <si>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</si>
  <si>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</si>
  <si>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</si>
  <si>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</si>
  <si>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</si>
  <si>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</si>
  <si>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</si>
  <si>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</si>
  <si>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</si>
  <si>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</si>
  <si>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</si>
  <si>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</si>
  <si>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</si>
  <si>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</si>
  <si>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</si>
  <si>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</si>
  <si>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</si>
  <si>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</si>
  <si>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</si>
  <si>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</si>
  <si>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</si>
  <si>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</si>
  <si>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</si>
  <si>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</si>
  <si>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</si>
  <si>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</si>
  <si>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</si>
  <si>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</si>
  <si>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</si>
  <si>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</si>
  <si>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</si>
  <si>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</si>
  <si>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</si>
  <si>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</si>
  <si>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</si>
  <si>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</si>
  <si>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</si>
  <si>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</si>
  <si>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</si>
  <si>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</si>
  <si>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</si>
  <si>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</si>
  <si>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</si>
  <si>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</si>
  <si>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</si>
  <si>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</si>
  <si>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</si>
  <si>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</si>
  <si>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</si>
  <si>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</si>
  <si>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</si>
  <si>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</si>
  <si>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</si>
  <si>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</si>
  <si>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</si>
  <si>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</si>
  <si>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</si>
  <si>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</si>
  <si>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</si>
  <si>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</si>
  <si>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</si>
  <si>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</si>
  <si>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</si>
  <si>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</si>
  <si>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</si>
  <si>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</si>
  <si>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</si>
  <si>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</si>
  <si>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</si>
  <si>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</si>
  <si>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</si>
  <si>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</si>
  <si>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</si>
  <si>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</si>
  <si>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</si>
  <si>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</si>
  <si>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</si>
  <si>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</si>
  <si>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</si>
  <si>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</si>
  <si>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</si>
  <si>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</si>
  <si>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</si>
  <si>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</si>
  <si>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</si>
  <si>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</si>
  <si>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</si>
  <si>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</si>
  <si>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</si>
  <si>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</si>
  <si>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</si>
  <si>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</si>
  <si>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</si>
  <si>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</si>
  <si>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</si>
  <si>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</si>
  <si>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</si>
  <si>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</si>
  <si>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</si>
  <si>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</si>
  <si>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</si>
  <si>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</si>
  <si>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</si>
  <si>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</si>
  <si>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</si>
  <si>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</si>
  <si>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</si>
  <si>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</si>
  <si>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</si>
  <si>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</si>
  <si>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</si>
  <si>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</si>
  <si>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</si>
  <si>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</si>
  <si>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</si>
  <si>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</si>
  <si>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</si>
  <si>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</si>
  <si>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</si>
  <si>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</si>
  <si>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</si>
  <si>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</si>
  <si>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</si>
  <si>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</si>
  <si>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</si>
  <si>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</si>
  <si>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</si>
  <si>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</si>
  <si>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</si>
  <si>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</si>
  <si>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</si>
  <si>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</si>
  <si>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</si>
  <si>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</si>
  <si>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</si>
  <si>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</si>
  <si>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</si>
  <si>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</si>
  <si>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</si>
  <si>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</si>
  <si>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</si>
  <si>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</si>
  <si>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</si>
  <si>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</si>
  <si>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</si>
  <si>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</si>
  <si>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</si>
  <si>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</si>
  <si>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</si>
  <si>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</si>
  <si>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</si>
  <si>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</si>
  <si>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</si>
  <si>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</si>
  <si>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</si>
  <si>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</si>
  <si>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</si>
  <si>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</si>
  <si>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</si>
  <si>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</si>
  <si>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</si>
  <si>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</si>
  <si>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</si>
  <si>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</si>
  <si>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</si>
  <si>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</si>
  <si>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</si>
  <si>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</si>
  <si>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</si>
  <si>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</si>
  <si>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</si>
  <si>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</si>
  <si>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</si>
  <si>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</si>
  <si>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</si>
  <si>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</si>
  <si>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</si>
  <si>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</si>
  <si>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</si>
  <si>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</si>
  <si>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</si>
  <si>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</si>
  <si>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</si>
  <si>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</si>
  <si>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</si>
  <si>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</si>
  <si>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</si>
  <si>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</si>
  <si>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</si>
  <si>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</si>
  <si>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</si>
  <si>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</si>
  <si>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</si>
  <si>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</si>
  <si>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</si>
  <si>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</si>
  <si>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</si>
  <si>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</si>
  <si>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</si>
  <si>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</si>
  <si>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</si>
  <si>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</si>
  <si>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</si>
  <si>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</si>
  <si>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</si>
  <si>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</si>
  <si>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</si>
  <si>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</si>
  <si>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</si>
  <si>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</si>
  <si>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</si>
  <si>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</si>
  <si>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</si>
  <si>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</si>
  <si>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</si>
  <si>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</si>
  <si>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</si>
  <si>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</si>
  <si>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</si>
  <si>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</si>
  <si>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</si>
  <si>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</si>
  <si>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</si>
  <si>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</si>
  <si>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</si>
  <si>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</si>
  <si>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</si>
  <si>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</si>
  <si>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</si>
  <si>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</si>
  <si>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</si>
  <si>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</si>
  <si>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</si>
  <si>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</si>
  <si>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</si>
  <si>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</si>
  <si>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</si>
  <si>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</si>
  <si>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</si>
  <si>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</si>
  <si>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</si>
  <si>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</si>
  <si>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</si>
  <si>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</si>
  <si>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</si>
  <si>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</si>
  <si>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</si>
  <si>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</si>
  <si>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</si>
  <si>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</si>
  <si>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</si>
  <si>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</si>
  <si>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</si>
  <si>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</si>
  <si>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</si>
  <si>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</si>
  <si>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</si>
  <si>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</si>
  <si>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</si>
  <si>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</si>
  <si>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</si>
  <si>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</si>
  <si>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</si>
  <si>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</si>
  <si>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</si>
  <si>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</si>
  <si>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</si>
  <si>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</si>
  <si>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</si>
  <si>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</si>
  <si>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</si>
  <si>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</si>
  <si>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</si>
  <si>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</si>
  <si>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</si>
  <si>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</si>
  <si>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</si>
  <si>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</si>
  <si>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</si>
  <si>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</si>
  <si>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</si>
  <si>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</si>
  <si>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</si>
  <si>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</si>
  <si>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</si>
  <si>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</si>
  <si>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</si>
  <si>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</si>
  <si>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</si>
  <si>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</si>
  <si>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</si>
  <si>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</si>
  <si>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</si>
  <si>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</si>
  <si>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</si>
  <si>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</si>
  <si>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</si>
  <si>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</si>
  <si>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</si>
  <si>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</si>
  <si>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</si>
  <si>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</si>
  <si>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</si>
  <si>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</si>
  <si>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</si>
  <si>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</si>
  <si>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</si>
  <si>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</si>
  <si>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</si>
  <si>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</si>
  <si>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</si>
  <si>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</si>
  <si>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</si>
  <si>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</si>
  <si>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</si>
  <si>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</si>
  <si>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</si>
  <si>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</si>
  <si>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</si>
  <si>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</si>
  <si>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</si>
  <si>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</si>
  <si>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</si>
  <si>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</si>
  <si>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</si>
  <si>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</si>
  <si>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</si>
  <si>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</si>
  <si>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</si>
  <si>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</si>
  <si>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</si>
  <si>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</si>
  <si>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</si>
  <si>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</si>
  <si>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</si>
  <si>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</si>
  <si>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</si>
  <si>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</si>
  <si>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</si>
  <si>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</si>
  <si>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</si>
  <si>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</si>
  <si>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</si>
  <si>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</si>
  <si>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</si>
  <si>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</si>
  <si>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</si>
  <si>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</si>
  <si>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</si>
  <si>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</si>
  <si>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</si>
  <si>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</si>
  <si>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</si>
  <si>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</si>
  <si>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</si>
  <si>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</si>
  <si>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</si>
  <si>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</si>
  <si>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</si>
  <si>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</si>
  <si>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</si>
  <si>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</si>
  <si>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</si>
  <si>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</si>
  <si>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</si>
  <si>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</si>
  <si>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</si>
  <si>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</si>
  <si>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</si>
  <si>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</si>
  <si>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</si>
  <si>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</si>
  <si>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</si>
  <si>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</si>
  <si>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</si>
  <si>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</si>
  <si>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</si>
  <si>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</si>
  <si>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</si>
  <si>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</si>
  <si>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</si>
  <si>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</si>
  <si>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</si>
  <si>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</si>
  <si>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</si>
  <si>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</si>
  <si>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</si>
  <si>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</si>
  <si>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</si>
  <si>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</si>
  <si>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</si>
  <si>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</si>
  <si>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</si>
  <si>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</si>
  <si>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</si>
  <si>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</si>
  <si>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</si>
  <si>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</si>
  <si>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</si>
  <si>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</si>
  <si>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</si>
  <si>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</si>
  <si>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</si>
  <si>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</si>
  <si>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</si>
  <si>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</si>
  <si>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</si>
  <si>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</si>
  <si>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</si>
  <si>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</si>
  <si>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</si>
  <si>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</si>
  <si>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</si>
  <si>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</si>
  <si>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</si>
  <si>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</si>
  <si>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</si>
  <si>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</si>
  <si>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</si>
  <si>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</si>
  <si>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</si>
  <si>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</si>
  <si>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</si>
  <si>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</si>
  <si>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</si>
  <si>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</si>
  <si>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</si>
  <si>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</si>
  <si>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</si>
  <si>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</si>
  <si>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</si>
  <si>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</si>
  <si>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</si>
  <si>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</si>
  <si>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</si>
  <si>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</si>
  <si>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</si>
  <si>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</si>
  <si>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</si>
  <si>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</si>
  <si>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</si>
  <si>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</si>
  <si>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</si>
  <si>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</si>
  <si>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</si>
  <si>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</si>
  <si>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</si>
  <si>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</si>
  <si>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</si>
  <si>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</si>
  <si>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</si>
  <si>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</si>
  <si>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</si>
  <si>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</si>
  <si>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</si>
  <si>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</si>
  <si>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</si>
  <si>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</si>
  <si>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</si>
  <si>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</si>
  <si>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</si>
  <si>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</si>
  <si>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</si>
  <si>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</si>
  <si>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</si>
  <si>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</si>
  <si>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</si>
  <si>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</si>
  <si>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</si>
  <si>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</si>
  <si>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</si>
  <si>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</si>
  <si>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</si>
  <si>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</si>
  <si>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</si>
  <si>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</si>
  <si>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</si>
  <si>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</si>
  <si>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</si>
  <si>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</si>
  <si>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</si>
  <si>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</si>
  <si>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</si>
  <si>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</si>
  <si>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</si>
  <si>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</si>
  <si>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</si>
  <si>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</si>
  <si>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</si>
  <si>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</si>
  <si>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</si>
  <si>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</si>
  <si>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</si>
  <si>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</si>
  <si>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</si>
  <si>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</si>
  <si>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</si>
  <si>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</si>
  <si>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</si>
  <si>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</si>
  <si>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</si>
  <si>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</si>
  <si>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</si>
  <si>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</si>
  <si>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</si>
  <si>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</si>
  <si>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</si>
  <si>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</si>
  <si>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</si>
  <si>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</si>
  <si>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</si>
  <si>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</si>
  <si>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</si>
  <si>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</si>
  <si>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</si>
  <si>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</si>
  <si>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</si>
  <si>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</si>
  <si>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</si>
  <si>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</si>
  <si>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</si>
  <si>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</si>
  <si>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</si>
  <si>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</si>
  <si>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</si>
  <si>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</si>
  <si>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</si>
  <si>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</si>
  <si>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</si>
  <si>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</si>
  <si>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</si>
  <si>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</si>
  <si>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</si>
  <si>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</si>
  <si>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</si>
  <si>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</si>
  <si>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</si>
  <si>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</si>
  <si>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</si>
  <si>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</si>
  <si>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</si>
  <si>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</si>
  <si>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</si>
  <si>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</si>
  <si>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</si>
  <si>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</si>
  <si>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</si>
  <si>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</si>
  <si>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</si>
  <si>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</si>
  <si>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</si>
  <si>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</si>
  <si>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</si>
  <si>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</si>
  <si>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</si>
  <si>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</si>
  <si>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</si>
  <si>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</si>
  <si>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</si>
  <si>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</si>
  <si>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</si>
  <si>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</si>
  <si>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</si>
  <si>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</si>
  <si>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</si>
  <si>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</si>
  <si>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</si>
  <si>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</si>
  <si>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</si>
  <si>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</si>
  <si>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</si>
  <si>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</si>
  <si>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</si>
  <si>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</si>
  <si>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</si>
  <si>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</si>
  <si>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</si>
  <si>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</si>
  <si>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</si>
  <si>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</si>
  <si>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</si>
  <si>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</si>
  <si>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</si>
  <si>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</si>
  <si>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</si>
  <si>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</si>
  <si>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</si>
  <si>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</si>
  <si>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</si>
  <si>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</si>
  <si>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</si>
  <si>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</si>
  <si>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</si>
  <si>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</si>
  <si>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</si>
  <si>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</si>
  <si>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</si>
  <si>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</si>
  <si>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</si>
  <si>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</si>
  <si>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</si>
  <si>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</si>
  <si>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</si>
  <si>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</si>
  <si>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</si>
  <si>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</si>
  <si>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</si>
  <si>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</si>
  <si>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</si>
  <si>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</si>
  <si>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</si>
  <si>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</si>
  <si>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</si>
  <si>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</si>
  <si>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</si>
  <si>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</si>
  <si>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</si>
  <si>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</si>
  <si>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</si>
  <si>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</si>
  <si>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</si>
  <si>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</si>
  <si>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</si>
  <si>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</si>
  <si>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</si>
  <si>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</si>
  <si>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</si>
  <si>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</si>
  <si>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</si>
  <si>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</si>
  <si>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</si>
  <si>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</si>
  <si>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</si>
  <si>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</si>
  <si>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</si>
  <si>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</si>
  <si>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</si>
  <si>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</si>
  <si>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</si>
  <si>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</si>
  <si>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</si>
  <si>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</si>
  <si>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</si>
  <si>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</si>
  <si>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</si>
  <si>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</si>
  <si>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</si>
  <si>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</si>
  <si>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</si>
  <si>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</si>
  <si>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</si>
  <si>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</si>
  <si>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</si>
  <si>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</si>
  <si>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</si>
  <si>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</si>
  <si>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</si>
  <si>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</si>
  <si>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</si>
  <si>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</si>
  <si>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</si>
  <si>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</si>
  <si>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</si>
  <si>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</si>
  <si>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</si>
  <si>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</si>
  <si>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</si>
  <si>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</si>
  <si>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</si>
  <si>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</si>
  <si>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</si>
  <si>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</si>
  <si>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</si>
  <si>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</si>
  <si>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</si>
  <si>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</si>
  <si>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</si>
  <si>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</si>
  <si>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</si>
  <si>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</si>
  <si>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</si>
  <si>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</si>
  <si>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</si>
  <si>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</si>
  <si>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</si>
  <si>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</si>
  <si>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</si>
  <si>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</si>
  <si>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</si>
  <si>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</si>
  <si>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</si>
  <si>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</si>
  <si>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</si>
  <si>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</si>
  <si>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</si>
  <si>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</si>
  <si>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</si>
  <si>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</si>
  <si>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</si>
  <si>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</si>
  <si>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</si>
  <si>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</si>
  <si>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</si>
  <si>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</si>
  <si>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</si>
  <si>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</si>
  <si>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</si>
  <si>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</si>
  <si>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</si>
  <si>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</si>
  <si>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</si>
  <si>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</si>
  <si>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</si>
  <si>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</si>
  <si>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</si>
  <si>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</si>
  <si>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</si>
  <si>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</si>
  <si>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</si>
  <si>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</si>
  <si>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</si>
  <si>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</si>
  <si>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</si>
  <si>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</si>
  <si>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</si>
  <si>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</si>
  <si>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</si>
  <si>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</si>
  <si>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</si>
  <si>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</si>
  <si>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</si>
  <si>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</si>
  <si>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</si>
  <si>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</si>
  <si>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</si>
  <si>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</si>
  <si>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</si>
  <si>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</si>
  <si>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</si>
  <si>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</si>
  <si>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</si>
  <si>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</si>
  <si>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</si>
  <si>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</si>
  <si>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</si>
  <si>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</si>
  <si>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</si>
  <si>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</si>
  <si>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</si>
  <si>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</si>
  <si>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</si>
  <si>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</si>
  <si>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</si>
  <si>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</si>
  <si>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</si>
  <si>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</si>
  <si>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</si>
  <si>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</si>
  <si>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</si>
  <si>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</si>
  <si>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</si>
  <si>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</si>
  <si>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</si>
  <si>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</si>
  <si>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</si>
  <si>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</si>
  <si>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</si>
  <si>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</si>
  <si>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</si>
  <si>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</si>
  <si>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</si>
  <si>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</si>
  <si>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</si>
  <si>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</si>
  <si>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</si>
  <si>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</si>
  <si>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</si>
  <si>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</si>
  <si>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</si>
  <si>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</si>
  <si>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</si>
  <si>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</si>
  <si>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</si>
  <si>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</si>
  <si>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</si>
  <si>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</si>
  <si>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</si>
  <si>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</si>
  <si>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</si>
  <si>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</si>
  <si>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</si>
  <si>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</si>
  <si>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</si>
  <si>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</si>
  <si>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</si>
  <si>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</si>
  <si>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</si>
  <si>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</si>
  <si>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</si>
  <si>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</si>
  <si>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</si>
  <si>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</si>
  <si>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</si>
  <si>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</si>
  <si>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</si>
  <si>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</si>
  <si>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</si>
  <si>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</si>
  <si>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</si>
  <si>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</si>
  <si>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</si>
  <si>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</si>
  <si>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</si>
  <si>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</si>
  <si>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</si>
  <si>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</si>
  <si>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</si>
  <si>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</si>
  <si>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</si>
  <si>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</si>
  <si>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</si>
  <si>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</si>
  <si>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</si>
  <si>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</si>
  <si>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</si>
  <si>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</si>
  <si>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</si>
  <si>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</si>
  <si>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</si>
  <si>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</si>
  <si>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</si>
  <si>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</si>
  <si>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</si>
  <si>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</si>
  <si>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</si>
  <si>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</si>
  <si>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</si>
  <si>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</si>
  <si>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</si>
  <si>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</si>
  <si>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</si>
  <si>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</si>
  <si>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</si>
  <si>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</si>
  <si>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</si>
  <si>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</si>
  <si>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</si>
  <si>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</si>
  <si>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</si>
  <si>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</si>
  <si>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</si>
  <si>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</si>
  <si>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</si>
  <si>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</si>
  <si>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</si>
  <si>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</si>
  <si>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</si>
  <si>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</si>
  <si>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</si>
  <si>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</si>
  <si>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</si>
  <si>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</si>
  <si>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</si>
  <si>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</si>
  <si>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</si>
  <si>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</si>
  <si>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</si>
  <si>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</si>
  <si>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</si>
  <si>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</si>
  <si>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</si>
  <si>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</si>
  <si>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</si>
  <si>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</si>
  <si>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</si>
  <si>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</si>
  <si>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</si>
  <si>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</si>
  <si>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</si>
  <si>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</si>
  <si>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</si>
  <si>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</si>
  <si>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</si>
  <si>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</si>
  <si>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</si>
  <si>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</si>
  <si>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</si>
  <si>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</si>
  <si>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</si>
  <si>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</si>
  <si>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</si>
  <si>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</si>
  <si>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</si>
  <si>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</si>
  <si>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</si>
  <si>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</si>
  <si>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</si>
  <si>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</si>
  <si>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</si>
  <si>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</si>
  <si>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</si>
  <si>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</si>
  <si>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</si>
  <si>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</si>
  <si>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</si>
  <si>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</si>
  <si>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</si>
  <si>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</si>
  <si>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</si>
  <si>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</si>
  <si>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</si>
  <si>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</si>
  <si>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</si>
  <si>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</si>
  <si>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</si>
  <si>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</si>
  <si>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</si>
  <si>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</si>
  <si>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</si>
  <si>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</si>
  <si>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</si>
  <si>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</si>
  <si>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</si>
  <si>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</si>
  <si>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</si>
  <si>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</si>
  <si>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</si>
  <si>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</si>
  <si>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</si>
  <si>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</si>
  <si>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</si>
  <si>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</si>
  <si>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</si>
  <si>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</si>
  <si>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</si>
  <si>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</si>
  <si>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</si>
  <si>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</si>
  <si>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</si>
  <si>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</si>
  <si>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</si>
  <si>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</si>
  <si>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</si>
  <si>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</si>
  <si>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</si>
  <si>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</si>
  <si>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</si>
  <si>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</si>
  <si>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</si>
  <si>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</si>
  <si>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</si>
  <si>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</si>
  <si>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</si>
  <si>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</si>
  <si>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</si>
  <si>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</si>
  <si>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</si>
  <si>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</si>
  <si>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</si>
  <si>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</si>
  <si>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</si>
  <si>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</si>
  <si>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</si>
  <si>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</si>
  <si>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</si>
  <si>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</si>
  <si>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</si>
  <si>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</si>
  <si>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</si>
  <si>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</si>
  <si>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</si>
  <si>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</si>
  <si>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</si>
  <si>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</si>
  <si>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</si>
  <si>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</si>
  <si>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</si>
  <si>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</si>
  <si>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</si>
  <si>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</si>
  <si>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</si>
  <si>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</si>
  <si>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</si>
  <si>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</si>
  <si>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</si>
  <si>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</si>
  <si>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</si>
  <si>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</si>
  <si>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</si>
  <si>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</si>
  <si>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</si>
  <si>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</si>
  <si>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</si>
  <si>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</si>
  <si>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</si>
  <si>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</si>
  <si>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</si>
  <si>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</si>
  <si>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</si>
  <si>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</si>
  <si>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</si>
  <si>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</si>
  <si>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</si>
  <si>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</si>
  <si>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</si>
  <si>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</si>
  <si>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</si>
  <si>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</si>
  <si>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</si>
  <si>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</si>
  <si>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</si>
  <si>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</si>
  <si>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</si>
  <si>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</si>
  <si>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</si>
  <si>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</si>
  <si>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</si>
  <si>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</si>
  <si>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</si>
  <si>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</si>
  <si>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</si>
  <si>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</si>
  <si>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</si>
  <si>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</si>
  <si>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</si>
  <si>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</si>
  <si>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</si>
  <si>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</si>
  <si>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</si>
  <si>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</si>
  <si>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</si>
  <si>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</si>
  <si>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</si>
  <si>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</si>
  <si>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</si>
  <si>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</si>
  <si>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</si>
  <si>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</si>
  <si>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</si>
  <si>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</si>
  <si>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</si>
  <si>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</si>
  <si>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</si>
  <si>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</si>
  <si>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</si>
  <si>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</si>
  <si>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</si>
  <si>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</si>
  <si>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</si>
  <si>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</si>
  <si>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</si>
  <si>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</si>
  <si>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</si>
  <si>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</si>
  <si>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</si>
  <si>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</si>
  <si>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</si>
  <si>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</si>
  <si>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</si>
  <si>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</si>
  <si>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</si>
  <si>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</si>
  <si>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</si>
  <si>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</si>
  <si>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</si>
  <si>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</si>
  <si>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</si>
  <si>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</si>
  <si>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</si>
  <si>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</si>
  <si>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</si>
  <si>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</si>
  <si>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</si>
  <si>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</si>
  <si>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</si>
  <si>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</si>
  <si>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</si>
  <si>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</si>
  <si>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</si>
  <si>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</si>
  <si>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</si>
  <si>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</si>
  <si>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</si>
  <si>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</si>
  <si>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</si>
  <si>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</si>
  <si>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</si>
  <si>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</si>
  <si>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</si>
  <si>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</si>
  <si>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</si>
  <si>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</si>
  <si>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</si>
  <si>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</si>
  <si>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</si>
  <si>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</si>
  <si>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</si>
  <si>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</si>
  <si>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</si>
  <si>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</si>
  <si>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</si>
  <si>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</si>
  <si>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</si>
  <si>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</si>
  <si>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</si>
  <si>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</si>
  <si>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</si>
  <si>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</si>
  <si>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</si>
  <si>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</si>
  <si>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</si>
  <si>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</si>
  <si>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</si>
  <si>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</si>
  <si>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</si>
  <si>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</si>
  <si>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</si>
  <si>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</si>
  <si>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</si>
  <si>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</si>
  <si>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</si>
  <si>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</si>
  <si>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</si>
  <si>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</si>
  <si>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</si>
  <si>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</si>
  <si>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</si>
  <si>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</si>
  <si>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</si>
  <si>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</si>
  <si>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</si>
  <si>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</si>
  <si>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</si>
  <si>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</si>
  <si>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</si>
  <si>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</si>
  <si>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</si>
  <si>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</si>
  <si>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</si>
  <si>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</si>
  <si>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</si>
  <si>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</si>
  <si>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</si>
  <si>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</si>
  <si>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</si>
  <si>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</si>
  <si>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</si>
  <si>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</si>
  <si>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</si>
  <si>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</si>
  <si>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</si>
  <si>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</si>
  <si>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</si>
  <si>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</si>
  <si>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</si>
  <si>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</si>
  <si>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</si>
  <si>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</si>
  <si>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</si>
  <si>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</si>
  <si>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</si>
  <si>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</si>
  <si>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</si>
  <si>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</si>
  <si>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</si>
  <si>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</si>
  <si>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</si>
  <si>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</si>
  <si>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</si>
  <si>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</si>
  <si>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</si>
  <si>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</si>
  <si>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</si>
  <si>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</si>
  <si>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</si>
  <si>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</si>
  <si>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</si>
  <si>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</si>
  <si>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</si>
  <si>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</si>
  <si>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</si>
  <si>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</si>
  <si>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</si>
  <si>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</si>
  <si>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</si>
  <si>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</si>
  <si>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</si>
  <si>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</si>
  <si>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</si>
  <si>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</si>
  <si>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</si>
  <si>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</si>
  <si>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</si>
  <si>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</si>
  <si>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</si>
  <si>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</si>
  <si>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</si>
  <si>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</si>
  <si>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</si>
  <si>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</si>
  <si>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</si>
  <si>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</si>
  <si>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</si>
  <si>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</si>
  <si>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</si>
  <si>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</si>
  <si>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</si>
  <si>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</si>
  <si>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</si>
  <si>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</si>
  <si>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</si>
  <si>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</si>
  <si>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</si>
  <si>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</si>
  <si>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</si>
  <si>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</si>
  <si>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</si>
  <si>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</si>
  <si>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</si>
  <si>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</si>
  <si>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</si>
  <si>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</si>
  <si>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</si>
  <si>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</si>
  <si>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</si>
  <si>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</si>
  <si>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</si>
  <si>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</si>
  <si>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</si>
  <si>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</si>
  <si>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</si>
  <si>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</si>
  <si>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</si>
  <si>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</si>
  <si>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</si>
  <si>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</si>
  <si>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</si>
  <si>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</si>
  <si>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</si>
  <si>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</si>
  <si>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</si>
  <si>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</si>
  <si>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</si>
  <si>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</si>
  <si>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</si>
  <si>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</si>
  <si>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</si>
  <si>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</si>
  <si>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</si>
  <si>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</si>
  <si>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</si>
  <si>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</si>
  <si>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</si>
  <si>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</si>
  <si>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</si>
  <si>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</si>
  <si>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</si>
  <si>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</si>
  <si>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</si>
  <si>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</si>
  <si>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</si>
  <si>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</si>
  <si>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</si>
  <si>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</si>
  <si>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</si>
  <si>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</si>
  <si>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</si>
  <si>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</si>
  <si>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</si>
  <si>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</si>
  <si>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</si>
  <si>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</si>
  <si>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</si>
  <si>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</si>
  <si>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</si>
  <si>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</si>
  <si>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</si>
  <si>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</si>
  <si>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</si>
  <si>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</si>
  <si>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</si>
  <si>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</si>
  <si>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</si>
  <si>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</si>
  <si>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</si>
  <si>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</si>
  <si>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</si>
  <si>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</si>
  <si>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</si>
  <si>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</si>
  <si>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</si>
  <si>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</si>
  <si>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</si>
  <si>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</si>
  <si>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</si>
  <si>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</si>
  <si>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</si>
  <si>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</si>
  <si>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</si>
  <si>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</si>
  <si>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</si>
  <si>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</si>
  <si>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</si>
  <si>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</si>
  <si>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</si>
  <si>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</si>
  <si>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</si>
  <si>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</si>
  <si>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</si>
  <si>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</si>
  <si>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</si>
  <si>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</si>
  <si>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</si>
  <si>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</si>
  <si>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</si>
  <si>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</si>
  <si>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</si>
  <si>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</si>
  <si>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</si>
  <si>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</si>
  <si>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</si>
  <si>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</si>
  <si>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</si>
  <si>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</si>
  <si>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</si>
  <si>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</si>
  <si>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</si>
  <si>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</si>
  <si>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</si>
  <si>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</si>
  <si>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</si>
  <si>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</si>
  <si>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</si>
  <si>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</si>
  <si>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</si>
  <si>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</si>
  <si>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</si>
  <si>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</si>
  <si>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</si>
  <si>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</si>
  <si>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</si>
  <si>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</si>
  <si>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</si>
  <si>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</si>
  <si>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</si>
  <si>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</si>
  <si>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</si>
  <si>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</si>
  <si>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</si>
  <si>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</si>
  <si>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</si>
  <si>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</si>
  <si>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</si>
  <si>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</si>
  <si>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</si>
  <si>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</si>
  <si>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</si>
  <si>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</si>
  <si>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</si>
  <si>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</si>
  <si>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</si>
  <si>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</si>
  <si>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</si>
  <si>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</si>
  <si>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</si>
  <si>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</si>
  <si>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</si>
  <si>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</si>
  <si>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</si>
  <si>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</si>
  <si>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</si>
  <si>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</si>
  <si>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</si>
  <si>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</si>
  <si>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</si>
  <si>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</si>
  <si>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</si>
  <si>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</si>
  <si>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</si>
  <si>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</si>
  <si>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</si>
  <si>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</si>
  <si>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</si>
  <si>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</si>
  <si>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</si>
  <si>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</si>
  <si>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</si>
  <si>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</si>
  <si>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</si>
  <si>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</si>
  <si>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</si>
  <si>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</si>
  <si>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</si>
  <si>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</si>
  <si>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</si>
  <si>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</si>
  <si>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</si>
  <si>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</si>
  <si>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</si>
  <si>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</si>
  <si>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</si>
  <si>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</si>
  <si>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</si>
  <si>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</si>
  <si>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</si>
  <si>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</si>
  <si>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</si>
  <si>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</si>
  <si>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</si>
  <si>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</si>
  <si>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</si>
  <si>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</si>
  <si>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</si>
  <si>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</si>
  <si>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</si>
  <si>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</si>
  <si>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</si>
  <si>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</si>
  <si>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</si>
  <si>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</si>
  <si>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</si>
  <si>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</si>
  <si>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</si>
  <si>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</si>
  <si>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</si>
  <si>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</si>
  <si>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</si>
  <si>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</si>
  <si>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</si>
  <si>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</si>
  <si>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</si>
  <si>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</si>
  <si>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</si>
  <si>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</si>
  <si>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</si>
  <si>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</si>
  <si>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</si>
  <si>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</si>
  <si>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</si>
  <si>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</si>
  <si>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</si>
  <si>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</si>
  <si>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</si>
  <si>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</si>
  <si>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</si>
  <si>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</si>
  <si>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</si>
  <si>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</si>
  <si>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</si>
  <si>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</si>
  <si>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</si>
  <si>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</si>
  <si>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</si>
  <si>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</si>
  <si>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</si>
  <si>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</si>
  <si>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</si>
  <si>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</si>
  <si>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</si>
  <si>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</si>
  <si>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</si>
  <si>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</si>
  <si>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</si>
  <si>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</si>
  <si>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</si>
  <si>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</si>
  <si>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</si>
  <si>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</si>
  <si>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</si>
  <si>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</si>
  <si>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</si>
  <si>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</si>
  <si>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</si>
  <si>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</si>
  <si>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</si>
  <si>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</si>
  <si>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</si>
  <si>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</si>
  <si>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</si>
  <si>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</si>
  <si>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</si>
  <si>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</si>
  <si>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</si>
  <si>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</si>
  <si>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</si>
  <si>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</si>
  <si>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</si>
  <si>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</si>
  <si>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</si>
  <si>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</si>
  <si>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</si>
  <si>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</si>
  <si>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</si>
  <si>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</si>
  <si>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</si>
  <si>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</si>
  <si>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</si>
  <si>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</si>
  <si>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</si>
  <si>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</si>
  <si>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</si>
  <si>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</si>
  <si>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</si>
  <si>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</si>
  <si>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</si>
  <si>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</si>
  <si>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</si>
  <si>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</si>
  <si>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</si>
  <si>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</si>
  <si>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</si>
  <si>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</si>
  <si>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</si>
  <si>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</si>
  <si>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</si>
  <si>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</si>
  <si>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</si>
  <si>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</si>
  <si>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</si>
  <si>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</si>
  <si>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</si>
  <si>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</si>
  <si>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</si>
  <si>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</si>
  <si>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</si>
  <si>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</si>
  <si>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</si>
  <si>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</si>
  <si>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</si>
  <si>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</si>
  <si>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</si>
  <si>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</si>
  <si>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</si>
  <si>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</si>
  <si>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</si>
  <si>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</si>
  <si>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</si>
  <si>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</si>
  <si>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</si>
  <si>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</si>
  <si>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</si>
  <si>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</si>
  <si>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</si>
  <si>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</si>
  <si>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</si>
  <si>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</si>
  <si>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</si>
  <si>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</si>
  <si>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</si>
  <si>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</si>
  <si>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</si>
  <si>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</si>
  <si>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</si>
  <si>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</si>
  <si>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</si>
  <si>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</si>
  <si>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</si>
  <si>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</si>
  <si>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</si>
  <si>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</si>
  <si>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</si>
  <si>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</si>
  <si>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</si>
  <si>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</si>
  <si>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</si>
  <si>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</si>
  <si>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</si>
  <si>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</si>
  <si>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</si>
  <si>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</si>
  <si>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</si>
  <si>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</si>
  <si>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</si>
  <si>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</si>
  <si>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</si>
  <si>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</si>
  <si>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</si>
  <si>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</si>
  <si>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</si>
  <si>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</si>
  <si>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</si>
  <si>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</si>
  <si>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</si>
  <si>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</si>
  <si>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</si>
  <si>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</si>
  <si>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</si>
  <si>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</si>
  <si>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</si>
  <si>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</si>
  <si>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</si>
  <si>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</si>
  <si>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</si>
  <si>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</si>
  <si>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</si>
  <si>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</si>
  <si>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</si>
  <si>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</si>
  <si>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</si>
  <si>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</si>
  <si>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</si>
  <si>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</si>
  <si>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</si>
  <si>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</si>
  <si>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</si>
  <si>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</si>
  <si>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</si>
  <si>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</si>
  <si>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</si>
  <si>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</si>
  <si>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</si>
  <si>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</si>
  <si>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</si>
  <si>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</si>
  <si>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</si>
  <si>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</si>
  <si>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</si>
  <si>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</si>
  <si>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</si>
  <si>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</si>
  <si>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</si>
  <si>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</si>
  <si>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8:1</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</si>
  <si>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</si>
  <si>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</si>
  <si>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</si>
  <si>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</si>
  <si>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</si>
  <si>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</si>
  <si>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</si>
  <si>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</si>
  <si>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</si>
  <si>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</si>
  <si>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</si>
  <si>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</si>
  <si>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</si>
  <si>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</si>
  <si>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</si>
  <si>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</si>
  <si>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</si>
  <si>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</si>
  <si>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</si>
  <si>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</si>
  <si>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</si>
  <si>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</si>
  <si>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</si>
  <si>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</si>
  <si>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</si>
  <si>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</si>
  <si>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</si>
  <si>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</si>
  <si>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</si>
  <si>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</si>
  <si>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</si>
  <si>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</si>
  <si>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</si>
  <si>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</si>
  <si>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</si>
  <si>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</si>
  <si>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</si>
  <si>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</si>
  <si>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</si>
  <si>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</si>
  <si>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</si>
  <si>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</si>
  <si>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</si>
  <si>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</si>
  <si>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</si>
  <si>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pale purple</t>
  </si>
  <si>
    <t>Reticulated, dark purple</t>
  </si>
  <si>
    <t>Postules</t>
  </si>
  <si>
    <t>Yellow on postules</t>
  </si>
  <si>
    <t>Purple on postules</t>
  </si>
  <si>
    <t>Pale purple rings arround postules</t>
  </si>
  <si>
    <t>white rings around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</si>
  <si>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</si>
  <si>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</si>
  <si>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</si>
  <si>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</si>
  <si>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</si>
  <si>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</si>
  <si>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</si>
  <si>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</si>
  <si>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</si>
  <si>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</si>
  <si>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</si>
  <si>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</si>
  <si>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</si>
  <si>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</si>
  <si>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</si>
  <si>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</si>
  <si>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</si>
  <si>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</si>
  <si>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</si>
  <si>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</si>
  <si>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</si>
  <si>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</si>
  <si>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</si>
  <si>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</si>
  <si>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</si>
  <si>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</si>
  <si>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</si>
  <si>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</si>
  <si>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</si>
  <si>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</si>
  <si>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</si>
  <si>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</si>
  <si>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</si>
  <si>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</si>
  <si>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</si>
  <si>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</si>
  <si>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</si>
  <si>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</si>
  <si>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</si>
  <si>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</si>
  <si>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</si>
  <si>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</si>
  <si>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</si>
  <si>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</si>
  <si>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</si>
  <si>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</si>
  <si>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</si>
  <si>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</si>
  <si>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</si>
  <si>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</si>
  <si>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</si>
  <si>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</si>
  <si>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</si>
  <si>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</si>
  <si>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</si>
  <si>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</si>
  <si>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</si>
  <si>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</si>
  <si>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</si>
  <si>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Blue margin on parapodia</t>
  </si>
  <si>
    <t>Sensory hairs</t>
  </si>
  <si>
    <t>Orange and blue spots and/or irregular patches</t>
  </si>
  <si>
    <t>Orange and blue longitudinal lines that may be broken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</si>
  <si>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</si>
  <si>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</si>
  <si>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</si>
  <si>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</si>
  <si>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</si>
  <si>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</si>
  <si>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</si>
  <si>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</si>
  <si>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</si>
  <si>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Siphopteron</t>
  </si>
  <si>
    <t>brunneomarginatum</t>
  </si>
  <si>
    <t>&lt; 5</t>
  </si>
  <si>
    <t>5-15</t>
  </si>
  <si>
    <t>Brown margin on parapodia</t>
  </si>
  <si>
    <t>Cerata - Conical</t>
  </si>
  <si>
    <t>Cerata - Elongated</t>
  </si>
  <si>
    <t>Cerata - Tuberculate</t>
  </si>
  <si>
    <t>Small Raised bumps</t>
  </si>
  <si>
    <t>Brown-yellow</t>
  </si>
  <si>
    <t>yellow/orange lamellae and stalk with white specks, and puple tips</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</si>
  <si>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</si>
  <si>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</si>
  <si>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</si>
  <si>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</si>
  <si>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</si>
  <si>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</si>
  <si>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</si>
  <si>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</si>
  <si>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</si>
  <si>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</si>
  <si>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</si>
  <si>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</si>
  <si>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</si>
  <si>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</si>
  <si>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Mantle lobes</t>
  </si>
  <si>
    <t>Elysia marginata</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</si>
  <si>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</si>
  <si>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</si>
  <si>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</si>
  <si>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</si>
  <si>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</si>
  <si>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</si>
  <si>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</si>
  <si>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</si>
  <si>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</si>
  <si>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</si>
  <si>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</si>
  <si>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</si>
  <si>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</si>
  <si>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</si>
  <si>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</si>
  <si>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</si>
  <si>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</si>
  <si>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</si>
  <si>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</si>
  <si>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</si>
  <si>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</si>
  <si>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</si>
  <si>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</si>
  <si>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</si>
  <si>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</si>
  <si>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</si>
  <si>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</si>
  <si>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</si>
  <si>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</si>
  <si>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</si>
  <si>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</si>
  <si>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</si>
  <si>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</si>
  <si>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</si>
  <si>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</si>
  <si>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</si>
  <si>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</si>
  <si>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</si>
  <si>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</si>
  <si>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</si>
  <si>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</si>
  <si>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</si>
  <si>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</si>
  <si>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</si>
  <si>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</si>
  <si>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</si>
  <si>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</si>
  <si>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</si>
  <si>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</si>
  <si>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</si>
  <si>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</si>
  <si>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</si>
  <si>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</si>
  <si>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</si>
  <si>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</si>
  <si>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</si>
  <si>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</si>
  <si>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</si>
  <si>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</si>
  <si>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</si>
  <si>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</si>
  <si>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</si>
  <si>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</si>
  <si>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</si>
  <si>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</si>
  <si>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</si>
  <si>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</si>
  <si>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</si>
  <si>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</si>
  <si>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</si>
  <si>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</si>
  <si>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</si>
  <si>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</si>
  <si>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</si>
  <si>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</si>
  <si>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</si>
  <si>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</si>
  <si>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</si>
  <si>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</si>
  <si>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</si>
  <si>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</si>
  <si>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</si>
  <si>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</si>
  <si>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</si>
  <si>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</si>
  <si>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</si>
  <si>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</si>
  <si>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</si>
  <si>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</si>
  <si>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</si>
  <si>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</si>
  <si>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</si>
  <si>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</si>
  <si>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</si>
  <si>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</si>
  <si>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</si>
  <si>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</si>
  <si>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</si>
  <si>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</si>
  <si>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</si>
  <si>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</si>
  <si>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</si>
  <si>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</si>
  <si>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</si>
  <si>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</si>
  <si>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</si>
  <si>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</si>
  <si>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</si>
  <si>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</si>
  <si>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</si>
  <si>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</si>
  <si>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</si>
  <si>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</si>
  <si>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</si>
  <si>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</si>
  <si>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</si>
  <si>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</si>
  <si>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</si>
  <si>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</si>
  <si>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</si>
  <si>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</si>
  <si>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</si>
  <si>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</si>
  <si>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</si>
  <si>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</si>
  <si>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</si>
  <si>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</si>
  <si>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</si>
  <si>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</si>
  <si>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</si>
  <si>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</si>
  <si>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</si>
  <si>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</si>
  <si>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</si>
  <si>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</si>
  <si>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</si>
  <si>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</si>
  <si>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</si>
  <si>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</si>
  <si>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</si>
  <si>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</si>
  <si>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</si>
  <si>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</si>
  <si>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</si>
  <si>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</si>
  <si>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</si>
  <si>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</si>
  <si>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</si>
  <si>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</si>
  <si>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</si>
  <si>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</si>
  <si>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</si>
  <si>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</si>
  <si>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</si>
  <si>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</si>
  <si>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</si>
  <si>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</si>
  <si>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</si>
  <si>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</si>
  <si>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</si>
  <si>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</si>
  <si>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</si>
  <si>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</si>
  <si>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Transparent purple with purple sub-terminal band and whitish tip</t>
  </si>
  <si>
    <t>"rubro-" = purple, "lineata" = lined</t>
  </si>
  <si>
    <t>Yello/orange on top of tubercules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</si>
  <si>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</si>
  <si>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</si>
  <si>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</si>
  <si>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</si>
  <si>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</si>
  <si>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</si>
  <si>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</si>
  <si>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</si>
  <si>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</si>
  <si>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</si>
  <si>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</si>
  <si>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</si>
  <si>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</si>
  <si>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</si>
  <si>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</si>
  <si>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</si>
  <si>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</si>
  <si>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</si>
  <si>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</si>
  <si>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</si>
  <si>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</si>
  <si>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</si>
  <si>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</si>
  <si>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</si>
  <si>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</si>
  <si>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</si>
  <si>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</si>
  <si>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</si>
  <si>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</si>
  <si>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</si>
  <si>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</si>
  <si>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</si>
  <si>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</si>
  <si>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</si>
  <si>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</si>
  <si>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</si>
  <si>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</si>
  <si>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purple spots and patches</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</si>
  <si>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</si>
  <si>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</si>
  <si>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</si>
  <si>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</si>
  <si>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</si>
  <si>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</si>
  <si>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</si>
  <si>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</si>
  <si>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</si>
  <si>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</si>
  <si>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</si>
  <si>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</si>
  <si>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</si>
  <si>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</si>
  <si>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</si>
  <si>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</si>
  <si>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</si>
  <si>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</si>
  <si>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</si>
  <si>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</si>
  <si>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</si>
  <si>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</si>
  <si>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</si>
  <si>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</si>
  <si>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</si>
  <si>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</si>
  <si>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</si>
  <si>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</si>
  <si>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</si>
  <si>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</si>
  <si>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</si>
  <si>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</si>
  <si>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</si>
  <si>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</si>
  <si>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</si>
  <si>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</si>
  <si>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</si>
  <si>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</si>
  <si>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</si>
  <si>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</si>
  <si>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</si>
  <si>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</si>
  <si>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</si>
  <si>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</si>
  <si>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</si>
  <si>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</si>
  <si>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</si>
  <si>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</si>
  <si>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</si>
  <si>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</si>
  <si>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</si>
  <si>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</si>
  <si>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</si>
  <si>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</si>
  <si>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</si>
  <si>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</si>
  <si>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</si>
  <si>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</si>
  <si>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</si>
  <si>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</si>
  <si>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</si>
  <si>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</si>
  <si>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</si>
  <si>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</si>
  <si>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</si>
  <si>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</si>
  <si>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</si>
  <si>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</si>
  <si>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</si>
  <si>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Black with white posterior midline</t>
  </si>
  <si>
    <t>IMG_6954.jpg</t>
  </si>
  <si>
    <t>IMG_7387.jpg</t>
  </si>
  <si>
    <t>Glaucid</t>
  </si>
  <si>
    <t>Orange, white tip</t>
  </si>
  <si>
    <t>IMG_7265.jpg</t>
  </si>
  <si>
    <t>sp.5 [Gosliner et al.]</t>
  </si>
  <si>
    <t>IMG_7860.JPG</t>
  </si>
  <si>
    <t>IMG_7860-2.JPG</t>
  </si>
  <si>
    <t>(Juvenile), sp.5 [Gosliner et al.]</t>
  </si>
  <si>
    <t>IMG_7863.jpg</t>
  </si>
  <si>
    <t>IMG_7876.jpg</t>
  </si>
  <si>
    <t>IMG_7953.jpg</t>
  </si>
  <si>
    <t>IMG_7993.jpg</t>
  </si>
  <si>
    <t>IMG_8035.jpg</t>
  </si>
  <si>
    <t>Stiliger</t>
  </si>
  <si>
    <t>IMG_8041.jpg</t>
  </si>
  <si>
    <t>IMG_8100.jpg</t>
  </si>
  <si>
    <t>IMG_5843.jpg</t>
  </si>
  <si>
    <t>IMG_5731.jpg</t>
  </si>
  <si>
    <t>IMG_5726.jpg</t>
  </si>
  <si>
    <t>sp.2 [Gosliner et al.]</t>
  </si>
  <si>
    <t>sp.8 [Rudman]</t>
  </si>
  <si>
    <t>IMG_9198.jpg</t>
  </si>
  <si>
    <t>DSCN4173.jpg</t>
  </si>
  <si>
    <t>DSCN1912.jpg</t>
  </si>
  <si>
    <t>IMG_7882.jpg</t>
  </si>
  <si>
    <t>DSCN4305.jpg</t>
  </si>
  <si>
    <t>IMG_8175.jpg</t>
  </si>
  <si>
    <t>DSCN4202.jpg</t>
  </si>
  <si>
    <t>IMG_4763.jpg</t>
  </si>
  <si>
    <t>decora</t>
  </si>
  <si>
    <t>DSCN5605.jpg</t>
  </si>
  <si>
    <t>denisoni</t>
  </si>
  <si>
    <t>Chromodoris alderi, Goniobranchus reticulatus, Doris tinctoria, Doris reticulata, Chromodoris inopinata, Chromodoris tinctoria, Chromodoris tinctorius</t>
  </si>
  <si>
    <t>IMG_3856.jpg</t>
  </si>
  <si>
    <t>DSCN2533.jpg</t>
  </si>
  <si>
    <t>IMG_8091.jpg</t>
  </si>
  <si>
    <t>Glossodoris cincta</t>
  </si>
  <si>
    <t>IMG_5339-2.jpg</t>
  </si>
  <si>
    <t>DSCN4234.jpg</t>
  </si>
  <si>
    <t>symmetricus</t>
  </si>
  <si>
    <t>DSCN5731.jpg</t>
  </si>
  <si>
    <t>sp.2 [Rudman]</t>
  </si>
  <si>
    <t>IMG_3614.jpg</t>
  </si>
  <si>
    <t>DSCN5665.jpg</t>
  </si>
  <si>
    <t>sp.5 [Rudman]</t>
  </si>
  <si>
    <t>DSCN5597.jpg</t>
  </si>
  <si>
    <t>IMG_8561.jpg</t>
  </si>
  <si>
    <t>spannish dancer,juvenile</t>
  </si>
  <si>
    <t>spannish dancer,subadult</t>
  </si>
  <si>
    <t>IMG_4786.jpg</t>
  </si>
  <si>
    <t>spannish dancer,adult</t>
  </si>
  <si>
    <t>DSCN5630.jpg</t>
  </si>
  <si>
    <t>IMG_4826.jpg</t>
  </si>
  <si>
    <t>IMG_1599.jpg</t>
  </si>
  <si>
    <t>IMG_8207.jpg</t>
  </si>
  <si>
    <t>IMG_4795.jpg</t>
  </si>
  <si>
    <t>IMG_8203.jpg</t>
  </si>
  <si>
    <t>IMG_8526.jpg</t>
  </si>
  <si>
    <t>IMG_8272.jpg</t>
  </si>
  <si>
    <t>DSCN5589.jpg</t>
  </si>
  <si>
    <t>sp.3 [Rudman]</t>
  </si>
  <si>
    <t>IMG_4505.jpg</t>
  </si>
  <si>
    <t>DSCN4217.jpg</t>
  </si>
  <si>
    <t>IMG_3664.jpg</t>
  </si>
  <si>
    <t>IMG_8171.jpg</t>
  </si>
  <si>
    <t>IMG_5742.jpg</t>
  </si>
  <si>
    <t>DSCN4258.jpg</t>
  </si>
  <si>
    <t>IMG_4615.jpg</t>
  </si>
  <si>
    <t>IMG_9933.jpg</t>
  </si>
  <si>
    <t>DSCN5650.jpg</t>
  </si>
  <si>
    <t>IMG_8341.jpg</t>
  </si>
  <si>
    <t>IMG_9414.jpg</t>
  </si>
  <si>
    <t>IMG_1915.jpg</t>
  </si>
  <si>
    <t>IMG_1562.jpg</t>
  </si>
  <si>
    <t>IMG_5510-2.jpg</t>
  </si>
  <si>
    <t>IMG_3819.jpg</t>
  </si>
  <si>
    <t>sp.</t>
  </si>
  <si>
    <t>DSCN2491.jpg</t>
  </si>
  <si>
    <t>IMG_1885.jpg</t>
  </si>
  <si>
    <t>IMG_5585-2.jpg</t>
  </si>
  <si>
    <t>DSCN5210.jpg</t>
  </si>
  <si>
    <t>IMG_0062.jpg</t>
  </si>
  <si>
    <t>IMG_5650-2.jpg</t>
  </si>
  <si>
    <t>IMG_5580-2.jpg</t>
  </si>
  <si>
    <t>IMG_5526-2.jpg</t>
  </si>
  <si>
    <t>pl001.jpg</t>
  </si>
  <si>
    <t>pl002.jpg</t>
  </si>
  <si>
    <t>geminus (cf.)</t>
  </si>
  <si>
    <t>pl004.jpg</t>
  </si>
  <si>
    <t>Colpodaspis</t>
  </si>
  <si>
    <t>ornatisima</t>
  </si>
  <si>
    <t>pl008.jpg</t>
  </si>
  <si>
    <t>pl012.jpg</t>
  </si>
  <si>
    <t>pl007.jpg</t>
  </si>
  <si>
    <t>pl011.jpg</t>
  </si>
  <si>
    <t>pl013.jpg</t>
  </si>
  <si>
    <t>pl015.jpg</t>
  </si>
  <si>
    <t>Bullina</t>
  </si>
  <si>
    <t>pl016.jpg</t>
  </si>
  <si>
    <t>pl017.jpg</t>
  </si>
  <si>
    <t>pl018.jpg</t>
  </si>
  <si>
    <t>pl019.jpg</t>
  </si>
  <si>
    <t>pl020.jpg</t>
  </si>
  <si>
    <t>pl021.jpg</t>
  </si>
  <si>
    <t>pl027.jpg</t>
  </si>
  <si>
    <t>sp.3 [Gosliner et al.]</t>
  </si>
  <si>
    <t>pl031.jpg</t>
  </si>
  <si>
    <t>juvenile</t>
  </si>
  <si>
    <t>Elysiella</t>
  </si>
  <si>
    <t>pusilla (cyl. form)</t>
  </si>
  <si>
    <t>P. Laubscher</t>
  </si>
  <si>
    <t>pl033.jpg</t>
  </si>
  <si>
    <t>Number</t>
  </si>
  <si>
    <t xml:space="preserve"> </t>
  </si>
  <si>
    <t>IMG_5668-2.jpg</t>
  </si>
  <si>
    <t>IMG_9193.jpg</t>
  </si>
  <si>
    <t>IMG_5760.jpg</t>
  </si>
  <si>
    <t>CO001.jpg</t>
  </si>
  <si>
    <t>C. Ogden</t>
  </si>
  <si>
    <t>co002.jpg</t>
  </si>
  <si>
    <t>co003.jpg</t>
  </si>
  <si>
    <t>CO004.jpg</t>
  </si>
  <si>
    <t>CO005.jpg</t>
  </si>
  <si>
    <t>co006.jpg</t>
  </si>
  <si>
    <t>co007.jpg</t>
  </si>
  <si>
    <t>co008.jpg</t>
  </si>
  <si>
    <t>co009.jpg</t>
  </si>
  <si>
    <t>co010.jpg</t>
  </si>
  <si>
    <t>co011.jpg</t>
  </si>
  <si>
    <t>co012.jpg</t>
  </si>
  <si>
    <t>co013.jpg</t>
  </si>
  <si>
    <t>sp. 7 [Rudman]</t>
  </si>
  <si>
    <t>maculosa (cf.)</t>
  </si>
  <si>
    <t>co014.jpg</t>
  </si>
  <si>
    <t>co015.jpg</t>
  </si>
  <si>
    <t>co016.jpg</t>
  </si>
  <si>
    <t>Notodoris</t>
  </si>
  <si>
    <t>co017.jpg</t>
  </si>
  <si>
    <t>co018.jpg</t>
  </si>
  <si>
    <t>co019.jpg</t>
  </si>
  <si>
    <t>co020.jpg</t>
  </si>
  <si>
    <t>co021.jpg</t>
  </si>
  <si>
    <t>co022.jpg</t>
  </si>
  <si>
    <t>co023.jpg</t>
  </si>
  <si>
    <t>co024.jpg</t>
  </si>
  <si>
    <t>Volvatella</t>
  </si>
  <si>
    <t>co025.jpg</t>
  </si>
  <si>
    <t>dactylomela</t>
  </si>
  <si>
    <t>pl034.jpg</t>
  </si>
  <si>
    <t>sp.1 [Riaan]</t>
  </si>
  <si>
    <t>sp.2 [Riaan]</t>
  </si>
  <si>
    <t>R. Marx</t>
  </si>
  <si>
    <t>"gonio"=angled, "branchus" = gills</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</si>
  <si>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</si>
  <si>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</si>
  <si>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</si>
  <si>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</si>
  <si>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</si>
  <si>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</si>
  <si>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</si>
  <si>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</si>
  <si>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</si>
  <si>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</si>
  <si>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</si>
  <si>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</si>
  <si>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</si>
  <si>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</si>
  <si>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</si>
  <si>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</si>
  <si>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</si>
  <si>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</si>
  <si>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</si>
  <si>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</si>
  <si>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</si>
  <si>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</si>
  <si>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</si>
  <si>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</si>
  <si>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</si>
  <si>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</si>
  <si>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</si>
  <si>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</si>
  <si>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</si>
  <si>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</si>
  <si>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</si>
  <si>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</si>
  <si>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</si>
  <si>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</si>
  <si>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</si>
  <si>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</si>
  <si>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</si>
  <si>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</si>
  <si>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</si>
  <si>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</si>
  <si>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</si>
  <si>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</si>
  <si>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</si>
  <si>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</si>
  <si>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</si>
  <si>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</si>
  <si>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</si>
  <si>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</si>
  <si>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</si>
  <si>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</si>
  <si>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</si>
  <si>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</si>
  <si>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</si>
  <si>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</si>
  <si>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</si>
  <si>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</si>
  <si>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</si>
  <si>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</si>
  <si>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</si>
  <si>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</si>
  <si>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</si>
  <si>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</si>
  <si>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</si>
  <si>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</si>
  <si>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</si>
  <si>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</si>
  <si>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</si>
  <si>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</si>
  <si>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</si>
  <si>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</si>
  <si>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</si>
  <si>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</si>
  <si>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</si>
  <si>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</si>
  <si>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</si>
  <si>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</si>
  <si>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</si>
  <si>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</si>
  <si>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</si>
  <si>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</si>
  <si>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</si>
  <si>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</si>
  <si>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</si>
  <si>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</si>
  <si>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</si>
  <si>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</si>
  <si>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</si>
  <si>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</si>
  <si>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</si>
  <si>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</si>
  <si>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</si>
  <si>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</si>
  <si>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</si>
  <si>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</si>
  <si>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</si>
  <si>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</si>
  <si>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</si>
  <si>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</si>
  <si>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</si>
  <si>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</si>
  <si>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</si>
  <si>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</si>
  <si>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</si>
  <si>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</si>
  <si>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</si>
  <si>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</si>
  <si>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</si>
  <si>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</si>
  <si>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</si>
  <si>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</si>
  <si>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</si>
  <si>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</si>
  <si>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</si>
  <si>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</si>
  <si>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</si>
  <si>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</si>
  <si>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</si>
  <si>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</si>
  <si>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</si>
  <si>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</si>
  <si>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</si>
  <si>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</si>
  <si>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</si>
  <si>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</si>
  <si>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</si>
  <si>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</si>
  <si>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</si>
  <si>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</si>
  <si>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</si>
  <si>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</si>
  <si>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</si>
  <si>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</si>
  <si>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</si>
  <si>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</si>
  <si>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</si>
  <si>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</si>
  <si>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</si>
  <si>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</si>
  <si>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</si>
  <si>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</si>
  <si>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</si>
  <si>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</si>
  <si>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</si>
  <si>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</si>
  <si>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</si>
  <si>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</si>
  <si>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</si>
  <si>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</si>
  <si>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</si>
  <si>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</si>
  <si>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</si>
  <si>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</si>
  <si>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</si>
  <si>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</si>
  <si>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</si>
  <si>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</si>
  <si>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</si>
  <si>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</si>
  <si>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</si>
  <si>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</si>
  <si>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</si>
  <si>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</si>
  <si>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</si>
  <si>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</si>
  <si>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</si>
  <si>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</si>
  <si>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</si>
  <si>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</si>
  <si>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pl036.jpg</t>
  </si>
  <si>
    <t>Translucent yellow, white</t>
  </si>
  <si>
    <t>Pale yellow</t>
  </si>
  <si>
    <t>very fine pattern of brown</t>
  </si>
  <si>
    <t>Lateral rows of cerata, increasing density of brown petterning moving to tips</t>
  </si>
  <si>
    <t>brown patterning on front, very long</t>
  </si>
  <si>
    <t>cf. kendi</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</si>
  <si>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</si>
  <si>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</si>
  <si>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</si>
  <si>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</si>
  <si>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</si>
  <si>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</si>
  <si>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</si>
  <si>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pl038.jpg</t>
  </si>
  <si>
    <t>white</t>
  </si>
  <si>
    <t>white tip</t>
  </si>
  <si>
    <t>black</t>
  </si>
  <si>
    <t>"nigro"=black</t>
  </si>
  <si>
    <t>IMG_9243.jpg</t>
  </si>
  <si>
    <t>IMG_9239.jpg</t>
  </si>
  <si>
    <t>IMG_9318.jpg</t>
  </si>
  <si>
    <t>IMG_9336.jpg</t>
  </si>
  <si>
    <t>ΦUnidentified</t>
  </si>
  <si>
    <t>IMG_9372.jpg</t>
  </si>
  <si>
    <t>IMG_9751.jpg</t>
  </si>
  <si>
    <t>IMG_9737.jpg</t>
  </si>
  <si>
    <t>IMG_9680.jpg</t>
  </si>
  <si>
    <t>IMG_9635.jpg</t>
  </si>
  <si>
    <t>IMG_0151.jpg</t>
  </si>
  <si>
    <t>sp.3 [Riaan]</t>
  </si>
  <si>
    <t>IMG_0515.jpg</t>
  </si>
  <si>
    <t>R.Marx</t>
  </si>
  <si>
    <t>IMG_0488.jpg</t>
  </si>
  <si>
    <t>IMG_0402.jpg</t>
  </si>
  <si>
    <t>IMG_0369.jpg</t>
  </si>
  <si>
    <t>IMG_0367.jpg</t>
  </si>
  <si>
    <t>IMG_0348.jpg</t>
  </si>
  <si>
    <t>IMG_0284.jpg</t>
  </si>
  <si>
    <t>philinopsis</t>
  </si>
  <si>
    <t>IMG_0228.jpg</t>
  </si>
  <si>
    <t>Yellow rings halfway up papillae</t>
  </si>
  <si>
    <t>Translucent orange/yellow</t>
  </si>
  <si>
    <t>Complete</t>
  </si>
  <si>
    <t>Status</t>
  </si>
  <si>
    <t>Blue-black</t>
  </si>
  <si>
    <t>Small white and blue spots</t>
  </si>
  <si>
    <t>Ringed</t>
  </si>
  <si>
    <t>Small raised bumps</t>
  </si>
  <si>
    <t>Spiculate cerata</t>
  </si>
  <si>
    <t>Conical cerata</t>
  </si>
  <si>
    <t xml:space="preserve">Rounded cerata </t>
  </si>
  <si>
    <t xml:space="preserve">Elongated cerata </t>
  </si>
  <si>
    <t xml:space="preserve">Flattened cerata </t>
  </si>
  <si>
    <t>Cylindrical cerata</t>
  </si>
  <si>
    <t xml:space="preserve">Swollen cerata </t>
  </si>
  <si>
    <t xml:space="preserve">Branched cerata </t>
  </si>
  <si>
    <t>Tuberculate cerata</t>
  </si>
  <si>
    <t xml:space="preserve">Knob-shaped cerata </t>
  </si>
  <si>
    <t>Curved cerata</t>
  </si>
  <si>
    <t>Sail-like cerata</t>
  </si>
  <si>
    <t>Paddle-shaped cerata</t>
  </si>
  <si>
    <t>Lanceolate cerata</t>
  </si>
  <si>
    <t>Black, tipped with white</t>
  </si>
  <si>
    <t>Translucent-white to orange papillae, some tipped in purple/yellow</t>
  </si>
  <si>
    <t>sp.11[Rudman]</t>
  </si>
  <si>
    <t>Black spots</t>
  </si>
  <si>
    <t>White areas around spots</t>
  </si>
  <si>
    <t>very thin white margin</t>
  </si>
  <si>
    <t>White tips, green base</t>
  </si>
  <si>
    <t>IMG_1071.jpg</t>
  </si>
  <si>
    <t>ScriptPath</t>
  </si>
  <si>
    <t>Path to the script that adds all species to pages</t>
  </si>
  <si>
    <t>LengthToWidthRatioCol</t>
  </si>
  <si>
    <t>MaxLengthCol</t>
  </si>
  <si>
    <t>BodyTypeCol</t>
  </si>
  <si>
    <t>BGColorCol</t>
  </si>
  <si>
    <t>LinesCol</t>
  </si>
  <si>
    <t>SpotsCol</t>
  </si>
  <si>
    <t>RingsCol</t>
  </si>
  <si>
    <t>MarginsCol</t>
  </si>
  <si>
    <t>DorsalStructCol</t>
  </si>
  <si>
    <t>DorsalDetailCol</t>
  </si>
  <si>
    <t>OralAppendCol</t>
  </si>
  <si>
    <t>RhinopShapeCol</t>
  </si>
  <si>
    <t>RhinopDetailCol</t>
  </si>
  <si>
    <t>GillTypeCol</t>
  </si>
  <si>
    <t>GillDetailCol</t>
  </si>
  <si>
    <t>FactsCol</t>
  </si>
  <si>
    <t>StatusCol</t>
  </si>
  <si>
    <t>NameCol</t>
  </si>
  <si>
    <t>aegisp4</t>
  </si>
  <si>
    <t>aegivill</t>
  </si>
  <si>
    <t>aplydact</t>
  </si>
  <si>
    <t>ceragrac</t>
  </si>
  <si>
    <t>ceramolo</t>
  </si>
  <si>
    <t>chelelec</t>
  </si>
  <si>
    <t>chelhiru</t>
  </si>
  <si>
    <t>chelphil</t>
  </si>
  <si>
    <t>chraspe</t>
  </si>
  <si>
    <t>chrobouc</t>
  </si>
  <si>
    <t>chrohami</t>
  </si>
  <si>
    <t>chromand</t>
  </si>
  <si>
    <t>chrostri</t>
  </si>
  <si>
    <t>denddeni</t>
  </si>
  <si>
    <t>dendnigr</t>
  </si>
  <si>
    <t>dorisp1</t>
  </si>
  <si>
    <t>elyssp11</t>
  </si>
  <si>
    <t>favotsur</t>
  </si>
  <si>
    <t>flabexop</t>
  </si>
  <si>
    <t>flabriwo</t>
  </si>
  <si>
    <t>flabrub</t>
  </si>
  <si>
    <t>glosatro</t>
  </si>
  <si>
    <t>gloscinc</t>
  </si>
  <si>
    <t>gloshiku</t>
  </si>
  <si>
    <t>glospall</t>
  </si>
  <si>
    <t>glosunda</t>
  </si>
  <si>
    <t>chrotinc</t>
  </si>
  <si>
    <t>chrocava</t>
  </si>
  <si>
    <t>chroconc</t>
  </si>
  <si>
    <t>chrofide</t>
  </si>
  <si>
    <t>chrogemi</t>
  </si>
  <si>
    <t>chrocfge</t>
  </si>
  <si>
    <t>chrogeom</t>
  </si>
  <si>
    <t>chrorob</t>
  </si>
  <si>
    <t>chrotenn</t>
  </si>
  <si>
    <t>chroverr</t>
  </si>
  <si>
    <t>chroalbop</t>
  </si>
  <si>
    <t>chroaliu</t>
  </si>
  <si>
    <t>chroannu</t>
  </si>
  <si>
    <t>gonisp1</t>
  </si>
  <si>
    <t>gymncitr</t>
  </si>
  <si>
    <t>gymnrubr</t>
  </si>
  <si>
    <t>gymnsp5</t>
  </si>
  <si>
    <t>halgcarl</t>
  </si>
  <si>
    <t>halgdala</t>
  </si>
  <si>
    <t>halgdich</t>
  </si>
  <si>
    <t>halgsp7</t>
  </si>
  <si>
    <t>halgtess</t>
  </si>
  <si>
    <t>halgtoli</t>
  </si>
  <si>
    <t>halgwill</t>
  </si>
  <si>
    <t>hypsbull2</t>
  </si>
  <si>
    <t>hypscarn</t>
  </si>
  <si>
    <t>hypscfca</t>
  </si>
  <si>
    <t>hypsinfu</t>
  </si>
  <si>
    <t>hypmacu</t>
  </si>
  <si>
    <t>hypscfma</t>
  </si>
  <si>
    <t>hypsmard</t>
  </si>
  <si>
    <t>hypsnigrol</t>
  </si>
  <si>
    <t>hypsnigs</t>
  </si>
  <si>
    <t>hypsregi</t>
  </si>
  <si>
    <t>hypsrudm</t>
  </si>
  <si>
    <t>hypssp3</t>
  </si>
  <si>
    <t>jorufune</t>
  </si>
  <si>
    <t>joruparv</t>
  </si>
  <si>
    <t>meximari</t>
  </si>
  <si>
    <t>nembaure</t>
  </si>
  <si>
    <t>nembsp3</t>
  </si>
  <si>
    <t>noumsuda</t>
  </si>
  <si>
    <t>noumhong</t>
  </si>
  <si>
    <t>noumsim</t>
  </si>
  <si>
    <t>noumsp2</t>
  </si>
  <si>
    <t>noumverc</t>
  </si>
  <si>
    <t>okenkend</t>
  </si>
  <si>
    <t>hopknaka</t>
  </si>
  <si>
    <t>phylalyt</t>
  </si>
  <si>
    <t>phylcoel</t>
  </si>
  <si>
    <t>phylexqu</t>
  </si>
  <si>
    <t>phylocel</t>
  </si>
  <si>
    <t>phylmean</t>
  </si>
  <si>
    <t>phylgemm</t>
  </si>
  <si>
    <t>phylstri</t>
  </si>
  <si>
    <t>risbghar</t>
  </si>
  <si>
    <t>robolute</t>
  </si>
  <si>
    <t>sagapsyc</t>
  </si>
  <si>
    <t>tambaffi</t>
  </si>
  <si>
    <t>tambzulu</t>
  </si>
  <si>
    <t>thoraust</t>
  </si>
  <si>
    <t>thorhalo</t>
  </si>
  <si>
    <t>thorpuni</t>
  </si>
  <si>
    <t>thurhoff</t>
  </si>
  <si>
    <t>thurkath</t>
  </si>
  <si>
    <t>thurvirg</t>
  </si>
  <si>
    <t>trapbrun</t>
  </si>
  <si>
    <t>trapeury</t>
  </si>
  <si>
    <t>trapnaev</t>
  </si>
  <si>
    <t>IMG_1085.jpg</t>
  </si>
  <si>
    <t>translucent yellow-cream,bulbous with flattened white tip, yellow band halfway up</t>
  </si>
  <si>
    <t>Translucent, pale yellow/white</t>
  </si>
  <si>
    <t>Orange/red</t>
  </si>
  <si>
    <t>orange/yellow, reticulated ridges</t>
  </si>
  <si>
    <t>light orange/yellow ridge tops</t>
  </si>
  <si>
    <t>Sea hare</t>
  </si>
  <si>
    <t>Aplysiid</t>
  </si>
  <si>
    <t>Nembrothiid</t>
  </si>
  <si>
    <t>Aglajiid</t>
  </si>
  <si>
    <t>Green with black reticulate lines and rings</t>
  </si>
  <si>
    <t>Tubular tentacles</t>
  </si>
  <si>
    <t>brown/green/pink with patches of white specs/spots</t>
  </si>
  <si>
    <t>Inks when threatened, internal shell</t>
  </si>
  <si>
    <t>internal shell, big foramen</t>
  </si>
  <si>
    <t>Dermatobranchus?</t>
  </si>
  <si>
    <t>Brown, longitudinal</t>
  </si>
  <si>
    <t>brown line, orange band around club</t>
  </si>
  <si>
    <t>bulbous/club</t>
  </si>
  <si>
    <t>red/brown reticulated pattern on lower half of body</t>
  </si>
  <si>
    <t>white outside, red/brown inside</t>
  </si>
  <si>
    <t>red/brown reticulated pattern with white background outside, white tips and brown inside</t>
  </si>
  <si>
    <t>red</t>
  </si>
  <si>
    <t>external shell</t>
  </si>
  <si>
    <t>Not a nudibranch</t>
  </si>
  <si>
    <t>white with pink tips</t>
  </si>
  <si>
    <t>short, white tipped, translucent base</t>
  </si>
  <si>
    <t>"ornatissima" = ornate or decorated</t>
  </si>
  <si>
    <t>orange</t>
  </si>
  <si>
    <t>broken white medial longitudinal line</t>
  </si>
  <si>
    <t>scattered opaque white spots.</t>
  </si>
  <si>
    <t>rings of light green, dark blue and light blue on translucent cerata</t>
  </si>
  <si>
    <t>translucent orange/cream with white specs</t>
  </si>
  <si>
    <t>creamy,yellow, brown or orange</t>
  </si>
  <si>
    <t>patches of darker brownish colour</t>
  </si>
  <si>
    <t>broken purple or orange margin on head-lobe and posterior lobes</t>
  </si>
  <si>
    <t>single set of lobes just in front of the gills</t>
  </si>
  <si>
    <t>translucent orange base with darker orange club</t>
  </si>
  <si>
    <t>reviewing pl032.jpg, it looks like C. tenue rather</t>
  </si>
  <si>
    <t>broken dark brown marginal and faint white submarginal lines</t>
  </si>
  <si>
    <t>Tuberculate structures on edge of lobes, with white base and orange edges</t>
  </si>
  <si>
    <t>Purple/blue</t>
  </si>
  <si>
    <t>white base with orange edges</t>
  </si>
  <si>
    <t>moloch refers to the spiny devil lizard it reminds of</t>
  </si>
  <si>
    <t>Brown/Orange/yellow sports on dorsum</t>
  </si>
  <si>
    <t>broken purple mantle margin</t>
  </si>
  <si>
    <t xml:space="preserve">3 sets of lateral lobes </t>
  </si>
  <si>
    <t>white with red/brown edges</t>
  </si>
  <si>
    <t>Food</t>
  </si>
  <si>
    <t>FoodCol</t>
  </si>
  <si>
    <t>Dysideidae sp. Sponges</t>
  </si>
  <si>
    <t xml:space="preserve">Burrowing anemones </t>
  </si>
  <si>
    <t>Flatworms</t>
  </si>
  <si>
    <t>Calcareous sponges</t>
  </si>
  <si>
    <t>Sponges</t>
  </si>
  <si>
    <t>Gracilaria algae</t>
  </si>
  <si>
    <t>Algae</t>
  </si>
  <si>
    <t>Soft corals</t>
  </si>
  <si>
    <t>hydroid corals like Plumularia sp.</t>
  </si>
  <si>
    <t>hydroid corals</t>
  </si>
  <si>
    <t>Sponge, possibly Darwinella sp.</t>
  </si>
  <si>
    <t>translucent white with yellow margin</t>
  </si>
  <si>
    <t>"Chelidonura" = dove tail</t>
  </si>
  <si>
    <t>medial blue line and two lateral blue lines with dark brown line margins</t>
  </si>
  <si>
    <t>white v-shaped anterior patch</t>
  </si>
  <si>
    <t>T-shaped marking on head characteristic</t>
  </si>
  <si>
    <t>Dark red-brown, dark blue, black almost</t>
  </si>
  <si>
    <t>Dark with orange spots and faint white margin</t>
  </si>
  <si>
    <t>"Chromo" = colour, "-doris"=disc-like, "africana" = from Africa</t>
  </si>
  <si>
    <t>Red sponge</t>
  </si>
  <si>
    <t>usually found under overhangs/in caves</t>
  </si>
  <si>
    <t>purple spots on postules an purple areas around them</t>
  </si>
  <si>
    <t>Suspect sponge - not confirmed</t>
  </si>
  <si>
    <t>pale blue</t>
  </si>
  <si>
    <t>black longitudinal</t>
  </si>
  <si>
    <t>faint white/light blue</t>
  </si>
  <si>
    <t>Blue base with black line, yellow with darker yellow edges</t>
  </si>
  <si>
    <t>Petrosaspongia sp. Sponges</t>
  </si>
  <si>
    <t>Euryspongia sp. Sponges</t>
  </si>
  <si>
    <t>3 Longitudinal, black lines, one medial</t>
  </si>
  <si>
    <t>can vary considerably as to the amount of orange</t>
  </si>
  <si>
    <t>Thorectid sponge (Semitaspongia or Petrosaspongia)</t>
  </si>
  <si>
    <t>Cream to pale gray</t>
  </si>
  <si>
    <t>dark brown</t>
  </si>
  <si>
    <t>broken orange margin formed by spots, non-distinc white submarginal area</t>
  </si>
  <si>
    <t>Red with white specs</t>
  </si>
  <si>
    <t>brown with white specs</t>
  </si>
  <si>
    <t>"Mandapamensis" refers to place of discovery: Mandapam, India</t>
  </si>
  <si>
    <t>Sponge</t>
  </si>
  <si>
    <t>very rare</t>
  </si>
  <si>
    <t>white/cream-orange shell partially coverred by mantle</t>
  </si>
  <si>
    <t>orange/brown</t>
  </si>
  <si>
    <t>Unidentified</t>
  </si>
  <si>
    <t>yellow/brown</t>
  </si>
  <si>
    <t>red base fading to creamy brown/yellow, some have opaque white base</t>
  </si>
  <si>
    <t>translucent brown/yellow</t>
  </si>
  <si>
    <t>Hydroid corals</t>
  </si>
  <si>
    <t>Yellow to brown</t>
  </si>
  <si>
    <t>blue spots</t>
  </si>
  <si>
    <t>black rings arround blue spots</t>
  </si>
  <si>
    <t>netted/reticulated lines surrounding cerata</t>
  </si>
  <si>
    <t>Cerata may be quite bumpy</t>
  </si>
  <si>
    <t>white tip, base same as dorsum</t>
  </si>
  <si>
    <t>Gills quite big proportionally, edges are lined</t>
  </si>
  <si>
    <t>"dendro"="tree-like", doris="disc"</t>
  </si>
  <si>
    <t>No radular teeth - external digestion facilitated by 2 lateral oral veils</t>
  </si>
  <si>
    <t>Sponges (Halichondria dura)</t>
  </si>
  <si>
    <t>Appears often in Aquariums as stowaway on live rocks</t>
  </si>
  <si>
    <t>Light green</t>
  </si>
  <si>
    <t>short black tranversal lines starting at edges of foot or mantle</t>
  </si>
  <si>
    <t>Dark patches where black lines stop</t>
  </si>
  <si>
    <t>Orange rings line the flattened tubercules</t>
  </si>
  <si>
    <t>base same as background, getting lighter to the top, orange ring at the edge, flat top, light green in middle of top</t>
  </si>
  <si>
    <t>gorgonian soft corals</t>
  </si>
  <si>
    <t>ornatus=ornate/decorated. DermatoBranchus=skin-gilled</t>
  </si>
  <si>
    <t>pink</t>
  </si>
  <si>
    <t>white postules</t>
  </si>
  <si>
    <t>dark with white edges</t>
  </si>
  <si>
    <t>brownish with white edges</t>
  </si>
  <si>
    <t>transparent white with orange band and white tip. Lammelae form chevrons pointing down</t>
  </si>
  <si>
    <t>encrusting colonial bryozoans</t>
  </si>
  <si>
    <t>translucent white to yellow</t>
  </si>
  <si>
    <t>orange spots may be pressent</t>
  </si>
  <si>
    <t>Orange mantle margin, opaque white submargin</t>
  </si>
  <si>
    <t>white base, orange tips</t>
  </si>
  <si>
    <t>pale pink</t>
  </si>
  <si>
    <t>opaque white patches on midline, one in front of gills and one between rhinophores</t>
  </si>
  <si>
    <t>pale pink base with orange club</t>
  </si>
  <si>
    <t>thick creamy yellow margin with excavations around anterior, posterior and laterally in front of the gills as well as behind rhinophores. Purple submarginal band that thickens at the excavations</t>
  </si>
  <si>
    <t>Foot is pale blue-ish white</t>
  </si>
  <si>
    <t>Black and white spots and areas of white patches</t>
  </si>
  <si>
    <t>Black margin and yellow/orange sub-marginal band and faint white markings followed by a thicker white margin</t>
  </si>
  <si>
    <t>Black margin, yellow submargin and then white band. Black spots invading white band</t>
  </si>
  <si>
    <t>Bryopsis, a green, feathery, soft filamentous alga</t>
  </si>
  <si>
    <t>Very thick parapodia</t>
  </si>
  <si>
    <t>E. cf furvacauda?</t>
  </si>
  <si>
    <t>white patches</t>
  </si>
  <si>
    <t>Blue tips, white base rhinophores base raised, white</t>
  </si>
  <si>
    <t>Opaque white with translucent pink base</t>
  </si>
  <si>
    <t>Color dependent on color of consumed food</t>
  </si>
  <si>
    <t>opaque white patch between and in front of rhinophores</t>
  </si>
  <si>
    <t>opaque white ring just behind rhinophores, in front of cerata</t>
  </si>
  <si>
    <t>tiny white spots, color of last food consumed</t>
  </si>
  <si>
    <t>Opaque white medial line from start of cerata to point of tail</t>
  </si>
  <si>
    <t>white, yellow, green, pink…per last meal</t>
  </si>
  <si>
    <t>eggs of other species(Hexabranchus, Chromodoriid and Aeoliid)</t>
  </si>
  <si>
    <t>opaque white</t>
  </si>
  <si>
    <t>yellow with pink or black tip. May have blueish band in black tip</t>
  </si>
  <si>
    <t>Order</t>
  </si>
  <si>
    <t>SubOrder</t>
  </si>
  <si>
    <t>Family</t>
  </si>
  <si>
    <t>NUDIBRANCHIA</t>
  </si>
  <si>
    <t>OrderCol</t>
  </si>
  <si>
    <t>SubOrderCol</t>
  </si>
  <si>
    <t>FamilyCol</t>
  </si>
  <si>
    <t>Aegiretidae</t>
  </si>
  <si>
    <t>SuperFamily</t>
  </si>
  <si>
    <t>ANADORIDOIDEA</t>
  </si>
  <si>
    <t>DORIDINA</t>
  </si>
  <si>
    <t>SuperFamilyCol</t>
  </si>
  <si>
    <t>EUDORIDOIDEA</t>
  </si>
  <si>
    <t>Dorididae</t>
  </si>
  <si>
    <t>ANASPIDEA</t>
  </si>
  <si>
    <t>APLYSIOIDEA</t>
  </si>
  <si>
    <t>Aplysiidae</t>
  </si>
  <si>
    <t>ARMININA</t>
  </si>
  <si>
    <t>Arminidae</t>
  </si>
  <si>
    <t>DENDRONOTINA</t>
  </si>
  <si>
    <t>Bornellidae</t>
  </si>
  <si>
    <t>CEPHALASPIDEA</t>
  </si>
  <si>
    <t>ACTEONOIDEA</t>
  </si>
  <si>
    <t>Bullinidae</t>
  </si>
  <si>
    <t>Chromodorididae</t>
  </si>
  <si>
    <t>AEOLIDINA</t>
  </si>
  <si>
    <t>Aeolidiidae</t>
  </si>
  <si>
    <t>Aglajidae</t>
  </si>
  <si>
    <t>Glaucidae</t>
  </si>
  <si>
    <t>Tergipedidae</t>
  </si>
  <si>
    <t>Dendrodorididae</t>
  </si>
  <si>
    <t>Onchidorididae</t>
  </si>
  <si>
    <t>SACOGLOSSA</t>
  </si>
  <si>
    <t>ELYSIOIDEA</t>
  </si>
  <si>
    <t>Elysiidae</t>
  </si>
  <si>
    <t>DIAPHANOIDEA</t>
  </si>
  <si>
    <t>Diaphanidae</t>
  </si>
  <si>
    <t>Fionidae</t>
  </si>
  <si>
    <t>goose barnacles</t>
  </si>
  <si>
    <t>white wrinckled blade along upper side of each cerata, translucent white/brownish</t>
  </si>
  <si>
    <t>on floating objects, anus halfway down body on right of median</t>
  </si>
  <si>
    <t>Flabellinidae</t>
  </si>
  <si>
    <t>may have irregular opaque white patches/spots</t>
  </si>
  <si>
    <t>pink/purple</t>
  </si>
  <si>
    <t>pink/purple with purple band and white tip</t>
  </si>
  <si>
    <t>reticulate white spots/pattern</t>
  </si>
  <si>
    <t>Translucent white with purple and white bands, then yellow/ornage tip</t>
  </si>
  <si>
    <t>Orange with white band and tip</t>
  </si>
  <si>
    <t>purple with darker tip and possible translucent supertip</t>
  </si>
  <si>
    <t>Phyllidiidae</t>
  </si>
  <si>
    <t>Single medial bluish-grey line, branching radiaring lines originating from a row of yellow tubercules thinning with every branching till it reaches the mantle edge</t>
  </si>
  <si>
    <t>3 rows 1 menial and 2 next to it. yellow tops</t>
  </si>
  <si>
    <t>anus posterior under mantle skirt</t>
  </si>
  <si>
    <t>speculate sponges</t>
  </si>
  <si>
    <t>White patch in middle on top of head from rhinophores forward</t>
  </si>
  <si>
    <t>White, grouped in bunched rows across body</t>
  </si>
  <si>
    <t>Unnamed/unstudied</t>
  </si>
  <si>
    <t>Creamy white</t>
  </si>
  <si>
    <t>darker brown-ish area in centre of mantle</t>
  </si>
  <si>
    <t>Folded mantle skirt</t>
  </si>
  <si>
    <t>food sponges, Hyatella intestinalis</t>
  </si>
  <si>
    <t>brown margin on mantle skirt and rhinophore openings, white/creamy submarginal band</t>
  </si>
  <si>
    <t>brown margin arround rhinophore openeings apears like rings</t>
  </si>
  <si>
    <t>Creamy white with brown lamelae</t>
  </si>
  <si>
    <t>creamy white with brown edges. Long, thin</t>
  </si>
  <si>
    <t>Doriprismatica Atromarginata. Similar to G. sibogae and G. cf. atromarginata</t>
  </si>
  <si>
    <t>atr-black, marginata-margin</t>
  </si>
  <si>
    <t>G. sp5</t>
  </si>
  <si>
    <t>Dark red/brown</t>
  </si>
  <si>
    <t>Coverred with white reticulate pattern of patches/spots</t>
  </si>
  <si>
    <t>light blue margin, darker blue to black submarginal band and then green-sh yellow third band</t>
  </si>
  <si>
    <t>white areas on mantle skirt may appear raised</t>
  </si>
  <si>
    <t>Red base, black tip, all coverred in white spots</t>
  </si>
  <si>
    <t>red with black edges, all coverred in white spots</t>
  </si>
  <si>
    <t>sponges</t>
  </si>
  <si>
    <t>similar to G. sp5 and G. cincta</t>
  </si>
  <si>
    <t>Opaque white spots, densely packed</t>
  </si>
  <si>
    <t>Light blue margin with darker blue and light blue sub marginal bands</t>
  </si>
  <si>
    <t>Brown with opaque white spots and a vertical line on anterior of rhinophore</t>
  </si>
  <si>
    <t>White interior with brownish edges</t>
  </si>
  <si>
    <t>thorectid sponges</t>
  </si>
  <si>
    <t>sometimes an opaque white median line connects the dorsal parches</t>
  </si>
  <si>
    <t>Yellow with opaque white inner margin</t>
  </si>
  <si>
    <t>sp.12 [Rudman]</t>
  </si>
  <si>
    <t>nembsp12</t>
  </si>
  <si>
    <t>Polyceridae.Nembrothinae</t>
  </si>
  <si>
    <t>Opaque white patches symetrically around median</t>
  </si>
  <si>
    <t>Red/orange margin with opaque white submarginal band</t>
  </si>
  <si>
    <t>Translucent white with red/orange edges and base</t>
  </si>
  <si>
    <t>symmetricus-symetric</t>
  </si>
  <si>
    <t>Opaque white patches spaced evenly over dorsum</t>
  </si>
  <si>
    <t>Translucent white with red/brown tips</t>
  </si>
  <si>
    <t>Translucent white base and red/brown club</t>
  </si>
  <si>
    <t>Reticulated red line pattern covering dorsum</t>
  </si>
  <si>
    <t>Yellow margin and white submarginal band with red spots</t>
  </si>
  <si>
    <t>red spots in white submarginal band</t>
  </si>
  <si>
    <t>dark red/purple with white edges</t>
  </si>
  <si>
    <t>Curved feathers</t>
  </si>
  <si>
    <t>white with dark red edges</t>
  </si>
  <si>
    <t>Lots of small Yellow spots covering dorsum, larger purple areas on postules surrounded by white areas. Darker patches of background, typically laterally.</t>
  </si>
  <si>
    <t>Yellow/White and sometimes brownish sub-marginal patches areas</t>
  </si>
  <si>
    <t>White with purple cillia or edges</t>
  </si>
  <si>
    <t>Opaque white base with yellow top</t>
  </si>
  <si>
    <t>Short/Postules</t>
  </si>
  <si>
    <t>EUCTENIDIACEA</t>
  </si>
  <si>
    <t>DORIDOIDEA</t>
  </si>
  <si>
    <t>sp.2 [Gosliner]</t>
  </si>
  <si>
    <t>pl040.jpg</t>
  </si>
  <si>
    <t>cf. T. florens?, sp1 [seaslugs.free.fr]</t>
  </si>
  <si>
    <t>2 broken yellow lines either side of median, with white margin</t>
  </si>
  <si>
    <t>Yellow patches forming a line, purple patches outside the yellow ones, forming a sub-marginal ring of purpe spots</t>
  </si>
  <si>
    <t>Yellow-orange margin on anterior, with yellow submarginal band</t>
  </si>
  <si>
    <t>Translucent white/light pink with purple anterior on clubs</t>
  </si>
  <si>
    <t>Raised ring of branches. Pinkish at the base graduating to orange-brown at top</t>
  </si>
  <si>
    <t>Translucent white/pink</t>
  </si>
  <si>
    <t>IMG_0410.jpg</t>
  </si>
  <si>
    <t>IMG_1648.jpg</t>
  </si>
  <si>
    <t>IMG_1650.jpg</t>
  </si>
  <si>
    <t>bornstel</t>
  </si>
  <si>
    <t>bornval</t>
  </si>
  <si>
    <t>white patches or lines on red</t>
  </si>
  <si>
    <t>red inner with white patches on red</t>
  </si>
  <si>
    <t>Valdar Fraser, anguilla=eel</t>
  </si>
  <si>
    <t>anguilla=eel, stellifer=star-like</t>
  </si>
  <si>
    <t>IMG_1695.jpg</t>
  </si>
  <si>
    <t>livida</t>
  </si>
  <si>
    <t>rhurlivi</t>
  </si>
  <si>
    <t>IMG_1673.jpg</t>
  </si>
  <si>
    <t>cuthyama</t>
  </si>
  <si>
    <t>IMG_1736.jpg</t>
  </si>
  <si>
    <t>C:\Users\riaan.marx\Projects\Nudibranchs\websites\Nudibranchs\genera.html</t>
  </si>
  <si>
    <t>C:\Users\riaan.marx\Projects\Nudibranchs\websites\Nudibranchs\js\AddSpecies.js</t>
  </si>
  <si>
    <t>C:\Users\riaan.marx\Projects\Nudibranchs\websites\Nudibranchs\photos\</t>
  </si>
  <si>
    <t>C:\Users\riaan.marx\Projects\Nudibranchs\websites\Nudibranchs\list.html</t>
  </si>
  <si>
    <t>C:\Users\riaan.marx\Projects\Nudibranchs\websites\Nudibranchs\grid.html</t>
  </si>
  <si>
    <t>C:\Users\riaan.marx\Projects\Nudibranchs\original photos\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</si>
</sst>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8"/>
      <name val="Calibri"/>
      <family val="2"/>
      <scheme val="minor"/>
    </font>
    <font>
      <sz val="11"/>
      <color rgb="FF000000"/>
      <name val="Calibri"/>
      <family val="2"/>
    </font>
    <font>
      <sz val="9"/>
      <color rgb="FF000000"/>
      <name val="Times New Roman"/>
      <family val="1"/>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7">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14" fillId="0" borderId="0" xfId="0" applyFont="1"/>
    <xf numFmtId="20" fontId="0" fillId="0" borderId="0" xfId="0" quotePrefix="1" applyNumberForma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69">
    <dxf>
      <font>
        <i/>
      </font>
    </dxf>
    <dxf>
      <font>
        <i/>
      </font>
    </dxf>
    <dxf>
      <font>
        <i val="0"/>
      </font>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57150</xdr:rowOff>
        </xdr:from>
        <xdr:to>
          <xdr:col>5</xdr:col>
          <xdr:colOff>1009650</xdr:colOff>
          <xdr:row>1</xdr:row>
          <xdr:rowOff>666750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47625</xdr:rowOff>
        </xdr:from>
        <xdr:to>
          <xdr:col>7</xdr:col>
          <xdr:colOff>238125</xdr:colOff>
          <xdr:row>1</xdr:row>
          <xdr:rowOff>609600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1</xdr:row>
          <xdr:rowOff>57150</xdr:rowOff>
        </xdr:from>
        <xdr:to>
          <xdr:col>7</xdr:col>
          <xdr:colOff>1866900</xdr:colOff>
          <xdr:row>1</xdr:row>
          <xdr:rowOff>657225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RE-Process ALL photos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1062469</xdr:colOff>
      <xdr:row>35</xdr:row>
      <xdr:rowOff>7484</xdr:rowOff>
    </xdr:from>
    <xdr:to>
      <xdr:col>10</xdr:col>
      <xdr:colOff>636736</xdr:colOff>
      <xdr:row>47</xdr:row>
      <xdr:rowOff>108576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843769" y="6674984"/>
          <a:ext cx="6508467" cy="2387092"/>
        </a:xfrm>
        <a:prstGeom prst="rect">
          <a:avLst/>
        </a:prstGeom>
      </xdr:spPr>
    </xdr:pic>
    <xdr:clientData/>
  </xdr:twoCellAnchor>
  <xdr:twoCellAnchor editAs="oneCell">
    <xdr:from>
      <xdr:col>2</xdr:col>
      <xdr:colOff>261503</xdr:colOff>
      <xdr:row>49</xdr:row>
      <xdr:rowOff>181842</xdr:rowOff>
    </xdr:from>
    <xdr:to>
      <xdr:col>6</xdr:col>
      <xdr:colOff>3410372</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40</xdr:row>
      <xdr:rowOff>153265</xdr:rowOff>
    </xdr:from>
    <xdr:to>
      <xdr:col>19</xdr:col>
      <xdr:colOff>781916</xdr:colOff>
      <xdr:row>57</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AD190" totalsRowShown="0" headerRowDxfId="2">
  <autoFilter ref="A3:AD190" xr:uid="{00000000-0009-0000-0100-000001000000}"/>
  <sortState xmlns:xlrd2="http://schemas.microsoft.com/office/spreadsheetml/2017/richdata2" ref="A4:AD190">
    <sortCondition ref="F4:F190"/>
    <sortCondition ref="G4:G190"/>
  </sortState>
  <tableColumns count="30">
    <tableColumn id="1" xr3:uid="{00000000-0010-0000-0000-000001000000}" name="Number"/>
    <tableColumn id="27" xr3:uid="{C01ECC60-0C95-41C7-BB64-287EA0012E88}" name="Order"/>
    <tableColumn id="28" xr3:uid="{7E694EB5-4B2F-4258-8EAD-4177B7A86B0E}" name="SubOrder"/>
    <tableColumn id="30" xr3:uid="{C7141CA4-6D12-4F02-AFB0-0F9E61238F7D}" name="SuperFamily"/>
    <tableColumn id="29" xr3:uid="{AF1D7AC1-36B0-4DB5-BBFA-786320BF28EC}" name="Family"/>
    <tableColumn id="2" xr3:uid="{00000000-0010-0000-0000-000002000000}" name="Genus" dataDxfId="1"/>
    <tableColumn id="3" xr3:uid="{00000000-0010-0000-0000-000003000000}" name="---Species---" dataDxfId="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6" xr3:uid="{82E065C9-ABF2-47B1-BCC6-3ED37C53EEB0}" name="Food"/>
    <tableColumn id="24" xr3:uid="{00000000-0010-0000-0000-000018000000}" name="Other-Interesting-facts"/>
    <tableColumn id="25" xr3:uid="{F1A41D38-2138-4613-9F09-9B052B969A57}" name="Statu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vmlDrawing" Target="../drawings/vmlDrawing1.vml"/><Relationship Id="rId21" Type="http://schemas.openxmlformats.org/officeDocument/2006/relationships/hyperlink" Target="http://www.seaslugforum.net/find/aegivill" TargetMode="External"/><Relationship Id="rId42" Type="http://schemas.openxmlformats.org/officeDocument/2006/relationships/hyperlink" Target="http://www.seaslugforum.net/showall/diapmits" TargetMode="External"/><Relationship Id="rId47" Type="http://schemas.openxmlformats.org/officeDocument/2006/relationships/hyperlink" Target="http://www.seaslugforum.net/showall/gloscinc" TargetMode="External"/><Relationship Id="rId63" Type="http://schemas.openxmlformats.org/officeDocument/2006/relationships/hyperlink" Target="http://www.seaslugforum.net/showall/phylocel" TargetMode="External"/><Relationship Id="rId68" Type="http://schemas.openxmlformats.org/officeDocument/2006/relationships/hyperlink" Target="http://www.seaslugforum.net/find/parasp1" TargetMode="External"/><Relationship Id="rId84" Type="http://schemas.openxmlformats.org/officeDocument/2006/relationships/hyperlink" Target="http://www.seaslugforum.net/showall/gloshiku" TargetMode="External"/><Relationship Id="rId89" Type="http://schemas.openxmlformats.org/officeDocument/2006/relationships/hyperlink" Target="http://www.seaslugforum.net/showall/taricaud" TargetMode="External"/><Relationship Id="rId112" Type="http://schemas.openxmlformats.org/officeDocument/2006/relationships/hyperlink" Target="http://www.seaslugforum.net/showall/joruparv"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okenkend"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showall/elysorna" TargetMode="External"/><Relationship Id="rId37" Type="http://schemas.openxmlformats.org/officeDocument/2006/relationships/hyperlink" Target="http://www.seaslugforum.net/find/umbrumbr" TargetMode="External"/><Relationship Id="rId53" Type="http://schemas.openxmlformats.org/officeDocument/2006/relationships/hyperlink" Target="http://www.seaslugforum.net/find/fryemari" TargetMode="External"/><Relationship Id="rId58" Type="http://schemas.openxmlformats.org/officeDocument/2006/relationships/hyperlink" Target="http://www.seaslugforum.net/find/hypsnigs" TargetMode="External"/><Relationship Id="rId74" Type="http://schemas.openxmlformats.org/officeDocument/2006/relationships/hyperlink" Target="http://www.seaslugforum.net/showall/halgdich" TargetMode="External"/><Relationship Id="rId79" Type="http://schemas.openxmlformats.org/officeDocument/2006/relationships/hyperlink" Target="http://www.seaslugforum.net/showall/phylexqu" TargetMode="External"/><Relationship Id="rId102" Type="http://schemas.openxmlformats.org/officeDocument/2006/relationships/hyperlink" Target="http://www.seaslugforum.net/showall/cratcfaffi" TargetMode="External"/><Relationship Id="rId5" Type="http://schemas.openxmlformats.org/officeDocument/2006/relationships/hyperlink" Target="http://www.seaslugforum.net/find/chralbo" TargetMode="External"/><Relationship Id="rId90" Type="http://schemas.openxmlformats.org/officeDocument/2006/relationships/hyperlink" Target="http://www.seaslugforum.net/showall/armisp8" TargetMode="External"/><Relationship Id="rId95" Type="http://schemas.openxmlformats.org/officeDocument/2006/relationships/hyperlink" Target="http://www.seaslugforum.net/find/hexasang"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43" Type="http://schemas.openxmlformats.org/officeDocument/2006/relationships/hyperlink" Target="http://www.seaslugforum.net/find/pteriant" TargetMode="External"/><Relationship Id="rId48" Type="http://schemas.openxmlformats.org/officeDocument/2006/relationships/hyperlink" Target="http://www.seaslugforum.net/find/flabrub" TargetMode="External"/><Relationship Id="rId64" Type="http://schemas.openxmlformats.org/officeDocument/2006/relationships/hyperlink" Target="http://www.seaslugforum.net/find/phylocel" TargetMode="External"/><Relationship Id="rId69" Type="http://schemas.openxmlformats.org/officeDocument/2006/relationships/hyperlink" Target="http://www.seaslugforum.net/showall/stilcrem" TargetMode="External"/><Relationship Id="rId113" Type="http://schemas.openxmlformats.org/officeDocument/2006/relationships/hyperlink" Target="http://www.seaslugforum.net/showall/aegisp4" TargetMode="External"/><Relationship Id="rId118" Type="http://schemas.openxmlformats.org/officeDocument/2006/relationships/ctrlProp" Target="../ctrlProps/ctrlProp1.xml"/><Relationship Id="rId80" Type="http://schemas.openxmlformats.org/officeDocument/2006/relationships/hyperlink" Target="http://www.seaslugforum.net/showall/stilaure" TargetMode="External"/><Relationship Id="rId85" Type="http://schemas.openxmlformats.org/officeDocument/2006/relationships/hyperlink" Target="http://www.seaslugforum.net/showall/hypscarn"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33" Type="http://schemas.openxmlformats.org/officeDocument/2006/relationships/hyperlink" Target="http://www.seaslugforum.net/find/thurhoff" TargetMode="External"/><Relationship Id="rId38" Type="http://schemas.openxmlformats.org/officeDocument/2006/relationships/hyperlink" Target="http://www.seaslugforum.net/find/pleupero" TargetMode="External"/><Relationship Id="rId59" Type="http://schemas.openxmlformats.org/officeDocument/2006/relationships/hyperlink" Target="http://www.seaslugforum.net/find/halgtess" TargetMode="External"/><Relationship Id="rId103" Type="http://schemas.openxmlformats.org/officeDocument/2006/relationships/hyperlink" Target="http://www.seaslugforum.net/showall/denddeni" TargetMode="External"/><Relationship Id="rId108" Type="http://schemas.openxmlformats.org/officeDocument/2006/relationships/hyperlink" Target="http://www.seaslugforum.net/showall/jorufune" TargetMode="External"/><Relationship Id="rId54" Type="http://schemas.openxmlformats.org/officeDocument/2006/relationships/hyperlink" Target="http://www.seaslugforum.net/find/hypmacu" TargetMode="External"/><Relationship Id="rId70" Type="http://schemas.openxmlformats.org/officeDocument/2006/relationships/hyperlink" Target="http://www.seaslugforum.net/showall/valdaf6" TargetMode="External"/><Relationship Id="rId75" Type="http://schemas.openxmlformats.org/officeDocument/2006/relationships/hyperlink" Target="http://www.seaslugforum.net/showall/hypsmard" TargetMode="External"/><Relationship Id="rId91" Type="http://schemas.openxmlformats.org/officeDocument/2006/relationships/hyperlink" Target="http://www.seaslugforum.net/find/gymncitr" TargetMode="External"/><Relationship Id="rId96" Type="http://schemas.openxmlformats.org/officeDocument/2006/relationships/hyperlink" Target="http://www.seaslugforum.net/find/hexasang"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49" Type="http://schemas.openxmlformats.org/officeDocument/2006/relationships/hyperlink" Target="http://www.seaslugforum.net/find/hypsnigrol" TargetMode="External"/><Relationship Id="rId114" Type="http://schemas.openxmlformats.org/officeDocument/2006/relationships/hyperlink" Target="http://www.seaslugforum.net/showall/elyssp11" TargetMode="External"/><Relationship Id="rId119" Type="http://schemas.openxmlformats.org/officeDocument/2006/relationships/ctrlProp" Target="../ctrlProps/ctrlProp2.xml"/><Relationship Id="rId44" Type="http://schemas.openxmlformats.org/officeDocument/2006/relationships/hyperlink" Target="http://www.seaslugforum.net/find/robolute" TargetMode="External"/><Relationship Id="rId60" Type="http://schemas.openxmlformats.org/officeDocument/2006/relationships/hyperlink" Target="http://www.seaslugforum.net/showall/phylzeyl" TargetMode="External"/><Relationship Id="rId65" Type="http://schemas.openxmlformats.org/officeDocument/2006/relationships/hyperlink" Target="http://www.seaslugforum.net/find/gymnauri" TargetMode="External"/><Relationship Id="rId81" Type="http://schemas.openxmlformats.org/officeDocument/2006/relationships/hyperlink" Target="http://www.seaslugforum.net/showall/durvpusi" TargetMode="External"/><Relationship Id="rId86" Type="http://schemas.openxmlformats.org/officeDocument/2006/relationships/hyperlink" Target="http://www.seaslugforum.net/showall/phylmagn" TargetMode="Externa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showall/gonisavi" TargetMode="External"/><Relationship Id="rId109" Type="http://schemas.openxmlformats.org/officeDocument/2006/relationships/hyperlink" Target="http://www.seaslugforum.net/showall/dendnigr" TargetMode="External"/><Relationship Id="rId34" Type="http://schemas.openxmlformats.org/officeDocument/2006/relationships/hyperlink" Target="http://www.seaslugforum.net/showall/thurkath" TargetMode="External"/><Relationship Id="rId50" Type="http://schemas.openxmlformats.org/officeDocument/2006/relationships/hyperlink" Target="http://www.seaslugforum.net/find/gymncitr" TargetMode="External"/><Relationship Id="rId55" Type="http://schemas.openxmlformats.org/officeDocument/2006/relationships/hyperlink" Target="http://www.seaslugforum.net/find/glospall" TargetMode="External"/><Relationship Id="rId76" Type="http://schemas.openxmlformats.org/officeDocument/2006/relationships/hyperlink" Target="http://www.seaslugforum.net/showall/hypsregi" TargetMode="External"/><Relationship Id="rId97" Type="http://schemas.openxmlformats.org/officeDocument/2006/relationships/hyperlink" Target="http://www.seaslugforum.net/showall/halgcarl" TargetMode="External"/><Relationship Id="rId104" Type="http://schemas.openxmlformats.org/officeDocument/2006/relationships/hyperlink" Target="http://www.seaslugforum.net/showall/dermorna" TargetMode="External"/><Relationship Id="rId120" Type="http://schemas.openxmlformats.org/officeDocument/2006/relationships/ctrlProp" Target="../ctrlProps/ctrlProp3.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okenbrun" TargetMode="External"/><Relationship Id="rId92" Type="http://schemas.openxmlformats.org/officeDocument/2006/relationships/hyperlink" Target="http://www.seaslugforum.net/showall/chrotinc"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trapbrun" TargetMode="External"/><Relationship Id="rId45" Type="http://schemas.openxmlformats.org/officeDocument/2006/relationships/hyperlink" Target="http://www.seaslugforum.net/showall/phylvari" TargetMode="External"/><Relationship Id="rId66" Type="http://schemas.openxmlformats.org/officeDocument/2006/relationships/hyperlink" Target="http://www.seaslugforum.net/find/phylalyt" TargetMode="External"/><Relationship Id="rId87" Type="http://schemas.openxmlformats.org/officeDocument/2006/relationships/hyperlink" Target="http://www.seaslugforum.net/showall/gonisp1" TargetMode="External"/><Relationship Id="rId110" Type="http://schemas.openxmlformats.org/officeDocument/2006/relationships/hyperlink" Target="http://www.seaslugforum.net/showall/noumsim" TargetMode="External"/><Relationship Id="rId115" Type="http://schemas.openxmlformats.org/officeDocument/2006/relationships/printerSettings" Target="../printerSettings/printerSettings2.bin"/><Relationship Id="rId61" Type="http://schemas.openxmlformats.org/officeDocument/2006/relationships/hyperlink" Target="http://www.seaslugforum.net/showall/cuthsp4" TargetMode="External"/><Relationship Id="rId82" Type="http://schemas.openxmlformats.org/officeDocument/2006/relationships/hyperlink" Target="http://www.seaslugforum.net/showall/halgtoli"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virg" TargetMode="External"/><Relationship Id="rId56" Type="http://schemas.openxmlformats.org/officeDocument/2006/relationships/hyperlink" Target="http://www.seaslugforum.net/showall/thorhoro" TargetMode="External"/><Relationship Id="rId77" Type="http://schemas.openxmlformats.org/officeDocument/2006/relationships/hyperlink" Target="http://www.seaslugforum.net/showall/madrferr" TargetMode="External"/><Relationship Id="rId100" Type="http://schemas.openxmlformats.org/officeDocument/2006/relationships/hyperlink" Target="http://www.seaslugforum.net/showall/bulloblo" TargetMode="External"/><Relationship Id="rId105" Type="http://schemas.openxmlformats.org/officeDocument/2006/relationships/hyperlink" Target="http://www.seaslugforum.net/showall/diveaura" TargetMode="External"/><Relationship Id="rId8" Type="http://schemas.openxmlformats.org/officeDocument/2006/relationships/hyperlink" Target="http://www.seaslugforum.net/find/chroannu" TargetMode="External"/><Relationship Id="rId51" Type="http://schemas.openxmlformats.org/officeDocument/2006/relationships/hyperlink" Target="http://www.seaslugforum.net/find/phylmean" TargetMode="External"/><Relationship Id="rId72" Type="http://schemas.openxmlformats.org/officeDocument/2006/relationships/hyperlink" Target="http://www.seaslugforum.net/showall/nemblin" TargetMode="External"/><Relationship Id="rId93" Type="http://schemas.openxmlformats.org/officeDocument/2006/relationships/hyperlink" Target="http://www.seaslugforum.net/showall/glosatro" TargetMode="External"/><Relationship Id="rId98" Type="http://schemas.openxmlformats.org/officeDocument/2006/relationships/hyperlink" Target="http://www.seaslugforum.net/find/aplyparv" TargetMode="External"/><Relationship Id="rId121" Type="http://schemas.openxmlformats.org/officeDocument/2006/relationships/table" Target="../tables/table1.xml"/><Relationship Id="rId3" Type="http://schemas.openxmlformats.org/officeDocument/2006/relationships/hyperlink" Target="http://www.seaslugforum.net/find/hexasang" TargetMode="External"/><Relationship Id="rId25" Type="http://schemas.openxmlformats.org/officeDocument/2006/relationships/hyperlink" Target="http://www.seaslugforum.net/find/chelelec" TargetMode="External"/><Relationship Id="rId46" Type="http://schemas.openxmlformats.org/officeDocument/2006/relationships/hyperlink" Target="http://www.seaslugforum.net/find/phylcoel" TargetMode="External"/><Relationship Id="rId67" Type="http://schemas.openxmlformats.org/officeDocument/2006/relationships/hyperlink" Target="http://www.seaslugforum.net/find/dorisp1" TargetMode="External"/><Relationship Id="rId116" Type="http://schemas.openxmlformats.org/officeDocument/2006/relationships/drawing" Target="../drawings/drawing1.x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trapmela" TargetMode="External"/><Relationship Id="rId62" Type="http://schemas.openxmlformats.org/officeDocument/2006/relationships/hyperlink" Target="http://www.seaslugforum.net/find/hypsfuca" TargetMode="External"/><Relationship Id="rId83" Type="http://schemas.openxmlformats.org/officeDocument/2006/relationships/hyperlink" Target="http://www.seaslugforum.net/showall/triteleg" TargetMode="External"/><Relationship Id="rId88" Type="http://schemas.openxmlformats.org/officeDocument/2006/relationships/hyperlink" Target="http://www.seaslugforum.net/showall/flabriwo" TargetMode="External"/><Relationship Id="rId111" Type="http://schemas.openxmlformats.org/officeDocument/2006/relationships/hyperlink" Target="http://www.seaslugforum.net/showall/phylgemm" TargetMode="External"/><Relationship Id="rId15" Type="http://schemas.openxmlformats.org/officeDocument/2006/relationships/hyperlink" Target="http://www.seaslugforum.net/find/chrogeom" TargetMode="External"/><Relationship Id="rId36" Type="http://schemas.openxmlformats.org/officeDocument/2006/relationships/hyperlink" Target="http://www.seaslugforum.net/find/aplyparv" TargetMode="External"/><Relationship Id="rId57" Type="http://schemas.openxmlformats.org/officeDocument/2006/relationships/hyperlink" Target="http://www.seaslugforum.net/find/flabbico" TargetMode="External"/><Relationship Id="rId106" Type="http://schemas.openxmlformats.org/officeDocument/2006/relationships/hyperlink" Target="http://www.seaslugforum.net/showall/sagapsyc" TargetMode="Externa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52" Type="http://schemas.openxmlformats.org/officeDocument/2006/relationships/hyperlink" Target="http://www.seaslugforum.net/find/noumsuda" TargetMode="External"/><Relationship Id="rId73" Type="http://schemas.openxmlformats.org/officeDocument/2006/relationships/hyperlink" Target="http://www.seaslugforum.net/showall/glosunda" TargetMode="External"/><Relationship Id="rId78" Type="http://schemas.openxmlformats.org/officeDocument/2006/relationships/hyperlink" Target="http://www.seaslugforum.net/showall/noumvari" TargetMode="External"/><Relationship Id="rId94" Type="http://schemas.openxmlformats.org/officeDocument/2006/relationships/hyperlink" Target="http://www.seaslugforum.net/showall/gloscinc" TargetMode="External"/><Relationship Id="rId99" Type="http://schemas.openxmlformats.org/officeDocument/2006/relationships/hyperlink" Target="http://www.seaslugforum.net/showall/chrobouc" TargetMode="External"/><Relationship Id="rId101" Type="http://schemas.openxmlformats.org/officeDocument/2006/relationships/hyperlink" Target="http://www.seaslugforum.net/showall/cadlorna"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OFFSET(Species!$A$2,0,MATCH($C4,Species!$A$1:$AAE$1,0)-1,COUNTA(OFFSET(Species!$A$2,0,MATCH($C4,Species!$A$1:$AAE$1,0)-1,999,1)),1)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AD190"/>
  <sheetViews>
    <sheetView tabSelected="1" topLeftCell="A2" zoomScale="85" zoomScaleNormal="85" workbookViewId="0">
      <pane xSplit="10" ySplit="2" topLeftCell="K58" activePane="bottomRight" state="frozen"/>
      <selection activeCell="A3" sqref="A3"/>
      <selection pane="topRight" activeCell="G3" sqref="G3"/>
      <selection pane="bottomLeft" activeCell="A4" sqref="A4"/>
      <selection pane="bottomRight" activeCell="J83" sqref="J83"/>
    </sheetView>
  </sheetViews>
  <sheetFormatPr defaultRowHeight="15" x14ac:dyDescent="0.25"/>
  <cols>
    <col min="1" max="1" width="11" customWidth="1"/>
    <col min="2" max="2" width="15.140625" bestFit="1" customWidth="1"/>
    <col min="3" max="3" width="11.7109375" bestFit="1" customWidth="1"/>
    <col min="4" max="4" width="16.42578125" bestFit="1" customWidth="1"/>
    <col min="5" max="5" width="17.28515625" bestFit="1" customWidth="1"/>
    <col min="6" max="6" width="16.42578125" style="10" bestFit="1" customWidth="1"/>
    <col min="7" max="7" width="20.28515625" style="10" customWidth="1"/>
    <col min="8" max="8" width="19.5703125" customWidth="1"/>
    <col min="9" max="9" width="17.85546875" customWidth="1"/>
    <col min="10" max="10" width="18.140625" customWidth="1"/>
    <col min="11" max="11" width="33.7109375" customWidth="1"/>
    <col min="12" max="12" width="15.28515625" bestFit="1" customWidth="1"/>
    <col min="13" max="13" width="14.140625" customWidth="1"/>
    <col min="14" max="14" width="21" customWidth="1"/>
    <col min="15" max="15" width="20" customWidth="1"/>
    <col min="16" max="16" width="22.85546875" customWidth="1"/>
    <col min="17" max="17" width="27" customWidth="1"/>
    <col min="18" max="18" width="31.85546875" customWidth="1"/>
    <col min="19" max="19" width="43.42578125" customWidth="1"/>
    <col min="20" max="20" width="55.42578125" customWidth="1"/>
    <col min="21" max="21" width="40.5703125" customWidth="1"/>
    <col min="22" max="22" width="44.5703125" customWidth="1"/>
    <col min="23" max="23" width="46.85546875" customWidth="1"/>
    <col min="24" max="24" width="44.5703125" customWidth="1"/>
    <col min="25" max="25" width="29.140625" customWidth="1"/>
    <col min="26" max="26" width="33.140625" customWidth="1"/>
    <col min="27" max="28" width="41.7109375" customWidth="1"/>
    <col min="29" max="29" width="65.85546875" customWidth="1"/>
    <col min="30" max="32" width="27.42578125" customWidth="1"/>
    <col min="33" max="33" width="53.140625" customWidth="1"/>
    <col min="34" max="34" width="44.5703125" customWidth="1"/>
    <col min="35" max="35" width="14.42578125" bestFit="1" customWidth="1"/>
    <col min="36" max="36" width="15.42578125" bestFit="1" customWidth="1"/>
    <col min="37" max="37" width="11.7109375" bestFit="1" customWidth="1"/>
    <col min="38" max="38" width="9.85546875" bestFit="1" customWidth="1"/>
    <col min="39" max="39" width="12.5703125" bestFit="1" customWidth="1"/>
    <col min="40" max="40" width="11.140625" bestFit="1" customWidth="1"/>
    <col min="41" max="41" width="13.5703125" bestFit="1" customWidth="1"/>
    <col min="42" max="42" width="14.28515625" bestFit="1" customWidth="1"/>
    <col min="43" max="43" width="11.7109375" bestFit="1" customWidth="1"/>
    <col min="44" max="44" width="30.140625" bestFit="1" customWidth="1"/>
    <col min="45" max="45" width="31.28515625" bestFit="1" customWidth="1"/>
    <col min="46" max="46" width="11.5703125" bestFit="1" customWidth="1"/>
    <col min="47" max="47" width="32.140625" bestFit="1" customWidth="1"/>
    <col min="48" max="48" width="14.7109375" bestFit="1" customWidth="1"/>
    <col min="49" max="49" width="8.7109375" bestFit="1" customWidth="1"/>
    <col min="50" max="50" width="9.42578125" bestFit="1" customWidth="1"/>
  </cols>
  <sheetData>
    <row r="1" spans="1:30" hidden="1" x14ac:dyDescent="0.25">
      <c r="F1" s="10" t="s">
        <v>4516</v>
      </c>
      <c r="G1" s="10" t="s">
        <v>216</v>
      </c>
      <c r="I1" t="s">
        <v>215</v>
      </c>
      <c r="J1" t="s">
        <v>34</v>
      </c>
      <c r="K1" t="s">
        <v>4517</v>
      </c>
      <c r="L1" t="s">
        <v>4518</v>
      </c>
      <c r="M1" t="s">
        <v>4519</v>
      </c>
      <c r="N1" t="s">
        <v>4520</v>
      </c>
      <c r="O1" t="s">
        <v>4532</v>
      </c>
      <c r="P1" t="s">
        <v>4497</v>
      </c>
      <c r="Q1" t="s">
        <v>274</v>
      </c>
      <c r="R1" t="s">
        <v>4498</v>
      </c>
      <c r="S1" t="s">
        <v>4486</v>
      </c>
      <c r="T1" t="s">
        <v>4515</v>
      </c>
      <c r="U1" t="s">
        <v>4530</v>
      </c>
      <c r="V1" t="s">
        <v>238</v>
      </c>
      <c r="W1" t="s">
        <v>4529</v>
      </c>
      <c r="X1" t="s">
        <v>4531</v>
      </c>
      <c r="Y1" t="s">
        <v>4538</v>
      </c>
      <c r="Z1" t="s">
        <v>4521</v>
      </c>
      <c r="AA1" t="s">
        <v>307</v>
      </c>
      <c r="AC1" t="s">
        <v>239</v>
      </c>
    </row>
    <row r="2" spans="1:30" ht="59.25" customHeight="1" x14ac:dyDescent="0.25">
      <c r="A2">
        <v>1</v>
      </c>
      <c r="B2">
        <f>A2+1</f>
        <v>2</v>
      </c>
      <c r="C2">
        <f t="shared" ref="C2:AD2" si="0">B2+1</f>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row>
    <row r="3" spans="1:30" s="23" customFormat="1" x14ac:dyDescent="0.25">
      <c r="A3" s="23" t="s">
        <v>5062</v>
      </c>
      <c r="B3" s="23" t="s">
        <v>5605</v>
      </c>
      <c r="C3" s="23" t="s">
        <v>5606</v>
      </c>
      <c r="D3" s="23" t="s">
        <v>5613</v>
      </c>
      <c r="E3" s="23" t="s">
        <v>5607</v>
      </c>
      <c r="F3" s="24" t="s">
        <v>69</v>
      </c>
      <c r="G3" s="24" t="s">
        <v>4728</v>
      </c>
      <c r="H3" s="23" t="s">
        <v>4558</v>
      </c>
      <c r="I3" s="24" t="s">
        <v>35</v>
      </c>
      <c r="J3" s="23" t="s">
        <v>34</v>
      </c>
      <c r="K3" s="24" t="s">
        <v>4897</v>
      </c>
      <c r="L3" s="23" t="s">
        <v>4724</v>
      </c>
      <c r="M3" s="23" t="s">
        <v>4729</v>
      </c>
      <c r="N3" s="23" t="s">
        <v>4725</v>
      </c>
      <c r="O3" s="23" t="s">
        <v>4726</v>
      </c>
      <c r="P3" s="24" t="s">
        <v>4898</v>
      </c>
      <c r="Q3" s="24" t="s">
        <v>4899</v>
      </c>
      <c r="R3" s="24" t="s">
        <v>4900</v>
      </c>
      <c r="S3" s="24" t="s">
        <v>4901</v>
      </c>
      <c r="T3" s="24" t="s">
        <v>5159</v>
      </c>
      <c r="U3" s="24" t="s">
        <v>5160</v>
      </c>
      <c r="V3" s="23" t="s">
        <v>63</v>
      </c>
      <c r="W3" s="23" t="s">
        <v>44</v>
      </c>
      <c r="X3" s="24" t="s">
        <v>4902</v>
      </c>
      <c r="Y3" s="23" t="s">
        <v>4727</v>
      </c>
      <c r="Z3" s="24" t="s">
        <v>4903</v>
      </c>
      <c r="AA3" s="24" t="s">
        <v>4904</v>
      </c>
      <c r="AB3" s="24" t="s">
        <v>5505</v>
      </c>
      <c r="AC3" s="23" t="s">
        <v>4905</v>
      </c>
      <c r="AD3" s="23" t="s">
        <v>5315</v>
      </c>
    </row>
    <row r="4" spans="1:30" x14ac:dyDescent="0.25">
      <c r="A4">
        <v>1</v>
      </c>
      <c r="B4" t="s">
        <v>5608</v>
      </c>
      <c r="C4" t="s">
        <v>5615</v>
      </c>
      <c r="D4" t="s">
        <v>5614</v>
      </c>
      <c r="E4" t="s">
        <v>5612</v>
      </c>
      <c r="F4" s="10" t="s">
        <v>111</v>
      </c>
      <c r="G4" s="10" t="s">
        <v>2619</v>
      </c>
      <c r="H4" s="22" t="s">
        <v>5169</v>
      </c>
      <c r="I4" t="s">
        <v>4965</v>
      </c>
      <c r="J4" t="s">
        <v>5101</v>
      </c>
      <c r="L4" t="s">
        <v>4616</v>
      </c>
      <c r="M4">
        <v>10</v>
      </c>
      <c r="N4" t="s">
        <v>4513</v>
      </c>
      <c r="O4" t="s">
        <v>4605</v>
      </c>
      <c r="R4" t="s">
        <v>5312</v>
      </c>
      <c r="T4" t="s">
        <v>4606</v>
      </c>
      <c r="U4" t="s">
        <v>5458</v>
      </c>
      <c r="V4" t="s">
        <v>13</v>
      </c>
      <c r="W4" t="s">
        <v>5</v>
      </c>
      <c r="X4" t="s">
        <v>5313</v>
      </c>
      <c r="Y4" t="s">
        <v>278</v>
      </c>
      <c r="Z4" t="s">
        <v>5459</v>
      </c>
      <c r="AA4" t="s">
        <v>4607</v>
      </c>
      <c r="AB4" t="s">
        <v>5510</v>
      </c>
      <c r="AD4" t="s">
        <v>5314</v>
      </c>
    </row>
    <row r="5" spans="1:30" x14ac:dyDescent="0.25">
      <c r="A5">
        <v>2</v>
      </c>
      <c r="B5" t="s">
        <v>5608</v>
      </c>
      <c r="C5" t="s">
        <v>5615</v>
      </c>
      <c r="D5" t="s">
        <v>5614</v>
      </c>
      <c r="E5" t="s">
        <v>5612</v>
      </c>
      <c r="F5" s="10" t="s">
        <v>111</v>
      </c>
      <c r="G5" s="10" t="s">
        <v>4758</v>
      </c>
      <c r="H5" s="22" t="s">
        <v>5362</v>
      </c>
      <c r="I5" t="s">
        <v>5025</v>
      </c>
      <c r="J5" t="s">
        <v>5060</v>
      </c>
      <c r="L5" t="s">
        <v>4616</v>
      </c>
      <c r="M5">
        <v>10</v>
      </c>
      <c r="N5" t="s">
        <v>4513</v>
      </c>
      <c r="O5" t="s">
        <v>5316</v>
      </c>
      <c r="Q5" t="s">
        <v>5317</v>
      </c>
      <c r="T5" t="s">
        <v>5328</v>
      </c>
      <c r="U5" t="s">
        <v>5334</v>
      </c>
      <c r="V5" t="s">
        <v>13</v>
      </c>
      <c r="W5" t="s">
        <v>5</v>
      </c>
      <c r="X5" t="s">
        <v>9</v>
      </c>
      <c r="AB5" t="s">
        <v>5510</v>
      </c>
      <c r="AC5" t="s">
        <v>4622</v>
      </c>
      <c r="AD5" t="s">
        <v>5314</v>
      </c>
    </row>
    <row r="6" spans="1:30" x14ac:dyDescent="0.25">
      <c r="A6">
        <v>3</v>
      </c>
      <c r="B6" t="s">
        <v>5608</v>
      </c>
      <c r="C6" t="s">
        <v>5615</v>
      </c>
      <c r="D6" t="s">
        <v>5614</v>
      </c>
      <c r="E6" t="s">
        <v>5612</v>
      </c>
      <c r="F6" s="10" t="s">
        <v>111</v>
      </c>
      <c r="G6" s="10" t="s">
        <v>124</v>
      </c>
      <c r="H6" s="22" t="s">
        <v>5363</v>
      </c>
      <c r="I6" t="s">
        <v>4787</v>
      </c>
      <c r="J6" t="s">
        <v>5101</v>
      </c>
      <c r="L6" t="s">
        <v>4616</v>
      </c>
      <c r="M6">
        <v>15</v>
      </c>
      <c r="N6" t="s">
        <v>4513</v>
      </c>
      <c r="O6" t="s">
        <v>4608</v>
      </c>
      <c r="P6" t="s">
        <v>4611</v>
      </c>
      <c r="Q6" t="s">
        <v>4878</v>
      </c>
      <c r="T6" t="s">
        <v>4606</v>
      </c>
      <c r="U6" t="s">
        <v>5335</v>
      </c>
      <c r="V6" t="s">
        <v>81</v>
      </c>
      <c r="W6" t="s">
        <v>5</v>
      </c>
      <c r="X6" t="s">
        <v>4612</v>
      </c>
      <c r="Z6" t="s">
        <v>4609</v>
      </c>
      <c r="AA6" t="s">
        <v>4610</v>
      </c>
      <c r="AB6" t="s">
        <v>5510</v>
      </c>
      <c r="AD6" t="s">
        <v>5314</v>
      </c>
    </row>
    <row r="7" spans="1:30" x14ac:dyDescent="0.25">
      <c r="A7">
        <v>4</v>
      </c>
      <c r="B7" t="s">
        <v>5608</v>
      </c>
      <c r="C7" t="s">
        <v>5615</v>
      </c>
      <c r="D7" t="s">
        <v>5617</v>
      </c>
      <c r="E7" t="s">
        <v>5618</v>
      </c>
      <c r="F7" s="10" t="s">
        <v>2647</v>
      </c>
      <c r="G7" s="10" t="s">
        <v>4758</v>
      </c>
      <c r="H7" s="22" t="s">
        <v>5186</v>
      </c>
      <c r="I7" t="s">
        <v>4959</v>
      </c>
      <c r="J7" t="s">
        <v>5101</v>
      </c>
      <c r="K7" t="s">
        <v>4613</v>
      </c>
      <c r="L7" t="s">
        <v>4614</v>
      </c>
      <c r="M7">
        <v>30</v>
      </c>
      <c r="N7" t="s">
        <v>4511</v>
      </c>
      <c r="O7" t="s">
        <v>5460</v>
      </c>
      <c r="P7" t="s">
        <v>5461</v>
      </c>
      <c r="Q7" t="s">
        <v>4619</v>
      </c>
      <c r="T7" t="s">
        <v>4528</v>
      </c>
      <c r="U7" t="s">
        <v>5462</v>
      </c>
      <c r="V7" t="s">
        <v>13</v>
      </c>
      <c r="W7" t="s">
        <v>31</v>
      </c>
      <c r="X7" t="s">
        <v>4620</v>
      </c>
      <c r="Y7" t="s">
        <v>28</v>
      </c>
      <c r="Z7" t="s">
        <v>4621</v>
      </c>
      <c r="AB7" t="s">
        <v>5511</v>
      </c>
      <c r="AC7" t="s">
        <v>4622</v>
      </c>
      <c r="AD7" t="s">
        <v>5314</v>
      </c>
    </row>
    <row r="8" spans="1:30" x14ac:dyDescent="0.25">
      <c r="A8">
        <v>5</v>
      </c>
      <c r="B8" t="s">
        <v>5619</v>
      </c>
      <c r="D8" t="s">
        <v>5620</v>
      </c>
      <c r="E8" t="s">
        <v>5621</v>
      </c>
      <c r="F8" s="10" t="s">
        <v>4722</v>
      </c>
      <c r="G8" s="10" t="s">
        <v>5097</v>
      </c>
      <c r="H8" s="22" t="s">
        <v>5364</v>
      </c>
      <c r="I8" t="s">
        <v>5098</v>
      </c>
      <c r="J8" t="s">
        <v>5060</v>
      </c>
      <c r="K8" t="s">
        <v>5463</v>
      </c>
      <c r="L8" t="s">
        <v>4615</v>
      </c>
      <c r="M8">
        <v>130</v>
      </c>
      <c r="N8" t="s">
        <v>5464</v>
      </c>
      <c r="O8" t="s">
        <v>4708</v>
      </c>
      <c r="P8" t="s">
        <v>9</v>
      </c>
      <c r="R8" t="s">
        <v>9</v>
      </c>
      <c r="T8" t="s">
        <v>14</v>
      </c>
      <c r="U8" t="s">
        <v>5467</v>
      </c>
      <c r="V8" t="s">
        <v>5468</v>
      </c>
      <c r="W8" t="s">
        <v>22</v>
      </c>
      <c r="X8" t="s">
        <v>4708</v>
      </c>
      <c r="Y8" t="s">
        <v>273</v>
      </c>
      <c r="AB8" t="s">
        <v>5512</v>
      </c>
      <c r="AC8" t="s">
        <v>5470</v>
      </c>
      <c r="AD8" t="s">
        <v>5314</v>
      </c>
    </row>
    <row r="9" spans="1:30" x14ac:dyDescent="0.25">
      <c r="A9">
        <v>6.1</v>
      </c>
      <c r="B9" t="s">
        <v>5619</v>
      </c>
      <c r="D9" t="s">
        <v>5620</v>
      </c>
      <c r="E9" t="s">
        <v>5621</v>
      </c>
      <c r="F9" s="10" t="s">
        <v>4722</v>
      </c>
      <c r="G9" s="10" t="s">
        <v>125</v>
      </c>
      <c r="H9" s="22" t="s">
        <v>5171</v>
      </c>
      <c r="I9" t="s">
        <v>4793</v>
      </c>
      <c r="J9" t="s">
        <v>5101</v>
      </c>
      <c r="K9" t="s">
        <v>5463</v>
      </c>
      <c r="L9" t="s">
        <v>4615</v>
      </c>
      <c r="M9">
        <v>60</v>
      </c>
      <c r="N9" t="s">
        <v>5464</v>
      </c>
      <c r="O9" t="s">
        <v>4730</v>
      </c>
      <c r="Q9" t="s">
        <v>4733</v>
      </c>
      <c r="S9" t="s">
        <v>4731</v>
      </c>
      <c r="T9" t="s">
        <v>14</v>
      </c>
      <c r="U9" t="s">
        <v>5469</v>
      </c>
      <c r="V9" t="s">
        <v>5468</v>
      </c>
      <c r="W9" t="s">
        <v>22</v>
      </c>
      <c r="X9" t="s">
        <v>4732</v>
      </c>
      <c r="Y9" t="s">
        <v>273</v>
      </c>
      <c r="AB9" t="s">
        <v>5513</v>
      </c>
      <c r="AC9" t="s">
        <v>5471</v>
      </c>
      <c r="AD9" t="s">
        <v>5314</v>
      </c>
    </row>
    <row r="10" spans="1:30" x14ac:dyDescent="0.25">
      <c r="A10">
        <v>6.1999999999999993</v>
      </c>
      <c r="B10" t="s">
        <v>5619</v>
      </c>
      <c r="D10" t="s">
        <v>5620</v>
      </c>
      <c r="E10" t="s">
        <v>5621</v>
      </c>
      <c r="F10" s="10" t="s">
        <v>4722</v>
      </c>
      <c r="G10" s="10" t="s">
        <v>125</v>
      </c>
      <c r="H10" s="22" t="s">
        <v>5171</v>
      </c>
      <c r="I10" t="s">
        <v>5066</v>
      </c>
      <c r="J10" t="s">
        <v>5101</v>
      </c>
      <c r="K10" t="s">
        <v>5463</v>
      </c>
      <c r="L10" t="s">
        <v>4615</v>
      </c>
      <c r="M10">
        <v>60</v>
      </c>
      <c r="N10" t="s">
        <v>5464</v>
      </c>
      <c r="O10" t="s">
        <v>4730</v>
      </c>
      <c r="Q10" t="s">
        <v>4733</v>
      </c>
      <c r="S10" t="s">
        <v>4731</v>
      </c>
      <c r="T10" t="s">
        <v>14</v>
      </c>
      <c r="U10" t="s">
        <v>5469</v>
      </c>
      <c r="V10" t="s">
        <v>5468</v>
      </c>
      <c r="W10" t="s">
        <v>22</v>
      </c>
      <c r="X10" t="s">
        <v>4732</v>
      </c>
      <c r="Y10" t="s">
        <v>273</v>
      </c>
      <c r="AB10" t="s">
        <v>5513</v>
      </c>
      <c r="AC10" t="s">
        <v>5471</v>
      </c>
      <c r="AD10" t="s">
        <v>5314</v>
      </c>
    </row>
    <row r="11" spans="1:30" x14ac:dyDescent="0.25">
      <c r="A11">
        <v>7</v>
      </c>
      <c r="B11" t="s">
        <v>5608</v>
      </c>
      <c r="C11" t="s">
        <v>5622</v>
      </c>
      <c r="E11" t="s">
        <v>5623</v>
      </c>
      <c r="F11" s="10" t="s">
        <v>206</v>
      </c>
      <c r="G11" s="10" t="s">
        <v>4970</v>
      </c>
      <c r="H11" s="22" t="s">
        <v>5187</v>
      </c>
      <c r="I11" t="s">
        <v>5032</v>
      </c>
      <c r="J11" t="s">
        <v>5101</v>
      </c>
      <c r="K11" t="s">
        <v>5472</v>
      </c>
      <c r="L11" t="s">
        <v>4615</v>
      </c>
      <c r="M11">
        <v>30</v>
      </c>
      <c r="N11" t="s">
        <v>4512</v>
      </c>
      <c r="O11" t="s">
        <v>12</v>
      </c>
      <c r="P11" t="s">
        <v>5473</v>
      </c>
      <c r="T11" t="s">
        <v>4500</v>
      </c>
      <c r="W11" t="s">
        <v>5475</v>
      </c>
      <c r="X11" t="s">
        <v>5474</v>
      </c>
      <c r="AB11" t="s">
        <v>5514</v>
      </c>
      <c r="AC11" t="s">
        <v>4622</v>
      </c>
      <c r="AD11" t="s">
        <v>5314</v>
      </c>
    </row>
    <row r="12" spans="1:30" x14ac:dyDescent="0.25">
      <c r="A12">
        <v>8</v>
      </c>
      <c r="B12" t="s">
        <v>5608</v>
      </c>
      <c r="C12" t="s">
        <v>5624</v>
      </c>
      <c r="E12" t="s">
        <v>5625</v>
      </c>
      <c r="F12" s="10" t="s">
        <v>112</v>
      </c>
      <c r="G12" s="10" t="s">
        <v>126</v>
      </c>
      <c r="H12" s="22" t="s">
        <v>5190</v>
      </c>
      <c r="I12" t="s">
        <v>5299</v>
      </c>
      <c r="J12" t="s">
        <v>5101</v>
      </c>
      <c r="L12" t="s">
        <v>4523</v>
      </c>
      <c r="M12">
        <v>80</v>
      </c>
      <c r="N12" t="s">
        <v>4513</v>
      </c>
      <c r="O12" t="s">
        <v>267</v>
      </c>
      <c r="Q12" t="s">
        <v>4625</v>
      </c>
      <c r="T12" t="s">
        <v>5332</v>
      </c>
      <c r="U12" t="s">
        <v>4627</v>
      </c>
      <c r="V12" t="s">
        <v>82</v>
      </c>
      <c r="W12" t="s">
        <v>30</v>
      </c>
      <c r="X12" t="s">
        <v>4628</v>
      </c>
      <c r="Y12" t="s">
        <v>4629</v>
      </c>
      <c r="Z12" t="s">
        <v>4630</v>
      </c>
      <c r="AA12" t="s">
        <v>4626</v>
      </c>
      <c r="AB12" t="s">
        <v>5515</v>
      </c>
      <c r="AD12" t="s">
        <v>5314</v>
      </c>
    </row>
    <row r="13" spans="1:30" x14ac:dyDescent="0.25">
      <c r="A13">
        <v>9</v>
      </c>
      <c r="B13" t="s">
        <v>5608</v>
      </c>
      <c r="C13" t="s">
        <v>5624</v>
      </c>
      <c r="E13" t="s">
        <v>5625</v>
      </c>
      <c r="F13" s="10" t="s">
        <v>112</v>
      </c>
      <c r="G13" s="10" t="s">
        <v>2859</v>
      </c>
      <c r="H13" s="22" t="s">
        <v>5723</v>
      </c>
      <c r="I13" t="s">
        <v>5722</v>
      </c>
      <c r="J13" t="s">
        <v>5101</v>
      </c>
      <c r="L13" t="s">
        <v>4617</v>
      </c>
      <c r="M13">
        <v>80</v>
      </c>
      <c r="N13" t="s">
        <v>4513</v>
      </c>
      <c r="O13" t="s">
        <v>241</v>
      </c>
      <c r="P13" t="s">
        <v>5286</v>
      </c>
      <c r="Q13" t="s">
        <v>5286</v>
      </c>
      <c r="T13" t="s">
        <v>5327</v>
      </c>
      <c r="U13" t="s">
        <v>5725</v>
      </c>
      <c r="V13" t="s">
        <v>82</v>
      </c>
      <c r="W13" t="s">
        <v>30</v>
      </c>
      <c r="X13" t="s">
        <v>5726</v>
      </c>
      <c r="AA13" t="s">
        <v>5728</v>
      </c>
      <c r="AB13" t="s">
        <v>5516</v>
      </c>
      <c r="AD13" t="s">
        <v>5314</v>
      </c>
    </row>
    <row r="14" spans="1:30" x14ac:dyDescent="0.25">
      <c r="A14">
        <v>10</v>
      </c>
      <c r="B14" t="s">
        <v>5608</v>
      </c>
      <c r="C14" t="s">
        <v>5624</v>
      </c>
      <c r="E14" t="s">
        <v>5625</v>
      </c>
      <c r="F14" s="10" t="s">
        <v>112</v>
      </c>
      <c r="G14" s="10" t="s">
        <v>2860</v>
      </c>
      <c r="H14" s="22" t="s">
        <v>5724</v>
      </c>
      <c r="I14" t="s">
        <v>5054</v>
      </c>
      <c r="J14" t="s">
        <v>5060</v>
      </c>
      <c r="L14" t="s">
        <v>4617</v>
      </c>
      <c r="M14">
        <v>70</v>
      </c>
      <c r="N14" t="s">
        <v>4513</v>
      </c>
      <c r="O14" t="s">
        <v>5286</v>
      </c>
      <c r="Q14" t="s">
        <v>5476</v>
      </c>
      <c r="T14" t="s">
        <v>5327</v>
      </c>
      <c r="U14" t="s">
        <v>5477</v>
      </c>
      <c r="V14" t="s">
        <v>82</v>
      </c>
      <c r="W14" t="s">
        <v>30</v>
      </c>
      <c r="X14" t="s">
        <v>5478</v>
      </c>
      <c r="AA14" t="s">
        <v>5727</v>
      </c>
      <c r="AB14" t="s">
        <v>5516</v>
      </c>
      <c r="AD14" t="s">
        <v>5314</v>
      </c>
    </row>
    <row r="15" spans="1:30" x14ac:dyDescent="0.25">
      <c r="A15">
        <v>11</v>
      </c>
      <c r="B15" t="s">
        <v>5626</v>
      </c>
      <c r="D15" t="s">
        <v>5627</v>
      </c>
      <c r="E15" t="s">
        <v>5628</v>
      </c>
      <c r="F15" s="10" t="s">
        <v>5047</v>
      </c>
      <c r="G15" s="10" t="s">
        <v>3870</v>
      </c>
      <c r="H15" s="22" t="s">
        <v>5192</v>
      </c>
      <c r="I15" t="s">
        <v>5046</v>
      </c>
      <c r="J15" t="s">
        <v>5060</v>
      </c>
      <c r="L15" t="s">
        <v>4615</v>
      </c>
      <c r="M15">
        <v>15</v>
      </c>
      <c r="N15" t="s">
        <v>4514</v>
      </c>
      <c r="O15" t="s">
        <v>5286</v>
      </c>
      <c r="P15" t="s">
        <v>5479</v>
      </c>
      <c r="T15" t="s">
        <v>4631</v>
      </c>
      <c r="U15" t="s">
        <v>5480</v>
      </c>
      <c r="AC15" t="s">
        <v>5481</v>
      </c>
      <c r="AD15" t="s">
        <v>5314</v>
      </c>
    </row>
    <row r="16" spans="1:30" x14ac:dyDescent="0.25">
      <c r="A16">
        <v>12</v>
      </c>
      <c r="B16" t="s">
        <v>5608</v>
      </c>
      <c r="C16" t="s">
        <v>5615</v>
      </c>
      <c r="E16" t="s">
        <v>5629</v>
      </c>
      <c r="F16" s="10" t="s">
        <v>2866</v>
      </c>
      <c r="G16" s="10" t="s">
        <v>5040</v>
      </c>
      <c r="H16" s="22" t="s">
        <v>5193</v>
      </c>
      <c r="I16" t="s">
        <v>5042</v>
      </c>
      <c r="J16" t="s">
        <v>5060</v>
      </c>
      <c r="L16" t="s">
        <v>4615</v>
      </c>
      <c r="M16">
        <v>34</v>
      </c>
      <c r="N16" t="s">
        <v>4511</v>
      </c>
      <c r="O16" t="s">
        <v>4856</v>
      </c>
      <c r="T16" t="s">
        <v>5328</v>
      </c>
      <c r="U16" t="s">
        <v>5482</v>
      </c>
      <c r="W16" t="s">
        <v>31</v>
      </c>
      <c r="X16" t="s">
        <v>5286</v>
      </c>
      <c r="Y16" t="s">
        <v>247</v>
      </c>
      <c r="Z16" t="s">
        <v>5483</v>
      </c>
      <c r="AA16" t="s">
        <v>5484</v>
      </c>
      <c r="AB16" t="s">
        <v>5517</v>
      </c>
      <c r="AD16" t="s">
        <v>5314</v>
      </c>
    </row>
    <row r="17" spans="1:30" x14ac:dyDescent="0.25">
      <c r="A17">
        <v>13</v>
      </c>
      <c r="B17" t="s">
        <v>5608</v>
      </c>
      <c r="C17" t="s">
        <v>5630</v>
      </c>
      <c r="E17" t="s">
        <v>5633</v>
      </c>
      <c r="F17" s="10" t="s">
        <v>2903</v>
      </c>
      <c r="G17" s="10" t="s">
        <v>5103</v>
      </c>
      <c r="H17" s="22"/>
      <c r="I17" t="s">
        <v>5027</v>
      </c>
      <c r="J17" t="s">
        <v>5101</v>
      </c>
      <c r="K17" t="s">
        <v>5104</v>
      </c>
      <c r="L17" t="s">
        <v>4617</v>
      </c>
      <c r="M17">
        <v>50</v>
      </c>
      <c r="N17" t="s">
        <v>4513</v>
      </c>
      <c r="O17" t="s">
        <v>5485</v>
      </c>
      <c r="P17" t="s">
        <v>5486</v>
      </c>
      <c r="Q17" t="s">
        <v>5487</v>
      </c>
      <c r="T17" t="s">
        <v>5326</v>
      </c>
      <c r="U17" t="s">
        <v>5488</v>
      </c>
      <c r="V17" t="s">
        <v>83</v>
      </c>
      <c r="W17" t="s">
        <v>24</v>
      </c>
      <c r="X17" t="s">
        <v>5489</v>
      </c>
      <c r="AC17" t="s">
        <v>5549</v>
      </c>
      <c r="AD17" t="s">
        <v>5314</v>
      </c>
    </row>
    <row r="18" spans="1:30" x14ac:dyDescent="0.25">
      <c r="A18">
        <v>14</v>
      </c>
      <c r="B18" t="s">
        <v>5608</v>
      </c>
      <c r="C18" t="s">
        <v>5615</v>
      </c>
      <c r="D18" t="s">
        <v>5617</v>
      </c>
      <c r="E18" t="s">
        <v>5629</v>
      </c>
      <c r="F18" s="10" t="s">
        <v>114</v>
      </c>
      <c r="G18" s="10" t="s">
        <v>2930</v>
      </c>
      <c r="H18" s="22" t="s">
        <v>5365</v>
      </c>
      <c r="K18" t="s">
        <v>5495</v>
      </c>
      <c r="L18" t="s">
        <v>4523</v>
      </c>
      <c r="M18">
        <v>120</v>
      </c>
      <c r="N18" t="s">
        <v>4514</v>
      </c>
      <c r="O18" t="s">
        <v>5490</v>
      </c>
      <c r="Q18" t="s">
        <v>5491</v>
      </c>
      <c r="S18" t="s">
        <v>5492</v>
      </c>
      <c r="T18" t="s">
        <v>4673</v>
      </c>
      <c r="U18" t="s">
        <v>5493</v>
      </c>
      <c r="W18" t="s">
        <v>31</v>
      </c>
      <c r="X18" t="s">
        <v>5494</v>
      </c>
      <c r="Y18" t="s">
        <v>278</v>
      </c>
      <c r="Z18" t="s">
        <v>4563</v>
      </c>
      <c r="AB18" t="s">
        <v>5535</v>
      </c>
      <c r="AD18" t="s">
        <v>5314</v>
      </c>
    </row>
    <row r="19" spans="1:30" x14ac:dyDescent="0.25">
      <c r="A19">
        <v>15</v>
      </c>
      <c r="B19" t="s">
        <v>5608</v>
      </c>
      <c r="C19" t="s">
        <v>5615</v>
      </c>
      <c r="D19" t="s">
        <v>5617</v>
      </c>
      <c r="E19" t="s">
        <v>5629</v>
      </c>
      <c r="F19" s="10" t="s">
        <v>114</v>
      </c>
      <c r="G19" s="10" t="s">
        <v>3941</v>
      </c>
      <c r="H19" s="22" t="s">
        <v>5366</v>
      </c>
      <c r="I19" t="s">
        <v>5048</v>
      </c>
      <c r="J19" t="s">
        <v>5060</v>
      </c>
      <c r="L19" t="s">
        <v>4523</v>
      </c>
      <c r="M19">
        <v>180</v>
      </c>
      <c r="N19" t="s">
        <v>4514</v>
      </c>
      <c r="O19" t="s">
        <v>4910</v>
      </c>
      <c r="S19" t="s">
        <v>5496</v>
      </c>
      <c r="T19" t="s">
        <v>4673</v>
      </c>
      <c r="U19" t="s">
        <v>5497</v>
      </c>
      <c r="W19" t="s">
        <v>31</v>
      </c>
      <c r="X19" t="s">
        <v>5498</v>
      </c>
      <c r="Y19" t="s">
        <v>28</v>
      </c>
      <c r="Z19" t="s">
        <v>5499</v>
      </c>
      <c r="AA19" t="s">
        <v>5500</v>
      </c>
      <c r="AB19" t="s">
        <v>5507</v>
      </c>
      <c r="AD19" t="s">
        <v>5314</v>
      </c>
    </row>
    <row r="20" spans="1:30" x14ac:dyDescent="0.25">
      <c r="A20">
        <v>16</v>
      </c>
      <c r="B20" t="s">
        <v>5608</v>
      </c>
      <c r="C20" t="s">
        <v>5615</v>
      </c>
      <c r="D20" t="s">
        <v>5617</v>
      </c>
      <c r="E20" t="s">
        <v>5629</v>
      </c>
      <c r="F20" s="10" t="s">
        <v>114</v>
      </c>
      <c r="G20" s="10" t="s">
        <v>128</v>
      </c>
      <c r="H20" s="22" t="s">
        <v>5196</v>
      </c>
      <c r="I20" t="s">
        <v>5029</v>
      </c>
      <c r="J20" t="s">
        <v>5101</v>
      </c>
      <c r="L20" t="s">
        <v>4523</v>
      </c>
      <c r="M20">
        <v>80</v>
      </c>
      <c r="N20" t="s">
        <v>4514</v>
      </c>
      <c r="O20" t="s">
        <v>4657</v>
      </c>
      <c r="Q20" t="s">
        <v>5501</v>
      </c>
      <c r="S20" t="s">
        <v>5502</v>
      </c>
      <c r="T20" t="s">
        <v>4673</v>
      </c>
      <c r="U20" t="s">
        <v>5503</v>
      </c>
      <c r="V20" t="s">
        <v>13</v>
      </c>
      <c r="W20" t="s">
        <v>31</v>
      </c>
      <c r="X20" t="s">
        <v>4658</v>
      </c>
      <c r="Y20" t="s">
        <v>247</v>
      </c>
      <c r="Z20" t="s">
        <v>5504</v>
      </c>
      <c r="AB20" t="s">
        <v>5507</v>
      </c>
      <c r="AD20" t="s">
        <v>5314</v>
      </c>
    </row>
    <row r="21" spans="1:30" x14ac:dyDescent="0.25">
      <c r="A21">
        <v>17</v>
      </c>
      <c r="B21" t="s">
        <v>5608</v>
      </c>
      <c r="C21" t="s">
        <v>5630</v>
      </c>
      <c r="E21" t="s">
        <v>5631</v>
      </c>
      <c r="F21" s="10" t="s">
        <v>2936</v>
      </c>
      <c r="G21" s="10" t="s">
        <v>11</v>
      </c>
      <c r="H21" s="22" t="s">
        <v>5198</v>
      </c>
      <c r="I21" t="s">
        <v>5067</v>
      </c>
      <c r="J21" t="s">
        <v>5068</v>
      </c>
      <c r="L21" t="s">
        <v>4616</v>
      </c>
      <c r="M21">
        <v>50</v>
      </c>
      <c r="N21" t="s">
        <v>4513</v>
      </c>
      <c r="O21" t="s">
        <v>4659</v>
      </c>
      <c r="T21" t="s">
        <v>5326</v>
      </c>
      <c r="U21" t="s">
        <v>4660</v>
      </c>
      <c r="V21" t="s">
        <v>83</v>
      </c>
      <c r="W21" t="s">
        <v>5</v>
      </c>
      <c r="X21" t="s">
        <v>4661</v>
      </c>
      <c r="AB21" t="s">
        <v>5508</v>
      </c>
      <c r="AD21" t="s">
        <v>5314</v>
      </c>
    </row>
    <row r="22" spans="1:30" x14ac:dyDescent="0.25">
      <c r="A22">
        <v>18</v>
      </c>
      <c r="B22" t="s">
        <v>5626</v>
      </c>
      <c r="E22" t="s">
        <v>5632</v>
      </c>
      <c r="F22" s="10" t="s">
        <v>4632</v>
      </c>
      <c r="G22" s="10" t="s">
        <v>129</v>
      </c>
      <c r="H22" s="22" t="s">
        <v>5367</v>
      </c>
      <c r="I22" t="s">
        <v>5295</v>
      </c>
      <c r="J22" t="s">
        <v>5101</v>
      </c>
      <c r="L22" t="s">
        <v>4523</v>
      </c>
      <c r="M22">
        <v>80</v>
      </c>
      <c r="N22" t="s">
        <v>5466</v>
      </c>
      <c r="O22" t="s">
        <v>4659</v>
      </c>
      <c r="S22" t="s">
        <v>16</v>
      </c>
      <c r="T22" t="s">
        <v>14</v>
      </c>
      <c r="U22" t="s">
        <v>5518</v>
      </c>
      <c r="V22" t="s">
        <v>4636</v>
      </c>
      <c r="W22" t="s">
        <v>4537</v>
      </c>
      <c r="Y22" t="s">
        <v>273</v>
      </c>
      <c r="AA22" t="s">
        <v>5519</v>
      </c>
      <c r="AB22" t="s">
        <v>5509</v>
      </c>
      <c r="AD22" t="s">
        <v>5314</v>
      </c>
    </row>
    <row r="23" spans="1:30" x14ac:dyDescent="0.25">
      <c r="A23">
        <v>19</v>
      </c>
      <c r="B23" t="s">
        <v>5626</v>
      </c>
      <c r="E23" t="s">
        <v>5632</v>
      </c>
      <c r="F23" s="10" t="s">
        <v>4632</v>
      </c>
      <c r="G23" s="10" t="s">
        <v>4633</v>
      </c>
      <c r="H23" s="22" t="s">
        <v>5368</v>
      </c>
      <c r="I23" t="s">
        <v>5063</v>
      </c>
      <c r="L23" t="s">
        <v>4616</v>
      </c>
      <c r="M23">
        <v>50</v>
      </c>
      <c r="N23" t="s">
        <v>5466</v>
      </c>
      <c r="O23" t="s">
        <v>9</v>
      </c>
      <c r="P23" t="s">
        <v>4638</v>
      </c>
      <c r="Q23" t="s">
        <v>4637</v>
      </c>
      <c r="S23" t="s">
        <v>4635</v>
      </c>
      <c r="T23" t="s">
        <v>14</v>
      </c>
      <c r="V23" t="s">
        <v>4636</v>
      </c>
      <c r="W23" t="s">
        <v>4537</v>
      </c>
      <c r="Y23" t="s">
        <v>273</v>
      </c>
      <c r="AA23" t="s">
        <v>5519</v>
      </c>
      <c r="AB23" t="s">
        <v>5509</v>
      </c>
      <c r="AD23" t="s">
        <v>5314</v>
      </c>
    </row>
    <row r="24" spans="1:30" x14ac:dyDescent="0.25">
      <c r="A24">
        <v>20</v>
      </c>
      <c r="B24" t="s">
        <v>5626</v>
      </c>
      <c r="E24" t="s">
        <v>5632</v>
      </c>
      <c r="F24" s="10" t="s">
        <v>4632</v>
      </c>
      <c r="G24" s="10" t="s">
        <v>5310</v>
      </c>
      <c r="H24" s="22" t="s">
        <v>5369</v>
      </c>
      <c r="I24" t="s">
        <v>5309</v>
      </c>
      <c r="J24" t="s">
        <v>5303</v>
      </c>
      <c r="L24" t="s">
        <v>4616</v>
      </c>
      <c r="M24">
        <v>50</v>
      </c>
      <c r="N24" t="s">
        <v>5466</v>
      </c>
      <c r="O24" t="s">
        <v>267</v>
      </c>
      <c r="P24" t="s">
        <v>5520</v>
      </c>
      <c r="Q24" t="s">
        <v>5521</v>
      </c>
      <c r="T24" t="s">
        <v>14</v>
      </c>
      <c r="V24" t="s">
        <v>4636</v>
      </c>
      <c r="W24" t="s">
        <v>4537</v>
      </c>
      <c r="Y24" t="s">
        <v>273</v>
      </c>
      <c r="AA24" t="s">
        <v>5519</v>
      </c>
      <c r="AB24" t="s">
        <v>5509</v>
      </c>
      <c r="AC24" t="s">
        <v>5522</v>
      </c>
      <c r="AD24" t="s">
        <v>5314</v>
      </c>
    </row>
    <row r="25" spans="1:30" x14ac:dyDescent="0.25">
      <c r="A25">
        <v>21</v>
      </c>
      <c r="B25" t="s">
        <v>5626</v>
      </c>
      <c r="E25" t="s">
        <v>5632</v>
      </c>
      <c r="F25" s="10" t="s">
        <v>4632</v>
      </c>
      <c r="G25" s="10" t="s">
        <v>130</v>
      </c>
      <c r="H25" s="22" t="s">
        <v>5200</v>
      </c>
      <c r="I25" t="s">
        <v>4789</v>
      </c>
      <c r="J25" t="s">
        <v>5101</v>
      </c>
      <c r="L25" t="s">
        <v>4616</v>
      </c>
      <c r="M25">
        <v>80</v>
      </c>
      <c r="N25" t="s">
        <v>5466</v>
      </c>
      <c r="O25" t="s">
        <v>5523</v>
      </c>
      <c r="Q25" t="s">
        <v>4639</v>
      </c>
      <c r="S25" t="s">
        <v>4640</v>
      </c>
      <c r="T25" t="s">
        <v>14</v>
      </c>
      <c r="U25" t="s">
        <v>5524</v>
      </c>
      <c r="V25" t="s">
        <v>4636</v>
      </c>
      <c r="W25" t="s">
        <v>4537</v>
      </c>
      <c r="Y25" t="s">
        <v>273</v>
      </c>
      <c r="AA25" t="s">
        <v>5519</v>
      </c>
      <c r="AB25" t="s">
        <v>5509</v>
      </c>
      <c r="AD25" t="s">
        <v>5314</v>
      </c>
    </row>
    <row r="26" spans="1:30" x14ac:dyDescent="0.25">
      <c r="A26">
        <v>22</v>
      </c>
      <c r="B26" t="s">
        <v>5608</v>
      </c>
      <c r="C26" t="s">
        <v>5615</v>
      </c>
      <c r="E26" t="s">
        <v>5629</v>
      </c>
      <c r="F26" s="10" t="s">
        <v>3</v>
      </c>
      <c r="G26" s="10" t="s">
        <v>11</v>
      </c>
      <c r="H26" s="22" t="s">
        <v>5202</v>
      </c>
      <c r="I26" t="s">
        <v>5030</v>
      </c>
      <c r="J26" t="s">
        <v>5101</v>
      </c>
      <c r="L26" t="s">
        <v>4615</v>
      </c>
      <c r="M26">
        <v>80</v>
      </c>
      <c r="N26" t="s">
        <v>4511</v>
      </c>
      <c r="O26" t="s">
        <v>9</v>
      </c>
      <c r="P26" t="s">
        <v>4662</v>
      </c>
      <c r="S26" t="s">
        <v>4542</v>
      </c>
      <c r="T26" t="s">
        <v>4500</v>
      </c>
      <c r="V26" t="s">
        <v>13</v>
      </c>
      <c r="W26" t="s">
        <v>31</v>
      </c>
      <c r="X26" t="s">
        <v>16</v>
      </c>
      <c r="Y26" t="s">
        <v>278</v>
      </c>
      <c r="Z26" t="s">
        <v>16</v>
      </c>
      <c r="AA26" t="s">
        <v>5525</v>
      </c>
      <c r="AB26" t="s">
        <v>5526</v>
      </c>
      <c r="AC26" t="s">
        <v>5527</v>
      </c>
      <c r="AD26" t="s">
        <v>5314</v>
      </c>
    </row>
    <row r="27" spans="1:30" x14ac:dyDescent="0.25">
      <c r="A27">
        <v>23</v>
      </c>
      <c r="B27" t="s">
        <v>5608</v>
      </c>
      <c r="C27" t="s">
        <v>5615</v>
      </c>
      <c r="E27" t="s">
        <v>5629</v>
      </c>
      <c r="F27" s="10" t="s">
        <v>3</v>
      </c>
      <c r="G27" s="10" t="s">
        <v>135</v>
      </c>
      <c r="H27" s="22" t="s">
        <v>5370</v>
      </c>
      <c r="I27" t="s">
        <v>319</v>
      </c>
      <c r="J27" t="s">
        <v>5101</v>
      </c>
      <c r="L27" t="s">
        <v>4616</v>
      </c>
      <c r="M27">
        <v>30</v>
      </c>
      <c r="N27" t="s">
        <v>4511</v>
      </c>
      <c r="O27" t="s">
        <v>12</v>
      </c>
      <c r="Q27" t="s">
        <v>4573</v>
      </c>
      <c r="R27" t="s">
        <v>4574</v>
      </c>
      <c r="S27" t="s">
        <v>4563</v>
      </c>
      <c r="T27" t="s">
        <v>4571</v>
      </c>
      <c r="U27" t="s">
        <v>5528</v>
      </c>
      <c r="V27" t="s">
        <v>13</v>
      </c>
      <c r="W27" t="s">
        <v>31</v>
      </c>
      <c r="X27" t="s">
        <v>4564</v>
      </c>
      <c r="Y27" t="s">
        <v>278</v>
      </c>
      <c r="Z27" t="s">
        <v>4565</v>
      </c>
      <c r="AA27" t="s">
        <v>303</v>
      </c>
      <c r="AB27" t="s">
        <v>5529</v>
      </c>
      <c r="AD27" t="s">
        <v>5314</v>
      </c>
    </row>
    <row r="28" spans="1:30" x14ac:dyDescent="0.25">
      <c r="A28">
        <v>24</v>
      </c>
      <c r="B28" t="s">
        <v>5608</v>
      </c>
      <c r="C28" t="s">
        <v>5615</v>
      </c>
      <c r="D28" t="s">
        <v>5617</v>
      </c>
      <c r="E28" t="s">
        <v>5629</v>
      </c>
      <c r="F28" s="10" t="s">
        <v>3</v>
      </c>
      <c r="G28" s="10" t="s">
        <v>2782</v>
      </c>
      <c r="H28" s="22" t="s">
        <v>5371</v>
      </c>
      <c r="I28" t="s">
        <v>5069</v>
      </c>
      <c r="J28" t="s">
        <v>5068</v>
      </c>
      <c r="L28" t="s">
        <v>4616</v>
      </c>
      <c r="M28">
        <v>35</v>
      </c>
      <c r="N28" t="s">
        <v>4511</v>
      </c>
      <c r="O28" t="s">
        <v>5530</v>
      </c>
      <c r="P28" t="s">
        <v>5531</v>
      </c>
      <c r="S28" t="s">
        <v>5532</v>
      </c>
      <c r="T28" t="s">
        <v>4500</v>
      </c>
      <c r="V28" t="s">
        <v>13</v>
      </c>
      <c r="W28" t="s">
        <v>31</v>
      </c>
      <c r="X28" t="s">
        <v>5533</v>
      </c>
      <c r="Y28" t="s">
        <v>278</v>
      </c>
      <c r="Z28" t="s">
        <v>5533</v>
      </c>
      <c r="AB28" t="s">
        <v>5534</v>
      </c>
      <c r="AD28" t="s">
        <v>5314</v>
      </c>
    </row>
    <row r="29" spans="1:30" x14ac:dyDescent="0.25">
      <c r="A29">
        <v>25</v>
      </c>
      <c r="B29" t="s">
        <v>5608</v>
      </c>
      <c r="C29" t="s">
        <v>5615</v>
      </c>
      <c r="D29" t="s">
        <v>5617</v>
      </c>
      <c r="E29" t="s">
        <v>5629</v>
      </c>
      <c r="F29" s="10" t="s">
        <v>3</v>
      </c>
      <c r="G29" s="10" t="s">
        <v>4</v>
      </c>
      <c r="H29" s="22" t="s">
        <v>5372</v>
      </c>
      <c r="I29" t="s">
        <v>5031</v>
      </c>
      <c r="J29" t="s">
        <v>5101</v>
      </c>
      <c r="K29" s="8"/>
      <c r="L29" t="s">
        <v>4616</v>
      </c>
      <c r="M29">
        <v>50</v>
      </c>
      <c r="N29" t="s">
        <v>4511</v>
      </c>
      <c r="O29" t="s">
        <v>8</v>
      </c>
      <c r="P29" t="s">
        <v>5536</v>
      </c>
      <c r="Q29" t="s">
        <v>4524</v>
      </c>
      <c r="S29" t="s">
        <v>4543</v>
      </c>
      <c r="T29" t="s">
        <v>4500</v>
      </c>
      <c r="U29" t="s">
        <v>5537</v>
      </c>
      <c r="V29" t="s">
        <v>13</v>
      </c>
      <c r="W29" t="s">
        <v>31</v>
      </c>
      <c r="X29" t="s">
        <v>6</v>
      </c>
      <c r="Y29" t="s">
        <v>278</v>
      </c>
      <c r="Z29" t="s">
        <v>6</v>
      </c>
      <c r="AA29" t="s">
        <v>4567</v>
      </c>
      <c r="AB29" t="s">
        <v>5538</v>
      </c>
      <c r="AD29" t="s">
        <v>5314</v>
      </c>
    </row>
    <row r="30" spans="1:30" x14ac:dyDescent="0.25">
      <c r="A30">
        <v>26</v>
      </c>
      <c r="B30" t="s">
        <v>5608</v>
      </c>
      <c r="C30" t="s">
        <v>5615</v>
      </c>
      <c r="D30" t="s">
        <v>5617</v>
      </c>
      <c r="E30" t="s">
        <v>5629</v>
      </c>
      <c r="F30" s="10" t="s">
        <v>3</v>
      </c>
      <c r="G30" s="10" t="s">
        <v>2980</v>
      </c>
      <c r="H30" s="22" t="s">
        <v>5373</v>
      </c>
      <c r="I30" t="s">
        <v>5071</v>
      </c>
      <c r="J30" t="s">
        <v>5068</v>
      </c>
      <c r="L30" t="s">
        <v>4615</v>
      </c>
      <c r="M30">
        <v>40</v>
      </c>
      <c r="N30" t="s">
        <v>4511</v>
      </c>
      <c r="O30" t="s">
        <v>5539</v>
      </c>
      <c r="Q30" t="s">
        <v>5540</v>
      </c>
      <c r="S30" t="s">
        <v>5541</v>
      </c>
      <c r="T30" t="s">
        <v>4500</v>
      </c>
      <c r="V30" t="s">
        <v>13</v>
      </c>
      <c r="W30" t="s">
        <v>31</v>
      </c>
      <c r="X30" t="s">
        <v>5542</v>
      </c>
      <c r="Y30" t="s">
        <v>28</v>
      </c>
      <c r="Z30" t="s">
        <v>5543</v>
      </c>
      <c r="AA30" t="s">
        <v>5544</v>
      </c>
      <c r="AB30" t="s">
        <v>5545</v>
      </c>
      <c r="AC30" t="s">
        <v>5546</v>
      </c>
      <c r="AD30" t="s">
        <v>5314</v>
      </c>
    </row>
    <row r="31" spans="1:30" x14ac:dyDescent="0.25">
      <c r="A31">
        <v>27</v>
      </c>
      <c r="B31" t="s">
        <v>5608</v>
      </c>
      <c r="C31" t="s">
        <v>5615</v>
      </c>
      <c r="E31" t="s">
        <v>5629</v>
      </c>
      <c r="F31" s="10" t="s">
        <v>3</v>
      </c>
      <c r="G31" s="10" t="s">
        <v>138</v>
      </c>
      <c r="H31" s="22" t="s">
        <v>5374</v>
      </c>
      <c r="I31" t="s">
        <v>4831</v>
      </c>
      <c r="J31" t="s">
        <v>5101</v>
      </c>
      <c r="L31" t="s">
        <v>4615</v>
      </c>
      <c r="M31">
        <v>30</v>
      </c>
      <c r="N31" t="s">
        <v>4511</v>
      </c>
      <c r="O31" t="s">
        <v>4467</v>
      </c>
      <c r="P31" t="s">
        <v>4545</v>
      </c>
      <c r="Q31" t="s">
        <v>4592</v>
      </c>
      <c r="S31" t="s">
        <v>4469</v>
      </c>
      <c r="T31" t="s">
        <v>4500</v>
      </c>
      <c r="V31" t="s">
        <v>13</v>
      </c>
      <c r="W31" t="s">
        <v>31</v>
      </c>
      <c r="X31" t="s">
        <v>4593</v>
      </c>
      <c r="Y31" t="s">
        <v>278</v>
      </c>
      <c r="Z31" t="s">
        <v>4563</v>
      </c>
      <c r="AA31" t="s">
        <v>4470</v>
      </c>
      <c r="AB31" t="s">
        <v>5507</v>
      </c>
      <c r="AD31" t="s">
        <v>5314</v>
      </c>
    </row>
    <row r="32" spans="1:30" x14ac:dyDescent="0.25">
      <c r="A32">
        <v>28</v>
      </c>
      <c r="B32" t="s">
        <v>5626</v>
      </c>
      <c r="D32" t="s">
        <v>5640</v>
      </c>
      <c r="E32" t="s">
        <v>5641</v>
      </c>
      <c r="F32" s="10" t="s">
        <v>5039</v>
      </c>
      <c r="G32" s="10" t="s">
        <v>5026</v>
      </c>
      <c r="H32" s="22"/>
      <c r="I32" t="s">
        <v>5024</v>
      </c>
      <c r="J32" t="s">
        <v>5101</v>
      </c>
      <c r="L32" t="s">
        <v>4615</v>
      </c>
      <c r="M32">
        <v>4</v>
      </c>
      <c r="N32" t="s">
        <v>4514</v>
      </c>
      <c r="O32" t="s">
        <v>5548</v>
      </c>
      <c r="T32" t="s">
        <v>4631</v>
      </c>
      <c r="U32" t="s">
        <v>5547</v>
      </c>
      <c r="V32" t="s">
        <v>13</v>
      </c>
      <c r="W32" t="s">
        <v>22</v>
      </c>
      <c r="AC32" t="s">
        <v>5549</v>
      </c>
      <c r="AD32" t="s">
        <v>5314</v>
      </c>
    </row>
    <row r="33" spans="1:30" x14ac:dyDescent="0.25">
      <c r="A33">
        <v>29</v>
      </c>
      <c r="B33" t="s">
        <v>5608</v>
      </c>
      <c r="C33" t="s">
        <v>5630</v>
      </c>
      <c r="E33" t="s">
        <v>5633</v>
      </c>
      <c r="F33" s="10" t="s">
        <v>3020</v>
      </c>
      <c r="G33" s="10" t="s">
        <v>194</v>
      </c>
      <c r="H33" s="22" t="s">
        <v>5205</v>
      </c>
      <c r="I33" t="s">
        <v>5072</v>
      </c>
      <c r="J33" t="s">
        <v>5068</v>
      </c>
      <c r="L33" t="s">
        <v>4616</v>
      </c>
      <c r="M33">
        <v>8</v>
      </c>
      <c r="N33" t="s">
        <v>4513</v>
      </c>
      <c r="O33" t="s">
        <v>4865</v>
      </c>
      <c r="Q33" t="s">
        <v>5550</v>
      </c>
      <c r="T33" t="s">
        <v>5326</v>
      </c>
      <c r="U33" t="s">
        <v>5551</v>
      </c>
      <c r="V33" t="s">
        <v>83</v>
      </c>
      <c r="W33" t="s">
        <v>24</v>
      </c>
      <c r="X33" t="s">
        <v>5552</v>
      </c>
      <c r="AD33" t="s">
        <v>5314</v>
      </c>
    </row>
    <row r="34" spans="1:30" x14ac:dyDescent="0.25">
      <c r="A34">
        <v>30</v>
      </c>
      <c r="B34" t="s">
        <v>5608</v>
      </c>
      <c r="C34" t="s">
        <v>5630</v>
      </c>
      <c r="E34" t="s">
        <v>5634</v>
      </c>
      <c r="F34" s="10" t="s">
        <v>3037</v>
      </c>
      <c r="G34" s="10" t="s">
        <v>203</v>
      </c>
      <c r="H34" s="22" t="s">
        <v>5206</v>
      </c>
      <c r="I34" t="s">
        <v>5023</v>
      </c>
      <c r="J34" t="s">
        <v>5101</v>
      </c>
      <c r="K34" t="s">
        <v>4825</v>
      </c>
      <c r="L34" t="s">
        <v>4615</v>
      </c>
      <c r="M34">
        <v>35</v>
      </c>
      <c r="N34" t="s">
        <v>4513</v>
      </c>
      <c r="O34" t="s">
        <v>4823</v>
      </c>
      <c r="T34" t="s">
        <v>5325</v>
      </c>
      <c r="U34" t="s">
        <v>4824</v>
      </c>
      <c r="V34" t="s">
        <v>66</v>
      </c>
      <c r="W34" t="s">
        <v>5</v>
      </c>
      <c r="X34" t="s">
        <v>4826</v>
      </c>
      <c r="AB34" t="s">
        <v>5553</v>
      </c>
      <c r="AD34" t="s">
        <v>5314</v>
      </c>
    </row>
    <row r="35" spans="1:30" x14ac:dyDescent="0.25">
      <c r="A35">
        <v>31</v>
      </c>
      <c r="B35" t="s">
        <v>5608</v>
      </c>
      <c r="C35" t="s">
        <v>5630</v>
      </c>
      <c r="E35" t="s">
        <v>5634</v>
      </c>
      <c r="F35" s="10" t="s">
        <v>3037</v>
      </c>
      <c r="G35" s="10" t="s">
        <v>3107</v>
      </c>
      <c r="H35" s="22" t="s">
        <v>5733</v>
      </c>
      <c r="I35" t="s">
        <v>5734</v>
      </c>
      <c r="J35" t="s">
        <v>5101</v>
      </c>
      <c r="L35" t="s">
        <v>4616</v>
      </c>
      <c r="M35">
        <v>50</v>
      </c>
      <c r="N35" t="s">
        <v>4513</v>
      </c>
    </row>
    <row r="36" spans="1:30" x14ac:dyDescent="0.25">
      <c r="A36">
        <v>32.1</v>
      </c>
      <c r="B36" t="s">
        <v>5608</v>
      </c>
      <c r="C36" t="s">
        <v>5615</v>
      </c>
      <c r="E36" t="s">
        <v>5635</v>
      </c>
      <c r="F36" s="10" t="s">
        <v>115</v>
      </c>
      <c r="G36" s="10" t="s">
        <v>4981</v>
      </c>
      <c r="H36" s="22" t="s">
        <v>5375</v>
      </c>
      <c r="I36" t="s">
        <v>4980</v>
      </c>
      <c r="J36" t="s">
        <v>5101</v>
      </c>
      <c r="L36" t="s">
        <v>4615</v>
      </c>
      <c r="M36">
        <v>80</v>
      </c>
      <c r="N36" t="s">
        <v>4511</v>
      </c>
      <c r="O36" t="s">
        <v>5554</v>
      </c>
      <c r="P36" t="s">
        <v>5557</v>
      </c>
      <c r="Q36" t="s">
        <v>5555</v>
      </c>
      <c r="R36" t="s">
        <v>5556</v>
      </c>
      <c r="T36" t="s">
        <v>5322</v>
      </c>
      <c r="U36" t="s">
        <v>5558</v>
      </c>
      <c r="V36" t="s">
        <v>64</v>
      </c>
      <c r="W36" t="s">
        <v>31</v>
      </c>
      <c r="X36" t="s">
        <v>5559</v>
      </c>
      <c r="Y36" t="s">
        <v>278</v>
      </c>
      <c r="Z36" t="s">
        <v>5560</v>
      </c>
      <c r="AA36" t="s">
        <v>5561</v>
      </c>
      <c r="AB36" t="s">
        <v>5511</v>
      </c>
      <c r="AC36" t="s">
        <v>5562</v>
      </c>
      <c r="AD36" t="s">
        <v>5314</v>
      </c>
    </row>
    <row r="37" spans="1:30" x14ac:dyDescent="0.25">
      <c r="A37">
        <v>32.200000000000003</v>
      </c>
      <c r="B37" t="s">
        <v>5608</v>
      </c>
      <c r="C37" t="s">
        <v>5615</v>
      </c>
      <c r="E37" t="s">
        <v>5635</v>
      </c>
      <c r="F37" s="10" t="s">
        <v>115</v>
      </c>
      <c r="G37" s="10" t="s">
        <v>4981</v>
      </c>
      <c r="H37" s="22" t="s">
        <v>5375</v>
      </c>
      <c r="I37" t="s">
        <v>5041</v>
      </c>
      <c r="J37" t="s">
        <v>5060</v>
      </c>
      <c r="L37" t="s">
        <v>4615</v>
      </c>
      <c r="M37">
        <v>80</v>
      </c>
      <c r="N37" t="s">
        <v>4511</v>
      </c>
      <c r="O37" t="s">
        <v>5554</v>
      </c>
      <c r="P37" t="s">
        <v>5557</v>
      </c>
      <c r="Q37" t="s">
        <v>5555</v>
      </c>
      <c r="R37" t="s">
        <v>5556</v>
      </c>
      <c r="T37" t="s">
        <v>5322</v>
      </c>
      <c r="U37" t="s">
        <v>5558</v>
      </c>
      <c r="V37" t="s">
        <v>64</v>
      </c>
      <c r="W37" t="s">
        <v>31</v>
      </c>
      <c r="X37" t="s">
        <v>5559</v>
      </c>
      <c r="Y37" t="s">
        <v>278</v>
      </c>
      <c r="Z37" t="s">
        <v>5560</v>
      </c>
      <c r="AA37" t="s">
        <v>5561</v>
      </c>
      <c r="AB37" t="s">
        <v>5511</v>
      </c>
      <c r="AC37" t="s">
        <v>5562</v>
      </c>
      <c r="AD37" t="s">
        <v>5314</v>
      </c>
    </row>
    <row r="38" spans="1:30" x14ac:dyDescent="0.25">
      <c r="A38">
        <v>33</v>
      </c>
      <c r="B38" t="s">
        <v>5608</v>
      </c>
      <c r="C38" t="s">
        <v>5615</v>
      </c>
      <c r="E38" t="s">
        <v>5635</v>
      </c>
      <c r="F38" s="10" t="s">
        <v>115</v>
      </c>
      <c r="G38" s="10" t="s">
        <v>3143</v>
      </c>
      <c r="H38" s="22" t="s">
        <v>5376</v>
      </c>
      <c r="I38" t="s">
        <v>5285</v>
      </c>
      <c r="J38" t="s">
        <v>5060</v>
      </c>
      <c r="L38" t="s">
        <v>4615</v>
      </c>
      <c r="M38">
        <v>70</v>
      </c>
      <c r="N38" t="s">
        <v>4511</v>
      </c>
      <c r="O38" t="s">
        <v>9</v>
      </c>
      <c r="Q38" t="s">
        <v>5286</v>
      </c>
      <c r="T38" t="s">
        <v>4597</v>
      </c>
      <c r="V38" t="s">
        <v>13</v>
      </c>
      <c r="W38" t="s">
        <v>31</v>
      </c>
      <c r="X38" t="s">
        <v>5287</v>
      </c>
      <c r="Y38" t="s">
        <v>269</v>
      </c>
      <c r="Z38" t="s">
        <v>5288</v>
      </c>
      <c r="AA38" t="s">
        <v>5289</v>
      </c>
      <c r="AB38" t="s">
        <v>5563</v>
      </c>
      <c r="AC38" t="s">
        <v>5564</v>
      </c>
      <c r="AD38" t="s">
        <v>5314</v>
      </c>
    </row>
    <row r="39" spans="1:30" x14ac:dyDescent="0.25">
      <c r="A39">
        <v>34</v>
      </c>
      <c r="B39" t="s">
        <v>5608</v>
      </c>
      <c r="C39" t="s">
        <v>5622</v>
      </c>
      <c r="E39" t="s">
        <v>5623</v>
      </c>
      <c r="F39" s="10" t="s">
        <v>116</v>
      </c>
      <c r="G39" s="10" t="s">
        <v>3191</v>
      </c>
      <c r="H39" s="22" t="s">
        <v>5218</v>
      </c>
      <c r="I39" t="s">
        <v>5035</v>
      </c>
      <c r="J39" t="s">
        <v>5060</v>
      </c>
      <c r="L39" t="s">
        <v>4615</v>
      </c>
      <c r="M39">
        <v>80</v>
      </c>
      <c r="N39" t="s">
        <v>4512</v>
      </c>
      <c r="O39" t="s">
        <v>5565</v>
      </c>
      <c r="P39" t="s">
        <v>5566</v>
      </c>
      <c r="Q39" t="s">
        <v>5567</v>
      </c>
      <c r="R39" t="s">
        <v>5568</v>
      </c>
      <c r="S39" t="s">
        <v>5485</v>
      </c>
      <c r="T39" t="s">
        <v>5324</v>
      </c>
      <c r="U39" t="s">
        <v>5569</v>
      </c>
      <c r="V39" t="s">
        <v>64</v>
      </c>
      <c r="W39" t="s">
        <v>29</v>
      </c>
      <c r="X39" t="s">
        <v>5574</v>
      </c>
      <c r="Y39" t="s">
        <v>19</v>
      </c>
      <c r="AA39" t="s">
        <v>5571</v>
      </c>
      <c r="AB39" t="s">
        <v>5570</v>
      </c>
      <c r="AD39" t="s">
        <v>5314</v>
      </c>
    </row>
    <row r="40" spans="1:30" x14ac:dyDescent="0.25">
      <c r="A40">
        <v>35</v>
      </c>
      <c r="B40" t="s">
        <v>5608</v>
      </c>
      <c r="C40" t="s">
        <v>5622</v>
      </c>
      <c r="E40" t="s">
        <v>5623</v>
      </c>
      <c r="F40" s="10" t="s">
        <v>116</v>
      </c>
      <c r="G40" s="10" t="s">
        <v>5026</v>
      </c>
      <c r="H40" s="22"/>
      <c r="I40" t="s">
        <v>5304</v>
      </c>
      <c r="J40" t="s">
        <v>5303</v>
      </c>
      <c r="L40" t="s">
        <v>4616</v>
      </c>
      <c r="M40">
        <v>30</v>
      </c>
      <c r="N40" t="s">
        <v>4512</v>
      </c>
      <c r="O40" t="s">
        <v>5572</v>
      </c>
      <c r="Q40" t="s">
        <v>12</v>
      </c>
      <c r="T40" t="s">
        <v>4597</v>
      </c>
      <c r="U40" t="s">
        <v>5573</v>
      </c>
      <c r="V40" t="s">
        <v>64</v>
      </c>
      <c r="W40" t="s">
        <v>29</v>
      </c>
      <c r="X40" t="s">
        <v>5575</v>
      </c>
      <c r="Y40" t="s">
        <v>19</v>
      </c>
      <c r="AD40" t="s">
        <v>5314</v>
      </c>
    </row>
    <row r="41" spans="1:30" x14ac:dyDescent="0.25">
      <c r="A41">
        <v>36</v>
      </c>
      <c r="B41" t="s">
        <v>5608</v>
      </c>
      <c r="C41" t="s">
        <v>5615</v>
      </c>
      <c r="D41" t="s">
        <v>5614</v>
      </c>
      <c r="E41" t="s">
        <v>5636</v>
      </c>
      <c r="F41" s="10" t="s">
        <v>3206</v>
      </c>
      <c r="G41" s="10" t="s">
        <v>3209</v>
      </c>
      <c r="H41" s="22" t="s">
        <v>5220</v>
      </c>
      <c r="I41" t="s">
        <v>5073</v>
      </c>
      <c r="J41" t="s">
        <v>5068</v>
      </c>
      <c r="L41" t="s">
        <v>4615</v>
      </c>
      <c r="M41">
        <v>8</v>
      </c>
      <c r="N41" t="s">
        <v>4511</v>
      </c>
      <c r="O41" t="s">
        <v>4797</v>
      </c>
      <c r="P41" t="s">
        <v>4798</v>
      </c>
      <c r="Q41" t="s">
        <v>4799</v>
      </c>
      <c r="S41" t="s">
        <v>4800</v>
      </c>
      <c r="T41" t="s">
        <v>5321</v>
      </c>
      <c r="U41" t="s">
        <v>4801</v>
      </c>
      <c r="V41" t="s">
        <v>13</v>
      </c>
      <c r="W41" t="s">
        <v>31</v>
      </c>
      <c r="X41" t="s">
        <v>5576</v>
      </c>
      <c r="Y41" t="s">
        <v>278</v>
      </c>
      <c r="Z41" t="s">
        <v>4802</v>
      </c>
      <c r="AB41" t="s">
        <v>5577</v>
      </c>
      <c r="AD41" t="s">
        <v>5314</v>
      </c>
    </row>
    <row r="42" spans="1:30" x14ac:dyDescent="0.25">
      <c r="A42">
        <v>37</v>
      </c>
      <c r="B42" t="s">
        <v>5608</v>
      </c>
      <c r="C42" t="s">
        <v>5615</v>
      </c>
      <c r="E42" t="s">
        <v>5629</v>
      </c>
      <c r="F42" s="10" t="s">
        <v>3244</v>
      </c>
      <c r="G42" s="10" t="s">
        <v>3245</v>
      </c>
      <c r="H42" s="22" t="s">
        <v>5222</v>
      </c>
      <c r="I42" t="s">
        <v>5013</v>
      </c>
      <c r="J42" t="s">
        <v>5101</v>
      </c>
      <c r="L42" t="s">
        <v>4615</v>
      </c>
      <c r="M42">
        <v>16</v>
      </c>
      <c r="N42" t="s">
        <v>4511</v>
      </c>
      <c r="O42" t="s">
        <v>5578</v>
      </c>
      <c r="Q42" t="s">
        <v>5579</v>
      </c>
      <c r="S42" t="s">
        <v>5580</v>
      </c>
      <c r="T42" t="s">
        <v>5319</v>
      </c>
      <c r="V42" t="s">
        <v>13</v>
      </c>
      <c r="W42" t="s">
        <v>31</v>
      </c>
      <c r="X42" t="s">
        <v>4879</v>
      </c>
      <c r="Y42" t="s">
        <v>278</v>
      </c>
      <c r="Z42" t="s">
        <v>5581</v>
      </c>
      <c r="AD42" t="s">
        <v>5314</v>
      </c>
    </row>
    <row r="43" spans="1:30" x14ac:dyDescent="0.25">
      <c r="A43">
        <v>38</v>
      </c>
      <c r="B43" t="s">
        <v>5608</v>
      </c>
      <c r="C43" t="s">
        <v>5615</v>
      </c>
      <c r="E43" t="s">
        <v>5618</v>
      </c>
      <c r="F43" s="10" t="s">
        <v>3281</v>
      </c>
      <c r="G43" s="10" t="s">
        <v>4759</v>
      </c>
      <c r="H43" s="22" t="s">
        <v>5377</v>
      </c>
      <c r="I43" t="s">
        <v>4810</v>
      </c>
      <c r="J43" t="s">
        <v>5101</v>
      </c>
      <c r="K43" t="s">
        <v>4811</v>
      </c>
      <c r="L43" t="s">
        <v>4614</v>
      </c>
      <c r="M43">
        <v>40</v>
      </c>
      <c r="N43" t="s">
        <v>4511</v>
      </c>
      <c r="O43" t="s">
        <v>16</v>
      </c>
      <c r="Q43" t="s">
        <v>4827</v>
      </c>
      <c r="T43" t="s">
        <v>5322</v>
      </c>
      <c r="U43" t="s">
        <v>4828</v>
      </c>
      <c r="V43" t="s">
        <v>13</v>
      </c>
      <c r="W43" t="s">
        <v>31</v>
      </c>
      <c r="X43" t="s">
        <v>4829</v>
      </c>
      <c r="Y43" t="s">
        <v>28</v>
      </c>
      <c r="Z43" t="s">
        <v>4830</v>
      </c>
      <c r="AC43" t="s">
        <v>4622</v>
      </c>
      <c r="AD43" t="s">
        <v>5314</v>
      </c>
    </row>
    <row r="44" spans="1:30" x14ac:dyDescent="0.25">
      <c r="A44">
        <v>39</v>
      </c>
      <c r="B44" t="s">
        <v>5608</v>
      </c>
      <c r="C44" t="s">
        <v>5615</v>
      </c>
      <c r="D44" t="s">
        <v>5617</v>
      </c>
      <c r="E44" t="s">
        <v>5629</v>
      </c>
      <c r="F44" s="10" t="s">
        <v>3391</v>
      </c>
      <c r="G44" s="10" t="s">
        <v>3095</v>
      </c>
      <c r="H44" s="22" t="s">
        <v>5223</v>
      </c>
      <c r="I44" t="s">
        <v>4966</v>
      </c>
      <c r="J44" t="s">
        <v>5101</v>
      </c>
      <c r="L44" t="s">
        <v>4616</v>
      </c>
      <c r="M44">
        <v>25</v>
      </c>
      <c r="N44" t="s">
        <v>4511</v>
      </c>
      <c r="O44" t="s">
        <v>5582</v>
      </c>
      <c r="Q44" t="s">
        <v>5583</v>
      </c>
      <c r="S44" t="s">
        <v>5585</v>
      </c>
      <c r="T44" t="s">
        <v>4500</v>
      </c>
      <c r="V44" t="s">
        <v>13</v>
      </c>
      <c r="W44" t="s">
        <v>31</v>
      </c>
      <c r="X44" t="s">
        <v>5584</v>
      </c>
      <c r="Y44" t="s">
        <v>278</v>
      </c>
      <c r="Z44" t="s">
        <v>4872</v>
      </c>
      <c r="AC44" t="s">
        <v>5586</v>
      </c>
      <c r="AD44" t="s">
        <v>5314</v>
      </c>
    </row>
    <row r="45" spans="1:30" x14ac:dyDescent="0.25">
      <c r="A45">
        <v>40</v>
      </c>
      <c r="B45" t="s">
        <v>5637</v>
      </c>
      <c r="D45" t="s">
        <v>5638</v>
      </c>
      <c r="E45" t="s">
        <v>5639</v>
      </c>
      <c r="F45" s="10" t="s">
        <v>4663</v>
      </c>
      <c r="G45" s="10" t="s">
        <v>142</v>
      </c>
      <c r="H45" s="22" t="s">
        <v>5224</v>
      </c>
      <c r="I45" t="s">
        <v>4791</v>
      </c>
      <c r="J45" t="s">
        <v>5101</v>
      </c>
      <c r="K45" t="s">
        <v>4674</v>
      </c>
      <c r="L45" t="s">
        <v>4616</v>
      </c>
      <c r="M45">
        <v>50</v>
      </c>
      <c r="N45" t="s">
        <v>4513</v>
      </c>
      <c r="O45" t="s">
        <v>4672</v>
      </c>
      <c r="Q45" t="s">
        <v>5587</v>
      </c>
      <c r="S45" t="s">
        <v>5588</v>
      </c>
      <c r="T45" t="s">
        <v>14</v>
      </c>
      <c r="U45" t="s">
        <v>5589</v>
      </c>
      <c r="V45" t="s">
        <v>13</v>
      </c>
      <c r="W45" t="s">
        <v>22</v>
      </c>
      <c r="X45" t="s">
        <v>4706</v>
      </c>
      <c r="Y45" t="s">
        <v>19</v>
      </c>
      <c r="AA45" t="s">
        <v>4707</v>
      </c>
      <c r="AB45" t="s">
        <v>5590</v>
      </c>
      <c r="AD45" t="s">
        <v>5314</v>
      </c>
    </row>
    <row r="46" spans="1:30" x14ac:dyDescent="0.25">
      <c r="A46">
        <v>41</v>
      </c>
      <c r="B46" t="s">
        <v>5637</v>
      </c>
      <c r="D46" t="s">
        <v>5638</v>
      </c>
      <c r="E46" t="s">
        <v>5639</v>
      </c>
      <c r="F46" s="10" t="s">
        <v>4663</v>
      </c>
      <c r="G46" s="10" t="s">
        <v>5026</v>
      </c>
      <c r="H46" s="22"/>
      <c r="I46" t="s">
        <v>4983</v>
      </c>
      <c r="J46" t="s">
        <v>5101</v>
      </c>
      <c r="K46" t="s">
        <v>5592</v>
      </c>
      <c r="L46" t="s">
        <v>4616</v>
      </c>
      <c r="M46">
        <v>12</v>
      </c>
      <c r="N46" t="s">
        <v>4513</v>
      </c>
      <c r="O46" t="s">
        <v>4708</v>
      </c>
      <c r="Q46" t="s">
        <v>5593</v>
      </c>
      <c r="T46" t="s">
        <v>14</v>
      </c>
      <c r="V46" t="s">
        <v>13</v>
      </c>
      <c r="W46" t="s">
        <v>22</v>
      </c>
      <c r="X46" t="s">
        <v>5594</v>
      </c>
      <c r="Y46" t="s">
        <v>19</v>
      </c>
      <c r="AB46" t="s">
        <v>5513</v>
      </c>
      <c r="AD46" t="s">
        <v>5314</v>
      </c>
    </row>
    <row r="47" spans="1:30" x14ac:dyDescent="0.25">
      <c r="A47">
        <v>42</v>
      </c>
      <c r="B47" t="s">
        <v>5637</v>
      </c>
      <c r="D47" t="s">
        <v>5638</v>
      </c>
      <c r="E47" t="s">
        <v>5639</v>
      </c>
      <c r="F47" s="10" t="s">
        <v>4663</v>
      </c>
      <c r="G47" s="10" t="s">
        <v>5336</v>
      </c>
      <c r="H47" s="22" t="s">
        <v>5378</v>
      </c>
      <c r="I47" t="s">
        <v>5341</v>
      </c>
      <c r="J47" t="s">
        <v>5101</v>
      </c>
      <c r="L47" t="s">
        <v>4616</v>
      </c>
      <c r="M47">
        <v>40</v>
      </c>
      <c r="N47" t="s">
        <v>4513</v>
      </c>
      <c r="O47" t="s">
        <v>4708</v>
      </c>
      <c r="Q47" t="s">
        <v>5337</v>
      </c>
      <c r="R47" t="s">
        <v>5338</v>
      </c>
      <c r="S47" t="s">
        <v>5339</v>
      </c>
      <c r="T47" t="s">
        <v>14</v>
      </c>
      <c r="U47" t="s">
        <v>5591</v>
      </c>
      <c r="V47" t="s">
        <v>13</v>
      </c>
      <c r="W47" t="s">
        <v>22</v>
      </c>
      <c r="X47" t="s">
        <v>5340</v>
      </c>
      <c r="Y47" t="s">
        <v>19</v>
      </c>
      <c r="AB47" t="s">
        <v>5513</v>
      </c>
      <c r="AD47" t="s">
        <v>5314</v>
      </c>
    </row>
    <row r="48" spans="1:30" x14ac:dyDescent="0.25">
      <c r="A48">
        <v>43</v>
      </c>
      <c r="B48" t="s">
        <v>5608</v>
      </c>
      <c r="C48" t="s">
        <v>5630</v>
      </c>
      <c r="E48" t="s">
        <v>5633</v>
      </c>
      <c r="F48" s="10" t="s">
        <v>3470</v>
      </c>
      <c r="G48" s="10" t="s">
        <v>3475</v>
      </c>
      <c r="H48" s="22" t="s">
        <v>5226</v>
      </c>
      <c r="I48" t="s">
        <v>5074</v>
      </c>
      <c r="J48" t="s">
        <v>5068</v>
      </c>
      <c r="L48" t="s">
        <v>4616</v>
      </c>
      <c r="M48">
        <v>10</v>
      </c>
      <c r="N48" t="s">
        <v>4513</v>
      </c>
      <c r="O48" t="s">
        <v>5601</v>
      </c>
      <c r="P48" t="s">
        <v>5600</v>
      </c>
      <c r="Q48" t="s">
        <v>5597</v>
      </c>
      <c r="R48" t="s">
        <v>5598</v>
      </c>
      <c r="T48" t="s">
        <v>5330</v>
      </c>
      <c r="U48" t="s">
        <v>5599</v>
      </c>
      <c r="V48" t="s">
        <v>83</v>
      </c>
      <c r="W48" t="s">
        <v>24</v>
      </c>
      <c r="X48" t="s">
        <v>5595</v>
      </c>
      <c r="Y48" t="s">
        <v>19</v>
      </c>
      <c r="AB48" t="s">
        <v>5602</v>
      </c>
      <c r="AC48" t="s">
        <v>5596</v>
      </c>
      <c r="AD48" t="s">
        <v>5314</v>
      </c>
    </row>
    <row r="49" spans="1:30" x14ac:dyDescent="0.25">
      <c r="A49">
        <v>44</v>
      </c>
      <c r="B49" t="s">
        <v>5608</v>
      </c>
      <c r="C49" t="s">
        <v>5630</v>
      </c>
      <c r="E49" t="s">
        <v>5633</v>
      </c>
      <c r="F49" s="10" t="s">
        <v>3470</v>
      </c>
      <c r="G49" s="10" t="s">
        <v>3480</v>
      </c>
      <c r="H49" s="22" t="s">
        <v>5379</v>
      </c>
      <c r="I49" t="s">
        <v>5075</v>
      </c>
      <c r="J49" t="s">
        <v>5068</v>
      </c>
      <c r="L49" t="s">
        <v>4616</v>
      </c>
      <c r="M49">
        <v>30</v>
      </c>
      <c r="N49" t="s">
        <v>4513</v>
      </c>
      <c r="O49" t="s">
        <v>5603</v>
      </c>
      <c r="T49" t="s">
        <v>5330</v>
      </c>
      <c r="U49" t="s">
        <v>5604</v>
      </c>
      <c r="V49" t="s">
        <v>83</v>
      </c>
      <c r="W49" t="s">
        <v>24</v>
      </c>
      <c r="X49" t="s">
        <v>9</v>
      </c>
      <c r="Y49" t="s">
        <v>19</v>
      </c>
      <c r="AB49" t="s">
        <v>5602</v>
      </c>
      <c r="AC49" t="s">
        <v>5596</v>
      </c>
      <c r="AD49" t="s">
        <v>5314</v>
      </c>
    </row>
    <row r="50" spans="1:30" x14ac:dyDescent="0.25">
      <c r="A50">
        <v>45</v>
      </c>
      <c r="B50" t="s">
        <v>5608</v>
      </c>
      <c r="C50" t="s">
        <v>5630</v>
      </c>
      <c r="E50" t="s">
        <v>5642</v>
      </c>
      <c r="F50" s="10" t="s">
        <v>3537</v>
      </c>
      <c r="G50" s="10" t="s">
        <v>3538</v>
      </c>
      <c r="H50" s="22" t="s">
        <v>5227</v>
      </c>
      <c r="I50" t="s">
        <v>5076</v>
      </c>
      <c r="J50" t="s">
        <v>5068</v>
      </c>
      <c r="L50" t="s">
        <v>4523</v>
      </c>
      <c r="M50">
        <v>20</v>
      </c>
      <c r="N50" t="s">
        <v>4513</v>
      </c>
      <c r="O50" t="s">
        <v>4659</v>
      </c>
      <c r="T50" t="s">
        <v>5325</v>
      </c>
      <c r="U50" t="s">
        <v>5644</v>
      </c>
      <c r="V50" t="s">
        <v>82</v>
      </c>
      <c r="W50" t="s">
        <v>5</v>
      </c>
      <c r="X50" t="s">
        <v>4659</v>
      </c>
      <c r="Y50" t="s">
        <v>19</v>
      </c>
      <c r="AB50" t="s">
        <v>5643</v>
      </c>
      <c r="AC50" t="s">
        <v>5645</v>
      </c>
      <c r="AD50" t="s">
        <v>5314</v>
      </c>
    </row>
    <row r="51" spans="1:30" x14ac:dyDescent="0.25">
      <c r="A51">
        <v>46</v>
      </c>
      <c r="B51" t="s">
        <v>5608</v>
      </c>
      <c r="C51" t="s">
        <v>5630</v>
      </c>
      <c r="E51" t="s">
        <v>5646</v>
      </c>
      <c r="F51" s="10" t="s">
        <v>117</v>
      </c>
      <c r="G51" s="10" t="s">
        <v>143</v>
      </c>
      <c r="H51" s="22" t="s">
        <v>5228</v>
      </c>
      <c r="I51" t="s">
        <v>4815</v>
      </c>
      <c r="J51" t="s">
        <v>5101</v>
      </c>
      <c r="L51" t="s">
        <v>4616</v>
      </c>
      <c r="M51">
        <v>40</v>
      </c>
      <c r="N51" t="s">
        <v>4513</v>
      </c>
      <c r="O51" t="s">
        <v>4659</v>
      </c>
      <c r="Q51" t="s">
        <v>5647</v>
      </c>
      <c r="T51" t="s">
        <v>5323</v>
      </c>
      <c r="U51" t="s">
        <v>4833</v>
      </c>
      <c r="V51" t="s">
        <v>85</v>
      </c>
      <c r="W51" t="s">
        <v>31</v>
      </c>
      <c r="X51" t="s">
        <v>4832</v>
      </c>
      <c r="Y51" t="s">
        <v>19</v>
      </c>
      <c r="AA51" t="s">
        <v>4834</v>
      </c>
      <c r="AB51" t="s">
        <v>5516</v>
      </c>
      <c r="AC51" t="s">
        <v>4835</v>
      </c>
      <c r="AD51" t="s">
        <v>5314</v>
      </c>
    </row>
    <row r="52" spans="1:30" x14ac:dyDescent="0.25">
      <c r="A52">
        <v>47</v>
      </c>
      <c r="B52" t="s">
        <v>5608</v>
      </c>
      <c r="C52" t="s">
        <v>5630</v>
      </c>
      <c r="E52" t="s">
        <v>5646</v>
      </c>
      <c r="F52" s="10" t="s">
        <v>117</v>
      </c>
      <c r="G52" s="10" t="s">
        <v>3553</v>
      </c>
      <c r="H52" s="22" t="s">
        <v>5380</v>
      </c>
      <c r="I52" t="s">
        <v>5077</v>
      </c>
      <c r="J52" t="s">
        <v>5068</v>
      </c>
      <c r="L52" t="s">
        <v>4616</v>
      </c>
      <c r="M52">
        <v>30</v>
      </c>
      <c r="N52" t="s">
        <v>4513</v>
      </c>
      <c r="O52" t="s">
        <v>5648</v>
      </c>
      <c r="T52" t="s">
        <v>5326</v>
      </c>
      <c r="U52" t="s">
        <v>5649</v>
      </c>
      <c r="V52" t="s">
        <v>83</v>
      </c>
      <c r="W52" t="s">
        <v>4694</v>
      </c>
      <c r="X52" t="s">
        <v>4887</v>
      </c>
      <c r="Y52" t="s">
        <v>19</v>
      </c>
      <c r="AB52" t="s">
        <v>5516</v>
      </c>
      <c r="AD52" t="s">
        <v>5314</v>
      </c>
    </row>
    <row r="53" spans="1:30" x14ac:dyDescent="0.25">
      <c r="A53">
        <v>48</v>
      </c>
      <c r="B53" t="s">
        <v>5608</v>
      </c>
      <c r="C53" t="s">
        <v>5630</v>
      </c>
      <c r="E53" t="s">
        <v>5646</v>
      </c>
      <c r="F53" s="10" t="s">
        <v>117</v>
      </c>
      <c r="G53" s="10" t="s">
        <v>144</v>
      </c>
      <c r="H53" s="22" t="s">
        <v>5381</v>
      </c>
      <c r="I53" t="s">
        <v>5457</v>
      </c>
      <c r="J53" t="s">
        <v>5101</v>
      </c>
      <c r="L53" t="s">
        <v>4523</v>
      </c>
      <c r="M53">
        <v>30</v>
      </c>
      <c r="N53" t="s">
        <v>4513</v>
      </c>
      <c r="O53" t="s">
        <v>4659</v>
      </c>
      <c r="Q53" t="s">
        <v>5650</v>
      </c>
      <c r="T53" t="s">
        <v>5326</v>
      </c>
      <c r="U53" t="s">
        <v>5651</v>
      </c>
      <c r="V53" t="s">
        <v>85</v>
      </c>
      <c r="W53" t="s">
        <v>31</v>
      </c>
      <c r="X53" t="s">
        <v>5652</v>
      </c>
      <c r="Y53" t="s">
        <v>19</v>
      </c>
      <c r="AB53" t="s">
        <v>5516</v>
      </c>
      <c r="AC53" t="s">
        <v>4835</v>
      </c>
      <c r="AD53" t="s">
        <v>5314</v>
      </c>
    </row>
    <row r="54" spans="1:30" x14ac:dyDescent="0.25">
      <c r="A54">
        <v>49</v>
      </c>
      <c r="B54" t="s">
        <v>5608</v>
      </c>
      <c r="C54" t="s">
        <v>5630</v>
      </c>
      <c r="E54" t="s">
        <v>5646</v>
      </c>
      <c r="F54" s="10" t="s">
        <v>117</v>
      </c>
      <c r="G54" s="10" t="s">
        <v>145</v>
      </c>
      <c r="H54" s="22" t="s">
        <v>5382</v>
      </c>
      <c r="I54" t="s">
        <v>4953</v>
      </c>
      <c r="J54" t="s">
        <v>5101</v>
      </c>
      <c r="L54" t="s">
        <v>4615</v>
      </c>
      <c r="M54">
        <v>25</v>
      </c>
      <c r="N54" t="s">
        <v>4513</v>
      </c>
      <c r="O54" t="s">
        <v>4836</v>
      </c>
      <c r="P54" t="s">
        <v>4837</v>
      </c>
      <c r="T54" t="s">
        <v>5323</v>
      </c>
      <c r="U54" t="s">
        <v>4838</v>
      </c>
      <c r="V54" t="s">
        <v>83</v>
      </c>
      <c r="W54" t="s">
        <v>4694</v>
      </c>
      <c r="X54" t="s">
        <v>5653</v>
      </c>
      <c r="Y54" t="s">
        <v>19</v>
      </c>
      <c r="AA54" t="s">
        <v>4839</v>
      </c>
      <c r="AB54" t="s">
        <v>5516</v>
      </c>
      <c r="AD54" t="s">
        <v>5314</v>
      </c>
    </row>
    <row r="55" spans="1:30" x14ac:dyDescent="0.25">
      <c r="A55">
        <v>50</v>
      </c>
      <c r="B55" t="s">
        <v>5608</v>
      </c>
      <c r="C55" t="s">
        <v>5615</v>
      </c>
      <c r="E55" t="s">
        <v>5654</v>
      </c>
      <c r="F55" s="10" t="s">
        <v>4803</v>
      </c>
      <c r="G55" s="10" t="s">
        <v>175</v>
      </c>
      <c r="H55" s="22" t="s">
        <v>5229</v>
      </c>
      <c r="I55" t="s">
        <v>4812</v>
      </c>
      <c r="J55" t="s">
        <v>5101</v>
      </c>
      <c r="L55" t="s">
        <v>4615</v>
      </c>
      <c r="M55">
        <v>25</v>
      </c>
      <c r="N55" t="s">
        <v>4512</v>
      </c>
      <c r="O55" t="s">
        <v>9</v>
      </c>
      <c r="P55" t="s">
        <v>5655</v>
      </c>
      <c r="Q55" t="s">
        <v>4840</v>
      </c>
      <c r="T55" t="s">
        <v>5328</v>
      </c>
      <c r="U55" t="s">
        <v>5656</v>
      </c>
      <c r="V55" t="s">
        <v>13</v>
      </c>
      <c r="W55" t="s">
        <v>31</v>
      </c>
      <c r="X55" t="s">
        <v>275</v>
      </c>
      <c r="Y55" t="s">
        <v>4634</v>
      </c>
      <c r="AB55" t="s">
        <v>5658</v>
      </c>
      <c r="AC55" t="s">
        <v>5657</v>
      </c>
      <c r="AD55" t="s">
        <v>5314</v>
      </c>
    </row>
    <row r="56" spans="1:30" x14ac:dyDescent="0.25">
      <c r="A56">
        <v>51</v>
      </c>
      <c r="B56" t="s">
        <v>5608</v>
      </c>
      <c r="C56" t="s">
        <v>5630</v>
      </c>
      <c r="E56" t="s">
        <v>5633</v>
      </c>
      <c r="F56" s="10" t="s">
        <v>4951</v>
      </c>
      <c r="G56" s="10" t="s">
        <v>4759</v>
      </c>
      <c r="H56" s="22" t="s">
        <v>5230</v>
      </c>
      <c r="I56" t="s">
        <v>4950</v>
      </c>
      <c r="J56" t="s">
        <v>5101</v>
      </c>
      <c r="L56" t="s">
        <v>4616</v>
      </c>
      <c r="M56">
        <v>30</v>
      </c>
      <c r="N56" t="s">
        <v>4513</v>
      </c>
      <c r="O56" t="s">
        <v>283</v>
      </c>
      <c r="Q56" t="s">
        <v>5659</v>
      </c>
      <c r="T56" t="s">
        <v>5321</v>
      </c>
      <c r="U56" t="s">
        <v>5660</v>
      </c>
      <c r="V56" t="s">
        <v>83</v>
      </c>
      <c r="W56" t="s">
        <v>4694</v>
      </c>
      <c r="X56" t="s">
        <v>4952</v>
      </c>
      <c r="Y56" t="s">
        <v>19</v>
      </c>
      <c r="AC56" t="s">
        <v>5661</v>
      </c>
      <c r="AD56" t="s">
        <v>5314</v>
      </c>
    </row>
    <row r="57" spans="1:30" x14ac:dyDescent="0.25">
      <c r="A57">
        <v>52</v>
      </c>
      <c r="B57" t="s">
        <v>5608</v>
      </c>
      <c r="C57" t="s">
        <v>5615</v>
      </c>
      <c r="D57" t="s">
        <v>5617</v>
      </c>
      <c r="E57" t="s">
        <v>5629</v>
      </c>
      <c r="F57" s="10" t="s">
        <v>119</v>
      </c>
      <c r="G57" s="10" t="s">
        <v>146</v>
      </c>
      <c r="H57" s="22" t="s">
        <v>5383</v>
      </c>
      <c r="I57" t="s">
        <v>4984</v>
      </c>
      <c r="J57" t="s">
        <v>5101</v>
      </c>
      <c r="K57" t="s">
        <v>5670</v>
      </c>
      <c r="L57" t="s">
        <v>4615</v>
      </c>
      <c r="M57">
        <v>60</v>
      </c>
      <c r="N57" t="s">
        <v>4511</v>
      </c>
      <c r="O57" t="s">
        <v>5662</v>
      </c>
      <c r="Q57" t="s">
        <v>5663</v>
      </c>
      <c r="R57" t="s">
        <v>5667</v>
      </c>
      <c r="S57" t="s">
        <v>5666</v>
      </c>
      <c r="T57" t="s">
        <v>5664</v>
      </c>
      <c r="W57" t="s">
        <v>31</v>
      </c>
      <c r="X57" t="s">
        <v>5668</v>
      </c>
      <c r="Y57" t="s">
        <v>5</v>
      </c>
      <c r="Z57" t="s">
        <v>5669</v>
      </c>
      <c r="AA57" t="s">
        <v>5671</v>
      </c>
      <c r="AB57" t="s">
        <v>5665</v>
      </c>
      <c r="AD57" t="s">
        <v>5314</v>
      </c>
    </row>
    <row r="58" spans="1:30" x14ac:dyDescent="0.25">
      <c r="A58">
        <v>53</v>
      </c>
      <c r="B58" t="s">
        <v>5608</v>
      </c>
      <c r="C58" t="s">
        <v>5615</v>
      </c>
      <c r="D58" t="s">
        <v>5617</v>
      </c>
      <c r="E58" t="s">
        <v>5629</v>
      </c>
      <c r="F58" s="10" t="s">
        <v>119</v>
      </c>
      <c r="G58" s="10" t="s">
        <v>121</v>
      </c>
      <c r="H58" s="22" t="s">
        <v>5384</v>
      </c>
      <c r="I58" t="s">
        <v>4985</v>
      </c>
      <c r="J58" t="s">
        <v>5101</v>
      </c>
      <c r="K58" t="s">
        <v>5672</v>
      </c>
      <c r="L58" t="s">
        <v>4616</v>
      </c>
      <c r="M58">
        <v>60</v>
      </c>
      <c r="N58" t="s">
        <v>4511</v>
      </c>
      <c r="O58" t="s">
        <v>5673</v>
      </c>
      <c r="Q58" t="s">
        <v>5674</v>
      </c>
      <c r="S58" t="s">
        <v>5675</v>
      </c>
      <c r="T58" t="s">
        <v>5664</v>
      </c>
      <c r="U58" t="s">
        <v>5676</v>
      </c>
      <c r="W58" t="s">
        <v>31</v>
      </c>
      <c r="X58" t="s">
        <v>5677</v>
      </c>
      <c r="Y58" t="s">
        <v>278</v>
      </c>
      <c r="Z58" t="s">
        <v>5678</v>
      </c>
      <c r="AB58" t="s">
        <v>5679</v>
      </c>
      <c r="AD58" t="s">
        <v>5314</v>
      </c>
    </row>
    <row r="59" spans="1:30" x14ac:dyDescent="0.25">
      <c r="A59">
        <v>54</v>
      </c>
      <c r="B59" t="s">
        <v>5608</v>
      </c>
      <c r="C59" t="s">
        <v>5615</v>
      </c>
      <c r="D59" t="s">
        <v>5617</v>
      </c>
      <c r="E59" t="s">
        <v>5629</v>
      </c>
      <c r="F59" s="10" t="s">
        <v>119</v>
      </c>
      <c r="G59" s="10" t="s">
        <v>149</v>
      </c>
      <c r="H59" s="22" t="s">
        <v>5385</v>
      </c>
      <c r="I59" t="s">
        <v>5064</v>
      </c>
      <c r="J59" t="s">
        <v>5101</v>
      </c>
      <c r="K59" t="s">
        <v>5680</v>
      </c>
      <c r="L59" t="s">
        <v>4616</v>
      </c>
      <c r="M59">
        <v>80</v>
      </c>
      <c r="N59" t="s">
        <v>4511</v>
      </c>
      <c r="O59" t="s">
        <v>267</v>
      </c>
      <c r="Q59" t="s">
        <v>5681</v>
      </c>
      <c r="S59" t="s">
        <v>5682</v>
      </c>
      <c r="T59" t="s">
        <v>5664</v>
      </c>
      <c r="W59" t="s">
        <v>31</v>
      </c>
      <c r="X59" t="s">
        <v>5683</v>
      </c>
      <c r="Y59" t="s">
        <v>278</v>
      </c>
      <c r="Z59" t="s">
        <v>5684</v>
      </c>
      <c r="AB59" t="s">
        <v>5685</v>
      </c>
      <c r="AD59" t="s">
        <v>5314</v>
      </c>
    </row>
    <row r="60" spans="1:30" x14ac:dyDescent="0.25">
      <c r="A60">
        <v>55</v>
      </c>
      <c r="B60" t="s">
        <v>5608</v>
      </c>
      <c r="C60" t="s">
        <v>5615</v>
      </c>
      <c r="D60" t="s">
        <v>5617</v>
      </c>
      <c r="E60" t="s">
        <v>5629</v>
      </c>
      <c r="F60" s="10" t="s">
        <v>119</v>
      </c>
      <c r="G60" s="10" t="s">
        <v>147</v>
      </c>
      <c r="H60" s="22" t="s">
        <v>5386</v>
      </c>
      <c r="I60" t="s">
        <v>4813</v>
      </c>
      <c r="J60" t="s">
        <v>5101</v>
      </c>
      <c r="L60" t="s">
        <v>4615</v>
      </c>
      <c r="M60">
        <v>35</v>
      </c>
      <c r="N60" t="s">
        <v>4511</v>
      </c>
      <c r="O60" t="s">
        <v>4659</v>
      </c>
      <c r="P60" t="s">
        <v>5686</v>
      </c>
      <c r="Q60" t="s">
        <v>4846</v>
      </c>
      <c r="S60" t="s">
        <v>5687</v>
      </c>
      <c r="T60" t="s">
        <v>4500</v>
      </c>
      <c r="V60" t="s">
        <v>13</v>
      </c>
      <c r="W60" t="s">
        <v>31</v>
      </c>
      <c r="X60" t="s">
        <v>4847</v>
      </c>
      <c r="Y60" t="s">
        <v>278</v>
      </c>
      <c r="Z60" t="s">
        <v>4848</v>
      </c>
      <c r="AB60" t="s">
        <v>5679</v>
      </c>
      <c r="AD60" t="s">
        <v>5314</v>
      </c>
    </row>
    <row r="61" spans="1:30" x14ac:dyDescent="0.25">
      <c r="A61">
        <v>56</v>
      </c>
      <c r="B61" t="s">
        <v>5608</v>
      </c>
      <c r="C61" t="s">
        <v>5615</v>
      </c>
      <c r="D61" t="s">
        <v>5617</v>
      </c>
      <c r="E61" t="s">
        <v>5629</v>
      </c>
      <c r="F61" s="10" t="s">
        <v>119</v>
      </c>
      <c r="G61" s="10" t="s">
        <v>4954</v>
      </c>
      <c r="H61" s="22" t="s">
        <v>5384</v>
      </c>
      <c r="I61" t="s">
        <v>4987</v>
      </c>
      <c r="J61" t="s">
        <v>5101</v>
      </c>
      <c r="K61" t="s">
        <v>4986</v>
      </c>
      <c r="L61" t="s">
        <v>4615</v>
      </c>
      <c r="M61">
        <v>100</v>
      </c>
      <c r="N61" t="s">
        <v>4511</v>
      </c>
      <c r="O61" t="s">
        <v>4841</v>
      </c>
      <c r="Q61" t="s">
        <v>4842</v>
      </c>
      <c r="S61" t="s">
        <v>4843</v>
      </c>
      <c r="T61" t="s">
        <v>4500</v>
      </c>
      <c r="V61" t="s">
        <v>13</v>
      </c>
      <c r="W61" t="s">
        <v>31</v>
      </c>
      <c r="X61" t="s">
        <v>4844</v>
      </c>
      <c r="Y61" t="s">
        <v>278</v>
      </c>
      <c r="Z61" t="s">
        <v>4845</v>
      </c>
      <c r="AB61" t="s">
        <v>5679</v>
      </c>
      <c r="AD61" t="s">
        <v>5314</v>
      </c>
    </row>
    <row r="62" spans="1:30" x14ac:dyDescent="0.25">
      <c r="A62">
        <v>57.1</v>
      </c>
      <c r="B62" t="s">
        <v>5608</v>
      </c>
      <c r="C62" t="s">
        <v>5615</v>
      </c>
      <c r="D62" t="s">
        <v>5617</v>
      </c>
      <c r="E62" t="s">
        <v>5629</v>
      </c>
      <c r="F62" s="10" t="s">
        <v>119</v>
      </c>
      <c r="G62" s="10" t="s">
        <v>4989</v>
      </c>
      <c r="H62" s="22" t="s">
        <v>5231</v>
      </c>
      <c r="I62" t="s">
        <v>5043</v>
      </c>
      <c r="J62" t="s">
        <v>5060</v>
      </c>
      <c r="L62" t="s">
        <v>4615</v>
      </c>
      <c r="M62">
        <v>40</v>
      </c>
      <c r="N62" t="s">
        <v>4511</v>
      </c>
      <c r="O62" t="s">
        <v>4659</v>
      </c>
      <c r="Q62" t="s">
        <v>5691</v>
      </c>
      <c r="S62" t="s">
        <v>5692</v>
      </c>
      <c r="T62" t="s">
        <v>5664</v>
      </c>
      <c r="V62" t="s">
        <v>13</v>
      </c>
      <c r="W62" t="s">
        <v>31</v>
      </c>
      <c r="X62" t="s">
        <v>5693</v>
      </c>
      <c r="Y62" t="s">
        <v>278</v>
      </c>
      <c r="Z62" t="s">
        <v>5693</v>
      </c>
      <c r="AA62" t="s">
        <v>5694</v>
      </c>
      <c r="AB62" t="s">
        <v>5679</v>
      </c>
      <c r="AD62" t="s">
        <v>5314</v>
      </c>
    </row>
    <row r="63" spans="1:30" x14ac:dyDescent="0.25">
      <c r="A63">
        <v>57.2</v>
      </c>
      <c r="B63" t="s">
        <v>5608</v>
      </c>
      <c r="C63" t="s">
        <v>5615</v>
      </c>
      <c r="D63" t="s">
        <v>5617</v>
      </c>
      <c r="E63" t="s">
        <v>5629</v>
      </c>
      <c r="F63" s="10" t="s">
        <v>119</v>
      </c>
      <c r="G63" s="10" t="s">
        <v>4989</v>
      </c>
      <c r="H63" s="22" t="s">
        <v>5231</v>
      </c>
      <c r="I63" t="s">
        <v>4988</v>
      </c>
      <c r="J63" t="s">
        <v>5101</v>
      </c>
      <c r="L63" t="s">
        <v>4615</v>
      </c>
      <c r="M63">
        <v>40</v>
      </c>
      <c r="N63" t="s">
        <v>4511</v>
      </c>
      <c r="O63" t="s">
        <v>4659</v>
      </c>
      <c r="Q63" t="s">
        <v>5691</v>
      </c>
      <c r="S63" t="s">
        <v>5692</v>
      </c>
      <c r="T63" t="s">
        <v>5664</v>
      </c>
      <c r="V63" t="s">
        <v>13</v>
      </c>
      <c r="W63" t="s">
        <v>31</v>
      </c>
      <c r="X63" t="s">
        <v>5693</v>
      </c>
      <c r="Y63" t="s">
        <v>278</v>
      </c>
      <c r="Z63" t="s">
        <v>5693</v>
      </c>
      <c r="AA63" t="s">
        <v>5694</v>
      </c>
      <c r="AB63" t="s">
        <v>5679</v>
      </c>
      <c r="AD63" t="s">
        <v>5314</v>
      </c>
    </row>
    <row r="64" spans="1:30" x14ac:dyDescent="0.25">
      <c r="A64">
        <v>58</v>
      </c>
      <c r="B64" t="s">
        <v>5608</v>
      </c>
      <c r="C64" t="s">
        <v>5615</v>
      </c>
      <c r="D64" t="s">
        <v>5617</v>
      </c>
      <c r="E64" t="s">
        <v>5629</v>
      </c>
      <c r="F64" s="10" t="s">
        <v>119</v>
      </c>
      <c r="G64" s="10" t="s">
        <v>148</v>
      </c>
      <c r="H64" s="22" t="s">
        <v>5387</v>
      </c>
      <c r="I64" t="s">
        <v>5298</v>
      </c>
      <c r="J64" t="s">
        <v>5101</v>
      </c>
      <c r="L64" t="s">
        <v>4615</v>
      </c>
      <c r="M64">
        <v>40</v>
      </c>
      <c r="N64" t="s">
        <v>4511</v>
      </c>
      <c r="O64" t="s">
        <v>4659</v>
      </c>
      <c r="Q64" t="s">
        <v>5695</v>
      </c>
      <c r="S64" t="s">
        <v>10</v>
      </c>
      <c r="T64" t="s">
        <v>5664</v>
      </c>
      <c r="V64" t="s">
        <v>13</v>
      </c>
      <c r="W64" t="s">
        <v>31</v>
      </c>
      <c r="X64" t="s">
        <v>5697</v>
      </c>
      <c r="Y64" t="s">
        <v>278</v>
      </c>
      <c r="Z64" t="s">
        <v>5696</v>
      </c>
      <c r="AB64" t="s">
        <v>5679</v>
      </c>
      <c r="AD64" t="s">
        <v>5314</v>
      </c>
    </row>
    <row r="65" spans="1:30" x14ac:dyDescent="0.25">
      <c r="A65">
        <v>59</v>
      </c>
      <c r="B65" t="s">
        <v>5608</v>
      </c>
      <c r="C65" t="s">
        <v>5615</v>
      </c>
      <c r="D65" t="s">
        <v>5617</v>
      </c>
      <c r="E65" t="s">
        <v>5629</v>
      </c>
      <c r="F65" s="10" t="s">
        <v>208</v>
      </c>
      <c r="G65" s="10" t="s">
        <v>2639</v>
      </c>
      <c r="H65" s="22" t="s">
        <v>5388</v>
      </c>
      <c r="I65" t="s">
        <v>4977</v>
      </c>
      <c r="J65" t="s">
        <v>5101</v>
      </c>
      <c r="K65" t="s">
        <v>4982</v>
      </c>
      <c r="L65" t="s">
        <v>4615</v>
      </c>
      <c r="M65">
        <v>95</v>
      </c>
      <c r="N65" t="s">
        <v>4511</v>
      </c>
      <c r="O65" t="s">
        <v>12</v>
      </c>
      <c r="P65" t="s">
        <v>5698</v>
      </c>
      <c r="Q65" t="s">
        <v>5700</v>
      </c>
      <c r="S65" t="s">
        <v>5699</v>
      </c>
      <c r="T65" t="s">
        <v>4597</v>
      </c>
      <c r="V65" t="s">
        <v>13</v>
      </c>
      <c r="W65" t="s">
        <v>31</v>
      </c>
      <c r="X65" t="s">
        <v>5701</v>
      </c>
      <c r="Y65" t="s">
        <v>5702</v>
      </c>
      <c r="Z65" t="s">
        <v>5703</v>
      </c>
      <c r="AA65" t="s">
        <v>5102</v>
      </c>
      <c r="AB65" t="s">
        <v>5679</v>
      </c>
      <c r="AD65" t="s">
        <v>5314</v>
      </c>
    </row>
    <row r="66" spans="1:30" x14ac:dyDescent="0.25">
      <c r="A66">
        <v>60</v>
      </c>
      <c r="B66" t="s">
        <v>5608</v>
      </c>
      <c r="C66" t="s">
        <v>5615</v>
      </c>
      <c r="D66" t="s">
        <v>5617</v>
      </c>
      <c r="E66" t="s">
        <v>5629</v>
      </c>
      <c r="F66" s="10" t="s">
        <v>208</v>
      </c>
      <c r="G66" s="10" t="s">
        <v>136</v>
      </c>
      <c r="H66" s="22" t="s">
        <v>5389</v>
      </c>
      <c r="I66" t="s">
        <v>5070</v>
      </c>
      <c r="J66" t="s">
        <v>5068</v>
      </c>
      <c r="K66" t="s">
        <v>290</v>
      </c>
      <c r="L66" t="s">
        <v>4615</v>
      </c>
      <c r="M66">
        <v>30</v>
      </c>
      <c r="N66" t="s">
        <v>4511</v>
      </c>
      <c r="O66" t="s">
        <v>5705</v>
      </c>
      <c r="Q66" t="s">
        <v>5704</v>
      </c>
      <c r="R66" t="s">
        <v>4575</v>
      </c>
      <c r="S66" t="s">
        <v>276</v>
      </c>
      <c r="T66" t="s">
        <v>5708</v>
      </c>
      <c r="V66" t="s">
        <v>13</v>
      </c>
      <c r="W66" t="s">
        <v>31</v>
      </c>
      <c r="X66" t="s">
        <v>4566</v>
      </c>
      <c r="Y66" t="s">
        <v>278</v>
      </c>
      <c r="Z66" t="s">
        <v>5706</v>
      </c>
      <c r="AA66" t="s">
        <v>4568</v>
      </c>
      <c r="AB66" t="s">
        <v>5511</v>
      </c>
      <c r="AD66" t="s">
        <v>5314</v>
      </c>
    </row>
    <row r="67" spans="1:30" x14ac:dyDescent="0.25">
      <c r="A67">
        <v>61.1</v>
      </c>
      <c r="B67" t="s">
        <v>5608</v>
      </c>
      <c r="C67" t="s">
        <v>5615</v>
      </c>
      <c r="D67" t="s">
        <v>5617</v>
      </c>
      <c r="E67" t="s">
        <v>5629</v>
      </c>
      <c r="F67" s="10" t="s">
        <v>208</v>
      </c>
      <c r="G67" s="10" t="s">
        <v>299</v>
      </c>
      <c r="H67" s="22" t="s">
        <v>5390</v>
      </c>
      <c r="I67" t="s">
        <v>322</v>
      </c>
      <c r="J67" t="s">
        <v>5101</v>
      </c>
      <c r="K67" t="s">
        <v>291</v>
      </c>
      <c r="L67" t="s">
        <v>4615</v>
      </c>
      <c r="M67">
        <v>30</v>
      </c>
      <c r="N67" t="s">
        <v>4511</v>
      </c>
      <c r="O67" t="s">
        <v>4569</v>
      </c>
      <c r="P67" t="s">
        <v>4570</v>
      </c>
      <c r="Q67" t="s">
        <v>4576</v>
      </c>
      <c r="S67" t="s">
        <v>315</v>
      </c>
      <c r="T67" t="s">
        <v>5708</v>
      </c>
      <c r="U67" t="s">
        <v>5707</v>
      </c>
      <c r="V67" t="s">
        <v>13</v>
      </c>
      <c r="W67" t="s">
        <v>31</v>
      </c>
      <c r="X67" t="s">
        <v>4577</v>
      </c>
      <c r="Y67" t="s">
        <v>278</v>
      </c>
      <c r="Z67" t="s">
        <v>4578</v>
      </c>
      <c r="AA67" t="s">
        <v>323</v>
      </c>
      <c r="AB67" t="s">
        <v>5511</v>
      </c>
      <c r="AD67" t="s">
        <v>5314</v>
      </c>
    </row>
    <row r="68" spans="1:30" x14ac:dyDescent="0.25">
      <c r="A68">
        <v>61.2</v>
      </c>
      <c r="B68" t="s">
        <v>5608</v>
      </c>
      <c r="C68" t="s">
        <v>5615</v>
      </c>
      <c r="D68" t="s">
        <v>5617</v>
      </c>
      <c r="E68" t="s">
        <v>5629</v>
      </c>
      <c r="F68" s="10" t="s">
        <v>208</v>
      </c>
      <c r="G68" s="10" t="s">
        <v>299</v>
      </c>
      <c r="H68" s="22" t="s">
        <v>5390</v>
      </c>
      <c r="I68" t="s">
        <v>320</v>
      </c>
      <c r="J68" t="s">
        <v>5101</v>
      </c>
      <c r="K68" t="s">
        <v>291</v>
      </c>
      <c r="L68" t="s">
        <v>4615</v>
      </c>
      <c r="M68">
        <v>30</v>
      </c>
      <c r="N68" t="s">
        <v>4511</v>
      </c>
      <c r="O68" t="s">
        <v>4569</v>
      </c>
      <c r="P68" t="s">
        <v>4570</v>
      </c>
      <c r="Q68" t="s">
        <v>4576</v>
      </c>
      <c r="S68" t="s">
        <v>315</v>
      </c>
      <c r="T68" t="s">
        <v>5708</v>
      </c>
      <c r="U68" t="s">
        <v>5707</v>
      </c>
      <c r="V68" t="s">
        <v>13</v>
      </c>
      <c r="W68" t="s">
        <v>31</v>
      </c>
      <c r="X68" t="s">
        <v>4577</v>
      </c>
      <c r="Y68" t="s">
        <v>278</v>
      </c>
      <c r="Z68" t="s">
        <v>4578</v>
      </c>
      <c r="AA68" t="s">
        <v>323</v>
      </c>
      <c r="AB68" t="s">
        <v>5511</v>
      </c>
      <c r="AD68" t="s">
        <v>5314</v>
      </c>
    </row>
    <row r="69" spans="1:30" x14ac:dyDescent="0.25">
      <c r="A69">
        <v>62</v>
      </c>
      <c r="B69" t="s">
        <v>5608</v>
      </c>
      <c r="C69" t="s">
        <v>5615</v>
      </c>
      <c r="D69" t="s">
        <v>5617</v>
      </c>
      <c r="E69" t="s">
        <v>5629</v>
      </c>
      <c r="F69" s="10" t="s">
        <v>208</v>
      </c>
      <c r="G69" s="10" t="s">
        <v>137</v>
      </c>
      <c r="H69" s="22" t="s">
        <v>5391</v>
      </c>
      <c r="I69" t="s">
        <v>5050</v>
      </c>
      <c r="J69" t="s">
        <v>5060</v>
      </c>
      <c r="K69" t="s">
        <v>292</v>
      </c>
      <c r="L69" t="s">
        <v>4615</v>
      </c>
      <c r="M69">
        <v>30</v>
      </c>
      <c r="N69" t="s">
        <v>4511</v>
      </c>
      <c r="O69" t="s">
        <v>12</v>
      </c>
      <c r="S69" t="s">
        <v>4579</v>
      </c>
      <c r="T69" t="s">
        <v>4500</v>
      </c>
      <c r="V69" t="s">
        <v>13</v>
      </c>
      <c r="W69" t="s">
        <v>31</v>
      </c>
      <c r="X69" t="s">
        <v>4581</v>
      </c>
      <c r="Y69" t="s">
        <v>278</v>
      </c>
      <c r="Z69" t="s">
        <v>4580</v>
      </c>
      <c r="AA69" t="s">
        <v>4557</v>
      </c>
    </row>
    <row r="70" spans="1:30" x14ac:dyDescent="0.25">
      <c r="A70">
        <v>63</v>
      </c>
      <c r="F70" s="10" t="s">
        <v>208</v>
      </c>
      <c r="G70" s="10" t="s">
        <v>300</v>
      </c>
      <c r="H70" s="22" t="s">
        <v>5392</v>
      </c>
      <c r="I70" t="s">
        <v>324</v>
      </c>
      <c r="J70" t="s">
        <v>5101</v>
      </c>
      <c r="K70" t="s">
        <v>293</v>
      </c>
      <c r="L70" t="s">
        <v>4614</v>
      </c>
      <c r="M70">
        <v>30</v>
      </c>
      <c r="N70" t="s">
        <v>4511</v>
      </c>
      <c r="O70" t="s">
        <v>16</v>
      </c>
      <c r="Q70" t="s">
        <v>315</v>
      </c>
      <c r="R70" t="s">
        <v>4582</v>
      </c>
      <c r="S70" t="s">
        <v>4585</v>
      </c>
      <c r="T70" t="s">
        <v>4500</v>
      </c>
      <c r="V70" t="s">
        <v>13</v>
      </c>
      <c r="W70" t="s">
        <v>31</v>
      </c>
      <c r="X70" t="s">
        <v>4583</v>
      </c>
      <c r="Y70" t="s">
        <v>278</v>
      </c>
      <c r="Z70" t="s">
        <v>4584</v>
      </c>
      <c r="AA70" t="s">
        <v>333</v>
      </c>
    </row>
    <row r="71" spans="1:30" x14ac:dyDescent="0.25">
      <c r="A71">
        <v>64</v>
      </c>
      <c r="F71" s="10" t="s">
        <v>208</v>
      </c>
      <c r="G71" s="10" t="s">
        <v>5037</v>
      </c>
      <c r="H71" s="22" t="s">
        <v>5393</v>
      </c>
      <c r="I71" t="s">
        <v>5729</v>
      </c>
      <c r="J71" t="s">
        <v>5101</v>
      </c>
      <c r="K71" t="s">
        <v>293</v>
      </c>
      <c r="L71" t="s">
        <v>4614</v>
      </c>
      <c r="M71">
        <v>30</v>
      </c>
      <c r="N71" t="s">
        <v>4511</v>
      </c>
      <c r="O71" t="s">
        <v>16</v>
      </c>
      <c r="Q71" t="s">
        <v>315</v>
      </c>
      <c r="R71" t="s">
        <v>4582</v>
      </c>
      <c r="S71" t="s">
        <v>4585</v>
      </c>
      <c r="T71" t="s">
        <v>4500</v>
      </c>
      <c r="V71" t="s">
        <v>13</v>
      </c>
      <c r="W71" t="s">
        <v>31</v>
      </c>
      <c r="X71" t="s">
        <v>4583</v>
      </c>
      <c r="Y71" t="s">
        <v>278</v>
      </c>
      <c r="Z71" t="s">
        <v>4584</v>
      </c>
      <c r="AA71" t="s">
        <v>333</v>
      </c>
    </row>
    <row r="72" spans="1:30" x14ac:dyDescent="0.25">
      <c r="A72">
        <v>65</v>
      </c>
      <c r="F72" s="10" t="s">
        <v>208</v>
      </c>
      <c r="G72" s="10" t="s">
        <v>301</v>
      </c>
      <c r="H72" s="22" t="s">
        <v>5394</v>
      </c>
      <c r="I72" t="s">
        <v>334</v>
      </c>
      <c r="J72" t="s">
        <v>5101</v>
      </c>
      <c r="K72" t="s">
        <v>294</v>
      </c>
      <c r="L72" t="s">
        <v>4615</v>
      </c>
      <c r="M72">
        <v>30</v>
      </c>
      <c r="N72" t="s">
        <v>4511</v>
      </c>
      <c r="O72" t="s">
        <v>4586</v>
      </c>
      <c r="Q72" t="s">
        <v>4587</v>
      </c>
      <c r="R72" t="s">
        <v>4588</v>
      </c>
      <c r="T72" t="s">
        <v>4571</v>
      </c>
      <c r="V72" t="s">
        <v>13</v>
      </c>
      <c r="W72" t="s">
        <v>31</v>
      </c>
      <c r="X72" t="s">
        <v>4590</v>
      </c>
      <c r="Y72" t="s">
        <v>278</v>
      </c>
      <c r="Z72" t="s">
        <v>4589</v>
      </c>
      <c r="AA72" t="s">
        <v>4591</v>
      </c>
    </row>
    <row r="73" spans="1:30" x14ac:dyDescent="0.25">
      <c r="A73">
        <v>66</v>
      </c>
      <c r="F73" s="10" t="s">
        <v>208</v>
      </c>
      <c r="G73" s="10" t="s">
        <v>140</v>
      </c>
      <c r="H73" s="22" t="s">
        <v>5232</v>
      </c>
      <c r="I73" t="s">
        <v>4786</v>
      </c>
      <c r="J73" t="s">
        <v>5101</v>
      </c>
      <c r="K73" t="s">
        <v>297</v>
      </c>
      <c r="L73" t="s">
        <v>4615</v>
      </c>
      <c r="M73">
        <v>30</v>
      </c>
      <c r="N73" t="s">
        <v>4511</v>
      </c>
      <c r="O73" t="s">
        <v>251</v>
      </c>
      <c r="Q73" t="s">
        <v>4600</v>
      </c>
      <c r="S73" t="s">
        <v>4601</v>
      </c>
      <c r="T73" t="s">
        <v>4571</v>
      </c>
      <c r="V73" t="s">
        <v>13</v>
      </c>
      <c r="W73" t="s">
        <v>31</v>
      </c>
      <c r="X73" t="s">
        <v>4602</v>
      </c>
      <c r="Y73" t="s">
        <v>278</v>
      </c>
      <c r="Z73" t="s">
        <v>4603</v>
      </c>
      <c r="AA73" t="s">
        <v>4604</v>
      </c>
    </row>
    <row r="74" spans="1:30" x14ac:dyDescent="0.25">
      <c r="A74">
        <v>67</v>
      </c>
      <c r="F74" s="10" t="s">
        <v>208</v>
      </c>
      <c r="G74" s="10" t="s">
        <v>3657</v>
      </c>
      <c r="H74" s="22" t="s">
        <v>5395</v>
      </c>
      <c r="I74" t="s">
        <v>5302</v>
      </c>
      <c r="J74" t="s">
        <v>5303</v>
      </c>
    </row>
    <row r="75" spans="1:30" x14ac:dyDescent="0.25">
      <c r="A75">
        <v>68</v>
      </c>
      <c r="F75" s="10" t="s">
        <v>208</v>
      </c>
      <c r="G75" s="10" t="s">
        <v>3663</v>
      </c>
      <c r="H75" s="22" t="s">
        <v>5396</v>
      </c>
      <c r="I75" t="s">
        <v>5061</v>
      </c>
      <c r="J75" t="s">
        <v>5060</v>
      </c>
    </row>
    <row r="76" spans="1:30" x14ac:dyDescent="0.25">
      <c r="A76">
        <v>69</v>
      </c>
      <c r="F76" s="10" t="s">
        <v>208</v>
      </c>
      <c r="G76" s="10" t="s">
        <v>3664</v>
      </c>
      <c r="H76" s="22" t="s">
        <v>5388</v>
      </c>
      <c r="I76" t="s">
        <v>4818</v>
      </c>
      <c r="J76" t="s">
        <v>5101</v>
      </c>
      <c r="K76" t="s">
        <v>295</v>
      </c>
      <c r="L76" t="s">
        <v>4615</v>
      </c>
      <c r="M76">
        <v>80</v>
      </c>
      <c r="N76" t="s">
        <v>4511</v>
      </c>
      <c r="O76" t="s">
        <v>12</v>
      </c>
      <c r="P76" t="s">
        <v>4546</v>
      </c>
      <c r="Q76" t="s">
        <v>4594</v>
      </c>
      <c r="S76" t="s">
        <v>16</v>
      </c>
      <c r="T76" t="s">
        <v>4571</v>
      </c>
      <c r="V76" t="s">
        <v>13</v>
      </c>
      <c r="W76" t="s">
        <v>31</v>
      </c>
      <c r="X76" t="s">
        <v>4595</v>
      </c>
      <c r="Y76" t="s">
        <v>278</v>
      </c>
      <c r="Z76" t="s">
        <v>4596</v>
      </c>
      <c r="AA76" t="s">
        <v>4481</v>
      </c>
    </row>
    <row r="77" spans="1:30" x14ac:dyDescent="0.25">
      <c r="A77">
        <v>70</v>
      </c>
      <c r="F77" s="10" t="s">
        <v>208</v>
      </c>
      <c r="G77" s="10" t="s">
        <v>139</v>
      </c>
      <c r="H77" s="22" t="s">
        <v>5397</v>
      </c>
      <c r="I77" t="s">
        <v>4785</v>
      </c>
      <c r="J77" t="s">
        <v>5101</v>
      </c>
      <c r="K77" t="s">
        <v>296</v>
      </c>
      <c r="L77" t="s">
        <v>4615</v>
      </c>
      <c r="M77">
        <v>30</v>
      </c>
      <c r="N77" t="s">
        <v>4511</v>
      </c>
      <c r="O77" t="s">
        <v>12</v>
      </c>
      <c r="S77" t="s">
        <v>4476</v>
      </c>
      <c r="T77" t="s">
        <v>4597</v>
      </c>
      <c r="V77" t="s">
        <v>13</v>
      </c>
      <c r="W77" t="s">
        <v>31</v>
      </c>
      <c r="X77" t="s">
        <v>4598</v>
      </c>
      <c r="Y77" t="s">
        <v>269</v>
      </c>
      <c r="Z77" t="s">
        <v>4599</v>
      </c>
      <c r="AA77" t="s">
        <v>4482</v>
      </c>
    </row>
    <row r="78" spans="1:30" x14ac:dyDescent="0.25">
      <c r="A78">
        <v>71</v>
      </c>
      <c r="F78" s="10" t="s">
        <v>3670</v>
      </c>
      <c r="G78" s="10" t="s">
        <v>3671</v>
      </c>
      <c r="H78" s="22" t="s">
        <v>5233</v>
      </c>
      <c r="I78" t="s">
        <v>5078</v>
      </c>
      <c r="J78" t="s">
        <v>5068</v>
      </c>
      <c r="L78" t="s">
        <v>4615</v>
      </c>
      <c r="M78">
        <v>7</v>
      </c>
      <c r="N78" t="s">
        <v>4514</v>
      </c>
      <c r="O78" t="s">
        <v>4659</v>
      </c>
      <c r="P78" t="s">
        <v>4764</v>
      </c>
      <c r="Q78" t="s">
        <v>4763</v>
      </c>
      <c r="S78" t="s">
        <v>4765</v>
      </c>
      <c r="T78" t="s">
        <v>4767</v>
      </c>
      <c r="U78" t="s">
        <v>4768</v>
      </c>
      <c r="V78" t="s">
        <v>13</v>
      </c>
      <c r="W78" t="s">
        <v>5</v>
      </c>
      <c r="X78" t="s">
        <v>4768</v>
      </c>
      <c r="Y78" t="s">
        <v>4769</v>
      </c>
      <c r="Z78" t="s">
        <v>4768</v>
      </c>
    </row>
    <row r="79" spans="1:30" x14ac:dyDescent="0.25">
      <c r="A79">
        <v>72</v>
      </c>
      <c r="F79" s="10" t="s">
        <v>118</v>
      </c>
      <c r="G79" s="10" t="s">
        <v>131</v>
      </c>
      <c r="H79" s="22" t="s">
        <v>5234</v>
      </c>
      <c r="I79" t="s">
        <v>207</v>
      </c>
      <c r="J79" t="s">
        <v>5101</v>
      </c>
      <c r="K79" t="s">
        <v>285</v>
      </c>
      <c r="L79" t="s">
        <v>4615</v>
      </c>
      <c r="M79">
        <v>15</v>
      </c>
      <c r="N79" t="s">
        <v>4511</v>
      </c>
      <c r="O79" t="s">
        <v>12</v>
      </c>
      <c r="S79" t="s">
        <v>6</v>
      </c>
      <c r="T79" t="s">
        <v>4500</v>
      </c>
      <c r="W79" t="s">
        <v>31</v>
      </c>
      <c r="X79" t="s">
        <v>4547</v>
      </c>
      <c r="Z79" t="s">
        <v>251</v>
      </c>
      <c r="AA79" t="s">
        <v>305</v>
      </c>
    </row>
    <row r="80" spans="1:30" x14ac:dyDescent="0.25">
      <c r="A80">
        <v>73</v>
      </c>
      <c r="F80" s="10" t="s">
        <v>118</v>
      </c>
      <c r="G80" s="10" t="s">
        <v>284</v>
      </c>
      <c r="H80" s="22" t="s">
        <v>5398</v>
      </c>
      <c r="I80" t="s">
        <v>317</v>
      </c>
      <c r="J80" t="s">
        <v>5101</v>
      </c>
      <c r="K80" t="s">
        <v>286</v>
      </c>
      <c r="L80" t="s">
        <v>4615</v>
      </c>
      <c r="M80">
        <v>50</v>
      </c>
      <c r="N80" t="s">
        <v>4511</v>
      </c>
      <c r="O80" t="s">
        <v>4549</v>
      </c>
      <c r="R80" t="s">
        <v>4548</v>
      </c>
      <c r="S80" t="s">
        <v>4550</v>
      </c>
      <c r="T80" t="s">
        <v>4500</v>
      </c>
      <c r="V80" t="s">
        <v>13</v>
      </c>
      <c r="W80" t="s">
        <v>31</v>
      </c>
      <c r="X80" t="s">
        <v>4551</v>
      </c>
      <c r="Y80" t="s">
        <v>278</v>
      </c>
      <c r="Z80" t="s">
        <v>4552</v>
      </c>
      <c r="AA80" t="s">
        <v>306</v>
      </c>
    </row>
    <row r="81" spans="1:27" x14ac:dyDescent="0.25">
      <c r="A81">
        <v>74</v>
      </c>
      <c r="F81" s="10" t="s">
        <v>118</v>
      </c>
      <c r="G81" s="10" t="s">
        <v>133</v>
      </c>
      <c r="H81" s="22" t="s">
        <v>5399</v>
      </c>
      <c r="I81" t="s">
        <v>318</v>
      </c>
      <c r="J81" t="s">
        <v>5101</v>
      </c>
      <c r="K81" t="s">
        <v>287</v>
      </c>
      <c r="L81" t="s">
        <v>4615</v>
      </c>
      <c r="M81">
        <v>30</v>
      </c>
      <c r="N81" t="s">
        <v>4511</v>
      </c>
      <c r="O81" t="s">
        <v>4553</v>
      </c>
      <c r="Q81" t="s">
        <v>4554</v>
      </c>
      <c r="S81" t="s">
        <v>4555</v>
      </c>
      <c r="T81" t="s">
        <v>4500</v>
      </c>
      <c r="V81" t="s">
        <v>13</v>
      </c>
      <c r="W81" t="s">
        <v>31</v>
      </c>
      <c r="X81" t="s">
        <v>4556</v>
      </c>
      <c r="Y81" t="s">
        <v>269</v>
      </c>
      <c r="Z81" t="s">
        <v>251</v>
      </c>
      <c r="AA81" t="s">
        <v>304</v>
      </c>
    </row>
    <row r="82" spans="1:27" x14ac:dyDescent="0.25">
      <c r="A82">
        <v>75</v>
      </c>
      <c r="F82" s="10" t="s">
        <v>118</v>
      </c>
      <c r="G82" s="10" t="s">
        <v>288</v>
      </c>
      <c r="H82" s="22" t="s">
        <v>5400</v>
      </c>
      <c r="I82" t="s">
        <v>5721</v>
      </c>
      <c r="J82" t="s">
        <v>5101</v>
      </c>
      <c r="K82" t="s">
        <v>289</v>
      </c>
      <c r="L82" t="s">
        <v>4615</v>
      </c>
      <c r="M82">
        <v>30</v>
      </c>
      <c r="N82" t="s">
        <v>4511</v>
      </c>
      <c r="O82" t="s">
        <v>4559</v>
      </c>
      <c r="Q82" t="s">
        <v>4572</v>
      </c>
      <c r="R82" t="s">
        <v>4560</v>
      </c>
      <c r="S82" t="s">
        <v>315</v>
      </c>
      <c r="T82" t="s">
        <v>4571</v>
      </c>
      <c r="V82" t="s">
        <v>13</v>
      </c>
      <c r="W82" t="s">
        <v>31</v>
      </c>
      <c r="X82" t="s">
        <v>4561</v>
      </c>
      <c r="Y82" t="s">
        <v>278</v>
      </c>
      <c r="Z82" t="s">
        <v>4562</v>
      </c>
      <c r="AA82" t="s">
        <v>302</v>
      </c>
    </row>
    <row r="83" spans="1:27" x14ac:dyDescent="0.25">
      <c r="A83">
        <v>76</v>
      </c>
      <c r="F83" s="10" t="s">
        <v>118</v>
      </c>
      <c r="G83" s="10" t="s">
        <v>4759</v>
      </c>
      <c r="H83" s="22" t="s">
        <v>5401</v>
      </c>
      <c r="I83" t="s">
        <v>5720</v>
      </c>
      <c r="J83" t="s">
        <v>5101</v>
      </c>
      <c r="K83" t="s">
        <v>4969</v>
      </c>
      <c r="L83" t="s">
        <v>4615</v>
      </c>
      <c r="M83">
        <v>10</v>
      </c>
      <c r="N83" t="s">
        <v>4514</v>
      </c>
      <c r="O83" t="s">
        <v>4753</v>
      </c>
      <c r="Q83" t="s">
        <v>4754</v>
      </c>
      <c r="S83" t="s">
        <v>4755</v>
      </c>
      <c r="T83" t="s">
        <v>4756</v>
      </c>
      <c r="V83" t="s">
        <v>66</v>
      </c>
      <c r="W83" t="s">
        <v>4694</v>
      </c>
      <c r="X83" t="s">
        <v>4757</v>
      </c>
      <c r="Y83" t="s">
        <v>278</v>
      </c>
      <c r="Z83" t="s">
        <v>12</v>
      </c>
    </row>
    <row r="84" spans="1:27" x14ac:dyDescent="0.25">
      <c r="A84">
        <v>77</v>
      </c>
      <c r="F84" s="10" t="s">
        <v>120</v>
      </c>
      <c r="G84" s="10" t="s">
        <v>2666</v>
      </c>
      <c r="H84" s="22"/>
    </row>
    <row r="85" spans="1:27" x14ac:dyDescent="0.25">
      <c r="A85">
        <v>78</v>
      </c>
      <c r="F85" s="10" t="s">
        <v>120</v>
      </c>
      <c r="G85" s="10" t="s">
        <v>150</v>
      </c>
      <c r="H85" s="22" t="s">
        <v>5235</v>
      </c>
      <c r="I85" t="s">
        <v>4820</v>
      </c>
      <c r="J85" t="s">
        <v>5101</v>
      </c>
      <c r="L85" t="s">
        <v>4615</v>
      </c>
      <c r="M85">
        <v>100</v>
      </c>
      <c r="N85" t="s">
        <v>4511</v>
      </c>
      <c r="O85" t="s">
        <v>6</v>
      </c>
      <c r="Q85" t="s">
        <v>4572</v>
      </c>
      <c r="S85" t="s">
        <v>4849</v>
      </c>
      <c r="T85" t="s">
        <v>4656</v>
      </c>
      <c r="U85" t="s">
        <v>4850</v>
      </c>
      <c r="V85" t="s">
        <v>13</v>
      </c>
      <c r="W85" t="s">
        <v>5</v>
      </c>
      <c r="X85" t="s">
        <v>16</v>
      </c>
      <c r="Y85" t="s">
        <v>269</v>
      </c>
      <c r="Z85" t="s">
        <v>4851</v>
      </c>
      <c r="AA85" t="s">
        <v>4852</v>
      </c>
    </row>
    <row r="86" spans="1:27" x14ac:dyDescent="0.25">
      <c r="A86">
        <v>79.099999999999994</v>
      </c>
      <c r="F86" s="10" t="s">
        <v>120</v>
      </c>
      <c r="G86" s="10" t="s">
        <v>151</v>
      </c>
      <c r="H86" s="22" t="s">
        <v>5402</v>
      </c>
      <c r="I86" t="s">
        <v>4972</v>
      </c>
      <c r="J86" t="s">
        <v>5101</v>
      </c>
      <c r="L86" t="s">
        <v>4615</v>
      </c>
      <c r="M86">
        <v>25</v>
      </c>
      <c r="N86" t="s">
        <v>4511</v>
      </c>
      <c r="O86" t="s">
        <v>4854</v>
      </c>
      <c r="Q86" t="s">
        <v>4853</v>
      </c>
      <c r="T86" t="s">
        <v>4855</v>
      </c>
      <c r="U86" t="s">
        <v>4856</v>
      </c>
      <c r="V86" t="s">
        <v>82</v>
      </c>
      <c r="W86" t="s">
        <v>5</v>
      </c>
      <c r="X86" t="s">
        <v>4858</v>
      </c>
      <c r="Y86" t="s">
        <v>269</v>
      </c>
      <c r="Z86" t="s">
        <v>4857</v>
      </c>
      <c r="AA86" t="s">
        <v>4859</v>
      </c>
    </row>
    <row r="87" spans="1:27" x14ac:dyDescent="0.25">
      <c r="A87">
        <v>79.199999999999989</v>
      </c>
      <c r="F87" s="10" t="s">
        <v>120</v>
      </c>
      <c r="G87" s="10" t="s">
        <v>151</v>
      </c>
      <c r="H87" s="22" t="s">
        <v>5402</v>
      </c>
      <c r="I87" t="s">
        <v>4808</v>
      </c>
      <c r="J87" t="s">
        <v>5101</v>
      </c>
      <c r="L87" t="s">
        <v>4615</v>
      </c>
      <c r="M87">
        <v>25</v>
      </c>
      <c r="N87" t="s">
        <v>4511</v>
      </c>
      <c r="O87" t="s">
        <v>4854</v>
      </c>
      <c r="Q87" t="s">
        <v>4853</v>
      </c>
      <c r="T87" t="s">
        <v>4855</v>
      </c>
      <c r="U87" t="s">
        <v>4856</v>
      </c>
      <c r="V87" t="s">
        <v>82</v>
      </c>
      <c r="W87" t="s">
        <v>5</v>
      </c>
      <c r="X87" t="s">
        <v>4858</v>
      </c>
      <c r="Y87" t="s">
        <v>269</v>
      </c>
      <c r="Z87" t="s">
        <v>4857</v>
      </c>
      <c r="AA87" t="s">
        <v>4859</v>
      </c>
    </row>
    <row r="88" spans="1:27" x14ac:dyDescent="0.25">
      <c r="A88">
        <v>80</v>
      </c>
      <c r="F88" s="10" t="s">
        <v>120</v>
      </c>
      <c r="G88" s="10" t="s">
        <v>152</v>
      </c>
      <c r="H88" s="22" t="s">
        <v>5403</v>
      </c>
      <c r="I88" t="s">
        <v>4992</v>
      </c>
      <c r="J88" t="s">
        <v>5101</v>
      </c>
    </row>
    <row r="89" spans="1:27" x14ac:dyDescent="0.25">
      <c r="A89">
        <v>81</v>
      </c>
      <c r="F89" s="10" t="s">
        <v>120</v>
      </c>
      <c r="G89" s="10" t="s">
        <v>4994</v>
      </c>
      <c r="H89" s="22" t="s">
        <v>5404</v>
      </c>
      <c r="I89" t="s">
        <v>4993</v>
      </c>
      <c r="J89" t="s">
        <v>5101</v>
      </c>
    </row>
    <row r="90" spans="1:27" x14ac:dyDescent="0.25">
      <c r="A90">
        <v>82</v>
      </c>
      <c r="F90" s="10" t="s">
        <v>42</v>
      </c>
      <c r="G90" s="10" t="s">
        <v>2713</v>
      </c>
      <c r="H90" s="22" t="s">
        <v>5405</v>
      </c>
      <c r="I90" t="s">
        <v>5056</v>
      </c>
      <c r="J90" t="s">
        <v>5060</v>
      </c>
    </row>
    <row r="91" spans="1:27" x14ac:dyDescent="0.25">
      <c r="A91">
        <v>83</v>
      </c>
      <c r="F91" s="10" t="s">
        <v>42</v>
      </c>
      <c r="G91" s="10" t="s">
        <v>3710</v>
      </c>
      <c r="H91" s="22" t="s">
        <v>5406</v>
      </c>
      <c r="I91" t="s">
        <v>5079</v>
      </c>
      <c r="J91" t="s">
        <v>5068</v>
      </c>
    </row>
    <row r="92" spans="1:27" x14ac:dyDescent="0.25">
      <c r="A92">
        <v>84</v>
      </c>
      <c r="F92" s="10" t="s">
        <v>42</v>
      </c>
      <c r="G92" s="10" t="s">
        <v>3712</v>
      </c>
      <c r="H92" s="22" t="s">
        <v>5407</v>
      </c>
    </row>
    <row r="93" spans="1:27" x14ac:dyDescent="0.25">
      <c r="A93">
        <v>85</v>
      </c>
      <c r="F93" s="10" t="s">
        <v>42</v>
      </c>
      <c r="G93" s="10" t="s">
        <v>5081</v>
      </c>
      <c r="H93" s="22" t="s">
        <v>5408</v>
      </c>
      <c r="I93" t="s">
        <v>5080</v>
      </c>
      <c r="J93" t="s">
        <v>5068</v>
      </c>
    </row>
    <row r="94" spans="1:27" x14ac:dyDescent="0.25">
      <c r="A94">
        <v>86</v>
      </c>
      <c r="F94" s="10" t="s">
        <v>42</v>
      </c>
      <c r="G94" s="10" t="s">
        <v>3725</v>
      </c>
      <c r="H94" s="22" t="s">
        <v>5409</v>
      </c>
      <c r="I94" t="s">
        <v>4816</v>
      </c>
      <c r="J94" t="s">
        <v>5101</v>
      </c>
      <c r="L94" t="s">
        <v>4615</v>
      </c>
      <c r="M94">
        <v>45</v>
      </c>
      <c r="N94" t="s">
        <v>4511</v>
      </c>
      <c r="O94" t="s">
        <v>9</v>
      </c>
      <c r="P94" t="s">
        <v>4860</v>
      </c>
      <c r="Q94" t="s">
        <v>4861</v>
      </c>
      <c r="T94" t="s">
        <v>4528</v>
      </c>
      <c r="U94" t="s">
        <v>4862</v>
      </c>
      <c r="V94" t="s">
        <v>13</v>
      </c>
      <c r="W94" t="s">
        <v>31</v>
      </c>
      <c r="X94" t="s">
        <v>4863</v>
      </c>
      <c r="Y94" t="s">
        <v>278</v>
      </c>
      <c r="Z94" t="s">
        <v>4864</v>
      </c>
    </row>
    <row r="95" spans="1:27" x14ac:dyDescent="0.25">
      <c r="A95">
        <v>87</v>
      </c>
      <c r="F95" s="10" t="s">
        <v>42</v>
      </c>
      <c r="G95" s="10" t="s">
        <v>153</v>
      </c>
      <c r="H95" s="22" t="s">
        <v>5410</v>
      </c>
      <c r="I95" t="s">
        <v>4995</v>
      </c>
      <c r="J95" t="s">
        <v>5101</v>
      </c>
    </row>
    <row r="96" spans="1:27" x14ac:dyDescent="0.25">
      <c r="A96">
        <v>88</v>
      </c>
      <c r="F96" s="10" t="s">
        <v>42</v>
      </c>
      <c r="G96" s="10" t="s">
        <v>43</v>
      </c>
      <c r="H96" s="22" t="s">
        <v>5236</v>
      </c>
      <c r="I96" t="s">
        <v>5028</v>
      </c>
      <c r="J96" t="s">
        <v>5101</v>
      </c>
      <c r="L96" t="s">
        <v>4614</v>
      </c>
      <c r="M96">
        <v>50</v>
      </c>
      <c r="N96" t="s">
        <v>4511</v>
      </c>
      <c r="O96" t="s">
        <v>251</v>
      </c>
      <c r="P96" t="s">
        <v>4540</v>
      </c>
      <c r="Q96" t="s">
        <v>4539</v>
      </c>
      <c r="T96" t="s">
        <v>4528</v>
      </c>
      <c r="V96" t="s">
        <v>13</v>
      </c>
      <c r="W96" t="s">
        <v>31</v>
      </c>
      <c r="X96" t="s">
        <v>9</v>
      </c>
      <c r="Y96" t="s">
        <v>28</v>
      </c>
      <c r="Z96" t="s">
        <v>4864</v>
      </c>
    </row>
    <row r="97" spans="1:27" x14ac:dyDescent="0.25">
      <c r="A97">
        <v>89</v>
      </c>
      <c r="F97" s="10" t="s">
        <v>42</v>
      </c>
      <c r="G97" s="10" t="s">
        <v>3727</v>
      </c>
      <c r="H97" s="22" t="s">
        <v>5411</v>
      </c>
      <c r="I97" t="s">
        <v>5291</v>
      </c>
      <c r="J97" t="s">
        <v>5101</v>
      </c>
    </row>
    <row r="98" spans="1:27" x14ac:dyDescent="0.25">
      <c r="A98">
        <v>90.1</v>
      </c>
      <c r="F98" s="10" t="s">
        <v>37</v>
      </c>
      <c r="G98" s="10" t="s">
        <v>154</v>
      </c>
      <c r="H98" s="22" t="s">
        <v>5237</v>
      </c>
      <c r="I98" t="s">
        <v>36</v>
      </c>
      <c r="J98" t="s">
        <v>5101</v>
      </c>
      <c r="K98" t="s">
        <v>4998</v>
      </c>
      <c r="L98" t="s">
        <v>4615</v>
      </c>
      <c r="M98">
        <v>600</v>
      </c>
      <c r="N98" t="s">
        <v>4511</v>
      </c>
      <c r="O98" t="s">
        <v>6</v>
      </c>
      <c r="Q98" t="s">
        <v>4533</v>
      </c>
      <c r="S98" t="s">
        <v>4544</v>
      </c>
      <c r="T98" t="s">
        <v>4500</v>
      </c>
      <c r="W98" t="s">
        <v>31</v>
      </c>
      <c r="X98" t="s">
        <v>4541</v>
      </c>
      <c r="Y98" t="s">
        <v>28</v>
      </c>
      <c r="Z98" t="s">
        <v>6</v>
      </c>
      <c r="AA98" t="s">
        <v>310</v>
      </c>
    </row>
    <row r="99" spans="1:27" x14ac:dyDescent="0.25">
      <c r="A99">
        <v>90.199999999999989</v>
      </c>
      <c r="F99" s="10" t="s">
        <v>37</v>
      </c>
      <c r="G99" s="10" t="s">
        <v>154</v>
      </c>
      <c r="H99" s="22" t="s">
        <v>5237</v>
      </c>
      <c r="I99" t="s">
        <v>4999</v>
      </c>
      <c r="J99" t="s">
        <v>5101</v>
      </c>
      <c r="K99" t="s">
        <v>5000</v>
      </c>
      <c r="L99" t="s">
        <v>4615</v>
      </c>
      <c r="M99">
        <v>600</v>
      </c>
      <c r="N99" t="s">
        <v>4511</v>
      </c>
      <c r="O99" t="s">
        <v>6</v>
      </c>
      <c r="Q99" t="s">
        <v>4533</v>
      </c>
      <c r="S99" t="s">
        <v>4544</v>
      </c>
      <c r="T99" t="s">
        <v>4500</v>
      </c>
      <c r="W99" t="s">
        <v>31</v>
      </c>
      <c r="X99" t="s">
        <v>4541</v>
      </c>
      <c r="Y99" t="s">
        <v>28</v>
      </c>
      <c r="Z99" t="s">
        <v>6</v>
      </c>
      <c r="AA99" t="s">
        <v>310</v>
      </c>
    </row>
    <row r="100" spans="1:27" x14ac:dyDescent="0.25">
      <c r="A100">
        <v>90.299999999999983</v>
      </c>
      <c r="F100" s="10" t="s">
        <v>37</v>
      </c>
      <c r="G100" s="10" t="s">
        <v>154</v>
      </c>
      <c r="H100" s="22" t="s">
        <v>5237</v>
      </c>
      <c r="I100" t="s">
        <v>4996</v>
      </c>
      <c r="J100" t="s">
        <v>5101</v>
      </c>
      <c r="K100" t="s">
        <v>4997</v>
      </c>
      <c r="L100" t="s">
        <v>4615</v>
      </c>
      <c r="M100">
        <v>600</v>
      </c>
      <c r="N100" t="s">
        <v>4511</v>
      </c>
      <c r="O100" t="s">
        <v>6</v>
      </c>
      <c r="Q100" t="s">
        <v>4533</v>
      </c>
      <c r="S100" t="s">
        <v>4544</v>
      </c>
      <c r="T100" t="s">
        <v>4500</v>
      </c>
      <c r="W100" t="s">
        <v>31</v>
      </c>
      <c r="X100" t="s">
        <v>4541</v>
      </c>
      <c r="Y100" t="s">
        <v>28</v>
      </c>
      <c r="Z100" t="s">
        <v>6</v>
      </c>
      <c r="AA100" t="s">
        <v>310</v>
      </c>
    </row>
    <row r="101" spans="1:27" x14ac:dyDescent="0.25">
      <c r="A101">
        <v>91</v>
      </c>
      <c r="F101" s="10" t="s">
        <v>155</v>
      </c>
      <c r="G101" s="10" t="s">
        <v>3778</v>
      </c>
      <c r="H101" s="22" t="s">
        <v>5412</v>
      </c>
      <c r="I101" t="s">
        <v>5044</v>
      </c>
      <c r="J101" t="s">
        <v>5060</v>
      </c>
    </row>
    <row r="102" spans="1:27" x14ac:dyDescent="0.25">
      <c r="A102">
        <v>92.1</v>
      </c>
      <c r="F102" s="10" t="s">
        <v>155</v>
      </c>
      <c r="G102" s="10" t="s">
        <v>156</v>
      </c>
      <c r="H102" s="22" t="s">
        <v>5413</v>
      </c>
      <c r="I102" t="s">
        <v>5033</v>
      </c>
      <c r="J102" t="s">
        <v>5101</v>
      </c>
    </row>
    <row r="103" spans="1:27" x14ac:dyDescent="0.25">
      <c r="A103">
        <v>92.199999999999989</v>
      </c>
      <c r="F103" s="10" t="s">
        <v>155</v>
      </c>
      <c r="G103" s="10" t="s">
        <v>156</v>
      </c>
      <c r="H103" s="22" t="s">
        <v>5414</v>
      </c>
      <c r="I103" t="s">
        <v>5003</v>
      </c>
      <c r="J103" t="s">
        <v>5101</v>
      </c>
      <c r="K103" t="s">
        <v>5057</v>
      </c>
    </row>
    <row r="104" spans="1:27" x14ac:dyDescent="0.25">
      <c r="A104">
        <v>93</v>
      </c>
      <c r="F104" s="10" t="s">
        <v>155</v>
      </c>
      <c r="G104" s="10" t="s">
        <v>157</v>
      </c>
      <c r="H104" s="22" t="s">
        <v>5238</v>
      </c>
      <c r="I104" t="s">
        <v>5002</v>
      </c>
      <c r="J104" t="s">
        <v>5101</v>
      </c>
      <c r="L104" t="s">
        <v>4616</v>
      </c>
      <c r="M104">
        <v>50</v>
      </c>
      <c r="N104" t="s">
        <v>4511</v>
      </c>
      <c r="O104" t="s">
        <v>4865</v>
      </c>
      <c r="P104" t="s">
        <v>4866</v>
      </c>
      <c r="Q104" t="s">
        <v>4867</v>
      </c>
      <c r="S104" t="s">
        <v>4868</v>
      </c>
      <c r="T104" t="s">
        <v>4500</v>
      </c>
      <c r="V104" t="s">
        <v>13</v>
      </c>
      <c r="W104" t="s">
        <v>31</v>
      </c>
      <c r="X104" t="s">
        <v>6</v>
      </c>
      <c r="Y104" t="s">
        <v>278</v>
      </c>
      <c r="Z104" t="s">
        <v>4869</v>
      </c>
      <c r="AA104" t="s">
        <v>4870</v>
      </c>
    </row>
    <row r="105" spans="1:27" x14ac:dyDescent="0.25">
      <c r="A105">
        <v>94</v>
      </c>
      <c r="F105" s="10" t="s">
        <v>155</v>
      </c>
      <c r="G105" s="10" t="s">
        <v>158</v>
      </c>
      <c r="H105" s="22" t="s">
        <v>5415</v>
      </c>
      <c r="I105" t="s">
        <v>5004</v>
      </c>
      <c r="J105" t="s">
        <v>5101</v>
      </c>
    </row>
    <row r="106" spans="1:27" x14ac:dyDescent="0.25">
      <c r="A106">
        <v>95</v>
      </c>
      <c r="F106" s="10" t="s">
        <v>155</v>
      </c>
      <c r="G106" s="10" t="s">
        <v>159</v>
      </c>
      <c r="H106" s="22" t="s">
        <v>5416</v>
      </c>
      <c r="I106" t="s">
        <v>4968</v>
      </c>
      <c r="J106" t="s">
        <v>5101</v>
      </c>
      <c r="L106" t="s">
        <v>4523</v>
      </c>
      <c r="M106">
        <v>30</v>
      </c>
      <c r="N106" t="s">
        <v>4511</v>
      </c>
      <c r="O106" t="s">
        <v>4877</v>
      </c>
      <c r="P106" t="s">
        <v>4873</v>
      </c>
      <c r="Q106" t="s">
        <v>4874</v>
      </c>
      <c r="S106" t="s">
        <v>4875</v>
      </c>
      <c r="T106" t="s">
        <v>4500</v>
      </c>
      <c r="V106" t="s">
        <v>13</v>
      </c>
      <c r="W106" t="s">
        <v>31</v>
      </c>
      <c r="X106" t="s">
        <v>4871</v>
      </c>
      <c r="Y106" t="s">
        <v>278</v>
      </c>
      <c r="Z106" t="s">
        <v>4872</v>
      </c>
      <c r="AA106" t="s">
        <v>4876</v>
      </c>
    </row>
    <row r="107" spans="1:27" x14ac:dyDescent="0.25">
      <c r="A107">
        <v>96.1</v>
      </c>
      <c r="F107" s="10" t="s">
        <v>155</v>
      </c>
      <c r="G107" s="10" t="s">
        <v>5082</v>
      </c>
      <c r="H107" s="22" t="s">
        <v>5416</v>
      </c>
      <c r="I107" t="s">
        <v>4978</v>
      </c>
      <c r="J107" t="s">
        <v>5101</v>
      </c>
    </row>
    <row r="108" spans="1:27" x14ac:dyDescent="0.25">
      <c r="A108">
        <v>96.199999999999989</v>
      </c>
      <c r="F108" s="10" t="s">
        <v>155</v>
      </c>
      <c r="G108" s="10" t="s">
        <v>5082</v>
      </c>
      <c r="H108" s="22" t="s">
        <v>5416</v>
      </c>
      <c r="I108" t="s">
        <v>5005</v>
      </c>
      <c r="J108" t="s">
        <v>5101</v>
      </c>
    </row>
    <row r="109" spans="1:27" x14ac:dyDescent="0.25">
      <c r="A109">
        <v>96.299999999999983</v>
      </c>
      <c r="F109" s="10" t="s">
        <v>155</v>
      </c>
      <c r="G109" s="10" t="s">
        <v>5082</v>
      </c>
      <c r="H109" s="22" t="s">
        <v>5417</v>
      </c>
      <c r="I109" t="s">
        <v>5083</v>
      </c>
      <c r="J109" t="s">
        <v>5068</v>
      </c>
    </row>
    <row r="110" spans="1:27" x14ac:dyDescent="0.25">
      <c r="A110">
        <v>97</v>
      </c>
      <c r="F110" s="10" t="s">
        <v>155</v>
      </c>
      <c r="G110" s="10" t="s">
        <v>3796</v>
      </c>
      <c r="H110" s="22" t="s">
        <v>5418</v>
      </c>
      <c r="I110" t="s">
        <v>4960</v>
      </c>
      <c r="J110" t="s">
        <v>5101</v>
      </c>
    </row>
    <row r="111" spans="1:27" x14ac:dyDescent="0.25">
      <c r="A111">
        <v>98</v>
      </c>
      <c r="F111" s="10" t="s">
        <v>155</v>
      </c>
      <c r="G111" s="10" t="s">
        <v>160</v>
      </c>
      <c r="H111" s="22" t="s">
        <v>5419</v>
      </c>
      <c r="I111" t="s">
        <v>4807</v>
      </c>
      <c r="J111" t="s">
        <v>5101</v>
      </c>
      <c r="L111" t="s">
        <v>4615</v>
      </c>
      <c r="M111">
        <v>35</v>
      </c>
      <c r="N111" t="s">
        <v>4511</v>
      </c>
      <c r="O111" t="s">
        <v>4553</v>
      </c>
      <c r="P111" t="s">
        <v>4545</v>
      </c>
      <c r="S111" t="s">
        <v>4882</v>
      </c>
      <c r="T111" t="s">
        <v>4500</v>
      </c>
      <c r="V111" t="s">
        <v>13</v>
      </c>
      <c r="W111" t="s">
        <v>31</v>
      </c>
      <c r="X111" t="s">
        <v>4879</v>
      </c>
      <c r="Y111" t="s">
        <v>278</v>
      </c>
      <c r="Z111" t="s">
        <v>4880</v>
      </c>
      <c r="AA111" t="s">
        <v>4881</v>
      </c>
    </row>
    <row r="112" spans="1:27" x14ac:dyDescent="0.25">
      <c r="A112">
        <v>99.1</v>
      </c>
      <c r="F112" s="10" t="s">
        <v>155</v>
      </c>
      <c r="G112" s="10" t="s">
        <v>161</v>
      </c>
      <c r="H112" s="22" t="s">
        <v>5420</v>
      </c>
      <c r="I112" t="s">
        <v>5006</v>
      </c>
      <c r="J112" t="s">
        <v>5101</v>
      </c>
      <c r="L112" t="s">
        <v>4616</v>
      </c>
      <c r="M112">
        <v>40</v>
      </c>
      <c r="N112" t="s">
        <v>4511</v>
      </c>
      <c r="O112" t="s">
        <v>251</v>
      </c>
      <c r="P112" t="s">
        <v>4883</v>
      </c>
      <c r="Q112" t="s">
        <v>4884</v>
      </c>
      <c r="T112" t="s">
        <v>4500</v>
      </c>
      <c r="V112" t="s">
        <v>13</v>
      </c>
      <c r="W112" t="s">
        <v>31</v>
      </c>
      <c r="X112" t="s">
        <v>4887</v>
      </c>
      <c r="Y112" t="s">
        <v>278</v>
      </c>
      <c r="Z112" t="s">
        <v>4885</v>
      </c>
      <c r="AA112" t="s">
        <v>4886</v>
      </c>
    </row>
    <row r="113" spans="1:27" x14ac:dyDescent="0.25">
      <c r="A113">
        <v>99.199999999999989</v>
      </c>
      <c r="F113" s="10" t="s">
        <v>155</v>
      </c>
      <c r="G113" s="10" t="s">
        <v>161</v>
      </c>
      <c r="H113" s="22" t="s">
        <v>5420</v>
      </c>
      <c r="I113" t="s">
        <v>5307</v>
      </c>
      <c r="J113" t="s">
        <v>5303</v>
      </c>
    </row>
    <row r="114" spans="1:27" x14ac:dyDescent="0.25">
      <c r="A114">
        <v>100</v>
      </c>
      <c r="F114" s="10" t="s">
        <v>155</v>
      </c>
      <c r="G114" s="10" t="s">
        <v>162</v>
      </c>
      <c r="H114" s="22" t="s">
        <v>5421</v>
      </c>
      <c r="I114" t="s">
        <v>5007</v>
      </c>
      <c r="J114" t="s">
        <v>5101</v>
      </c>
    </row>
    <row r="115" spans="1:27" x14ac:dyDescent="0.25">
      <c r="A115">
        <v>101</v>
      </c>
      <c r="F115" s="10" t="s">
        <v>155</v>
      </c>
      <c r="G115" s="10" t="s">
        <v>163</v>
      </c>
      <c r="H115" s="22" t="s">
        <v>5422</v>
      </c>
      <c r="I115" t="s">
        <v>5008</v>
      </c>
      <c r="J115" t="s">
        <v>5101</v>
      </c>
    </row>
    <row r="116" spans="1:27" x14ac:dyDescent="0.25">
      <c r="A116">
        <v>102</v>
      </c>
      <c r="F116" s="10" t="s">
        <v>155</v>
      </c>
      <c r="G116" s="10" t="s">
        <v>5026</v>
      </c>
      <c r="H116" s="22" t="s">
        <v>5412</v>
      </c>
      <c r="I116" t="s">
        <v>5001</v>
      </c>
      <c r="J116" t="s">
        <v>5101</v>
      </c>
    </row>
    <row r="117" spans="1:27" x14ac:dyDescent="0.25">
      <c r="A117">
        <v>103</v>
      </c>
      <c r="F117" s="10" t="s">
        <v>155</v>
      </c>
      <c r="G117" s="10" t="s">
        <v>5010</v>
      </c>
      <c r="H117" s="22" t="s">
        <v>5423</v>
      </c>
      <c r="I117" t="s">
        <v>5009</v>
      </c>
      <c r="J117" t="s">
        <v>5101</v>
      </c>
    </row>
    <row r="118" spans="1:27" x14ac:dyDescent="0.25">
      <c r="A118">
        <v>104</v>
      </c>
      <c r="F118" s="10" t="s">
        <v>3832</v>
      </c>
      <c r="G118" s="10" t="s">
        <v>3836</v>
      </c>
      <c r="H118" s="22" t="s">
        <v>5424</v>
      </c>
      <c r="I118" t="s">
        <v>5278</v>
      </c>
      <c r="J118" t="s">
        <v>5060</v>
      </c>
      <c r="L118" t="s">
        <v>4615</v>
      </c>
      <c r="M118">
        <v>55</v>
      </c>
      <c r="N118" t="s">
        <v>4511</v>
      </c>
      <c r="O118" t="s">
        <v>12</v>
      </c>
      <c r="Q118" t="s">
        <v>5279</v>
      </c>
      <c r="T118" t="s">
        <v>5280</v>
      </c>
      <c r="U118" t="s">
        <v>5281</v>
      </c>
      <c r="V118" t="s">
        <v>13</v>
      </c>
      <c r="W118" t="s">
        <v>31</v>
      </c>
      <c r="X118" t="s">
        <v>5282</v>
      </c>
      <c r="Y118" t="s">
        <v>278</v>
      </c>
      <c r="Z118" t="s">
        <v>5283</v>
      </c>
      <c r="AA118" t="s">
        <v>5284</v>
      </c>
    </row>
    <row r="119" spans="1:27" x14ac:dyDescent="0.25">
      <c r="A119">
        <v>105</v>
      </c>
      <c r="F119" s="10" t="s">
        <v>3832</v>
      </c>
      <c r="G119" s="10" t="s">
        <v>3565</v>
      </c>
      <c r="H119" s="22" t="s">
        <v>5425</v>
      </c>
      <c r="I119" t="s">
        <v>5296</v>
      </c>
      <c r="J119" t="s">
        <v>5101</v>
      </c>
    </row>
    <row r="120" spans="1:27" x14ac:dyDescent="0.25">
      <c r="A120">
        <v>106</v>
      </c>
      <c r="F120" s="10" t="s">
        <v>3899</v>
      </c>
      <c r="G120" s="10" t="s">
        <v>164</v>
      </c>
      <c r="H120" s="22" t="s">
        <v>5240</v>
      </c>
      <c r="I120" t="s">
        <v>4961</v>
      </c>
      <c r="J120" t="s">
        <v>5101</v>
      </c>
    </row>
    <row r="121" spans="1:27" x14ac:dyDescent="0.25">
      <c r="A121">
        <v>107</v>
      </c>
      <c r="F121" s="10" t="s">
        <v>165</v>
      </c>
      <c r="G121" s="10" t="s">
        <v>166</v>
      </c>
      <c r="H121" s="22" t="s">
        <v>5426</v>
      </c>
      <c r="I121" t="s">
        <v>5011</v>
      </c>
      <c r="J121" t="s">
        <v>5101</v>
      </c>
    </row>
    <row r="122" spans="1:27" x14ac:dyDescent="0.25">
      <c r="A122">
        <v>108</v>
      </c>
      <c r="F122" s="10" t="s">
        <v>165</v>
      </c>
      <c r="G122" s="10" t="s">
        <v>167</v>
      </c>
      <c r="H122" s="22" t="s">
        <v>5241</v>
      </c>
      <c r="I122" t="s">
        <v>5012</v>
      </c>
      <c r="J122" t="s">
        <v>5101</v>
      </c>
    </row>
    <row r="123" spans="1:27" x14ac:dyDescent="0.25">
      <c r="A123">
        <v>109</v>
      </c>
      <c r="F123" s="10" t="s">
        <v>3950</v>
      </c>
      <c r="G123" s="10" t="s">
        <v>3260</v>
      </c>
      <c r="H123" s="22" t="s">
        <v>5427</v>
      </c>
      <c r="I123" t="s">
        <v>5084</v>
      </c>
      <c r="J123" t="s">
        <v>5068</v>
      </c>
    </row>
    <row r="124" spans="1:27" x14ac:dyDescent="0.25">
      <c r="A124">
        <v>110</v>
      </c>
      <c r="F124" s="10" t="s">
        <v>3950</v>
      </c>
      <c r="G124" s="10" t="s">
        <v>2977</v>
      </c>
      <c r="H124" s="22" t="s">
        <v>5242</v>
      </c>
      <c r="I124" t="s">
        <v>4956</v>
      </c>
      <c r="J124" t="s">
        <v>5101</v>
      </c>
      <c r="K124" t="s">
        <v>4957</v>
      </c>
    </row>
    <row r="125" spans="1:27" x14ac:dyDescent="0.25">
      <c r="A125">
        <v>111</v>
      </c>
      <c r="B125" s="33" t="s">
        <v>5608</v>
      </c>
      <c r="C125" s="33" t="s">
        <v>5615</v>
      </c>
      <c r="D125" s="33" t="s">
        <v>5614</v>
      </c>
      <c r="E125" s="33" t="s">
        <v>5690</v>
      </c>
      <c r="F125" s="10" t="s">
        <v>3950</v>
      </c>
      <c r="G125" s="10" t="s">
        <v>5688</v>
      </c>
      <c r="H125" s="22" t="s">
        <v>5689</v>
      </c>
    </row>
    <row r="126" spans="1:27" x14ac:dyDescent="0.25">
      <c r="A126">
        <v>112</v>
      </c>
      <c r="F126" s="10" t="s">
        <v>3950</v>
      </c>
      <c r="G126" s="10" t="s">
        <v>5010</v>
      </c>
      <c r="H126" s="22" t="s">
        <v>5428</v>
      </c>
      <c r="I126" t="s">
        <v>5085</v>
      </c>
      <c r="J126" t="s">
        <v>5068</v>
      </c>
    </row>
    <row r="127" spans="1:27" x14ac:dyDescent="0.25">
      <c r="A127">
        <v>113</v>
      </c>
      <c r="F127" s="10" t="s">
        <v>5086</v>
      </c>
      <c r="G127" s="10" t="s">
        <v>4991</v>
      </c>
      <c r="H127" s="22" t="s">
        <v>5243</v>
      </c>
      <c r="I127" t="s">
        <v>5292</v>
      </c>
      <c r="J127" t="s">
        <v>5101</v>
      </c>
      <c r="O127" t="s">
        <v>12</v>
      </c>
    </row>
    <row r="128" spans="1:27" x14ac:dyDescent="0.25">
      <c r="A128">
        <v>114</v>
      </c>
      <c r="F128" s="10" t="s">
        <v>168</v>
      </c>
      <c r="G128" s="10" t="s">
        <v>4888</v>
      </c>
      <c r="H128" s="22" t="s">
        <v>5429</v>
      </c>
      <c r="I128" t="s">
        <v>4809</v>
      </c>
      <c r="J128" t="s">
        <v>5101</v>
      </c>
      <c r="L128" s="8" t="s">
        <v>4616</v>
      </c>
      <c r="M128">
        <v>20</v>
      </c>
      <c r="N128" t="s">
        <v>4511</v>
      </c>
      <c r="O128" t="s">
        <v>12</v>
      </c>
      <c r="Q128" t="s">
        <v>4889</v>
      </c>
      <c r="S128" t="s">
        <v>4890</v>
      </c>
      <c r="T128" t="s">
        <v>105</v>
      </c>
      <c r="V128" t="s">
        <v>13</v>
      </c>
      <c r="W128" t="s">
        <v>31</v>
      </c>
      <c r="X128" t="s">
        <v>4891</v>
      </c>
      <c r="Y128" t="s">
        <v>269</v>
      </c>
      <c r="Z128" t="s">
        <v>251</v>
      </c>
      <c r="AA128" t="s">
        <v>4892</v>
      </c>
    </row>
    <row r="129" spans="1:29" x14ac:dyDescent="0.25">
      <c r="A129">
        <v>115</v>
      </c>
      <c r="F129" s="10" t="s">
        <v>168</v>
      </c>
      <c r="G129" s="10" t="s">
        <v>170</v>
      </c>
      <c r="H129" s="22" t="s">
        <v>5430</v>
      </c>
      <c r="I129" t="s">
        <v>5014</v>
      </c>
      <c r="J129" t="s">
        <v>5101</v>
      </c>
    </row>
    <row r="130" spans="1:29" x14ac:dyDescent="0.25">
      <c r="A130">
        <v>116</v>
      </c>
      <c r="F130" s="10" t="s">
        <v>168</v>
      </c>
      <c r="G130" s="10" t="s">
        <v>171</v>
      </c>
      <c r="H130" s="22" t="s">
        <v>5244</v>
      </c>
      <c r="I130" t="s">
        <v>5015</v>
      </c>
      <c r="J130" t="s">
        <v>5101</v>
      </c>
    </row>
    <row r="131" spans="1:29" x14ac:dyDescent="0.25">
      <c r="A131">
        <v>117</v>
      </c>
      <c r="F131" s="10" t="s">
        <v>168</v>
      </c>
      <c r="G131" s="10" t="s">
        <v>2858</v>
      </c>
      <c r="H131" s="22" t="s">
        <v>5431</v>
      </c>
      <c r="I131" t="s">
        <v>5290</v>
      </c>
      <c r="J131" t="s">
        <v>5101</v>
      </c>
    </row>
    <row r="132" spans="1:29" x14ac:dyDescent="0.25">
      <c r="A132">
        <v>118</v>
      </c>
      <c r="F132" s="10" t="s">
        <v>168</v>
      </c>
      <c r="G132" s="10" t="s">
        <v>4991</v>
      </c>
      <c r="H132" s="22" t="s">
        <v>5432</v>
      </c>
      <c r="I132" t="s">
        <v>4990</v>
      </c>
      <c r="J132" t="s">
        <v>5101</v>
      </c>
    </row>
    <row r="133" spans="1:29" x14ac:dyDescent="0.25">
      <c r="A133">
        <v>119</v>
      </c>
      <c r="F133" s="10" t="s">
        <v>168</v>
      </c>
      <c r="G133" s="10" t="s">
        <v>3984</v>
      </c>
      <c r="H133" s="22" t="s">
        <v>5433</v>
      </c>
      <c r="I133" t="s">
        <v>5088</v>
      </c>
      <c r="J133" t="s">
        <v>5068</v>
      </c>
    </row>
    <row r="134" spans="1:29" x14ac:dyDescent="0.25">
      <c r="A134">
        <v>120</v>
      </c>
      <c r="F134" s="10" t="s">
        <v>4641</v>
      </c>
      <c r="G134" s="10" t="s">
        <v>4642</v>
      </c>
      <c r="H134" s="22" t="s">
        <v>5245</v>
      </c>
      <c r="I134" t="s">
        <v>4790</v>
      </c>
      <c r="J134" t="s">
        <v>5101</v>
      </c>
      <c r="K134" t="s">
        <v>4643</v>
      </c>
      <c r="L134" t="s">
        <v>4615</v>
      </c>
      <c r="M134">
        <v>30</v>
      </c>
      <c r="N134" t="s">
        <v>5466</v>
      </c>
      <c r="O134" t="s">
        <v>4645</v>
      </c>
      <c r="P134" t="s">
        <v>4646</v>
      </c>
      <c r="Q134" t="s">
        <v>4647</v>
      </c>
      <c r="T134" t="s">
        <v>14</v>
      </c>
      <c r="V134" t="s">
        <v>13</v>
      </c>
      <c r="W134" t="s">
        <v>4537</v>
      </c>
      <c r="Y134" t="s">
        <v>273</v>
      </c>
      <c r="AA134" t="s">
        <v>4644</v>
      </c>
    </row>
    <row r="135" spans="1:29" x14ac:dyDescent="0.25">
      <c r="A135">
        <v>121</v>
      </c>
      <c r="F135" s="10" t="s">
        <v>3990</v>
      </c>
      <c r="G135" s="10" t="s">
        <v>3708</v>
      </c>
      <c r="H135" s="22" t="s">
        <v>5246</v>
      </c>
      <c r="I135" t="s">
        <v>4955</v>
      </c>
      <c r="J135" t="s">
        <v>5101</v>
      </c>
      <c r="L135" t="s">
        <v>4615</v>
      </c>
      <c r="M135">
        <v>5</v>
      </c>
      <c r="N135" t="s">
        <v>4513</v>
      </c>
      <c r="O135" t="s">
        <v>4770</v>
      </c>
      <c r="P135" t="s">
        <v>4771</v>
      </c>
      <c r="Q135" t="s">
        <v>4772</v>
      </c>
      <c r="T135" t="s">
        <v>4606</v>
      </c>
      <c r="U135" t="s">
        <v>4773</v>
      </c>
      <c r="V135" t="s">
        <v>66</v>
      </c>
      <c r="W135" t="s">
        <v>24</v>
      </c>
      <c r="X135" t="s">
        <v>4770</v>
      </c>
      <c r="AA135" t="s">
        <v>4779</v>
      </c>
    </row>
    <row r="136" spans="1:29" x14ac:dyDescent="0.25">
      <c r="A136">
        <v>122</v>
      </c>
      <c r="F136" s="10" t="s">
        <v>3990</v>
      </c>
      <c r="G136" s="10" t="s">
        <v>5277</v>
      </c>
      <c r="H136" s="22" t="s">
        <v>5434</v>
      </c>
      <c r="I136" t="s">
        <v>5271</v>
      </c>
      <c r="J136" t="s">
        <v>5060</v>
      </c>
      <c r="L136" s="8" t="s">
        <v>4615</v>
      </c>
      <c r="M136">
        <v>15</v>
      </c>
      <c r="N136" t="s">
        <v>4513</v>
      </c>
      <c r="O136" t="s">
        <v>5272</v>
      </c>
      <c r="Q136" t="s">
        <v>5274</v>
      </c>
      <c r="T136" t="s">
        <v>5275</v>
      </c>
      <c r="V136" t="s">
        <v>83</v>
      </c>
      <c r="W136" t="s">
        <v>31</v>
      </c>
      <c r="X136" t="s">
        <v>5276</v>
      </c>
      <c r="Y136" t="s">
        <v>28</v>
      </c>
    </row>
    <row r="137" spans="1:29" x14ac:dyDescent="0.25">
      <c r="A137">
        <v>123</v>
      </c>
      <c r="F137" s="10" t="s">
        <v>3990</v>
      </c>
      <c r="G137" s="10" t="s">
        <v>4019</v>
      </c>
      <c r="H137" s="22" t="s">
        <v>5435</v>
      </c>
      <c r="I137" t="s">
        <v>5045</v>
      </c>
      <c r="J137" t="s">
        <v>5060</v>
      </c>
    </row>
    <row r="138" spans="1:29" x14ac:dyDescent="0.25">
      <c r="A138">
        <v>124.1</v>
      </c>
      <c r="F138" s="10" t="s">
        <v>4058</v>
      </c>
      <c r="G138" s="10" t="s">
        <v>5026</v>
      </c>
      <c r="H138" s="22" t="s">
        <v>5185</v>
      </c>
      <c r="I138" t="s">
        <v>4971</v>
      </c>
      <c r="J138" t="s">
        <v>5101</v>
      </c>
      <c r="L138" t="s">
        <v>4615</v>
      </c>
      <c r="M138">
        <v>30</v>
      </c>
      <c r="N138" t="s">
        <v>4511</v>
      </c>
      <c r="O138" t="s">
        <v>4605</v>
      </c>
      <c r="Q138" t="s">
        <v>4623</v>
      </c>
      <c r="T138" t="s">
        <v>4500</v>
      </c>
      <c r="V138" t="s">
        <v>13</v>
      </c>
      <c r="W138" t="s">
        <v>31</v>
      </c>
      <c r="X138" t="s">
        <v>4624</v>
      </c>
      <c r="AA138" t="s">
        <v>4622</v>
      </c>
    </row>
    <row r="139" spans="1:29" x14ac:dyDescent="0.25">
      <c r="A139">
        <v>124.19999999999999</v>
      </c>
      <c r="F139" s="10" t="s">
        <v>4058</v>
      </c>
      <c r="G139" s="10" t="s">
        <v>5026</v>
      </c>
      <c r="H139" s="22"/>
      <c r="I139" t="s">
        <v>5311</v>
      </c>
      <c r="J139" t="s">
        <v>5303</v>
      </c>
    </row>
    <row r="140" spans="1:29" x14ac:dyDescent="0.25">
      <c r="A140">
        <v>125</v>
      </c>
      <c r="F140" s="10" t="s">
        <v>4058</v>
      </c>
      <c r="G140" s="10" t="s">
        <v>4759</v>
      </c>
      <c r="H140" s="22" t="s">
        <v>5247</v>
      </c>
      <c r="I140" t="s">
        <v>4817</v>
      </c>
      <c r="J140" t="s">
        <v>5101</v>
      </c>
      <c r="L140" t="s">
        <v>4615</v>
      </c>
      <c r="M140">
        <v>30</v>
      </c>
      <c r="N140" t="s">
        <v>4511</v>
      </c>
      <c r="O140" t="s">
        <v>4770</v>
      </c>
      <c r="P140" t="s">
        <v>4893</v>
      </c>
      <c r="Q140" t="s">
        <v>4894</v>
      </c>
      <c r="T140" t="s">
        <v>4500</v>
      </c>
      <c r="V140" t="s">
        <v>13</v>
      </c>
      <c r="W140" t="s">
        <v>31</v>
      </c>
      <c r="X140" t="s">
        <v>4895</v>
      </c>
      <c r="Y140" t="s">
        <v>269</v>
      </c>
      <c r="Z140" t="s">
        <v>4896</v>
      </c>
    </row>
    <row r="141" spans="1:29" x14ac:dyDescent="0.25">
      <c r="A141">
        <v>126</v>
      </c>
      <c r="F141" s="10" t="s">
        <v>4085</v>
      </c>
      <c r="G141" s="10" t="s">
        <v>2688</v>
      </c>
      <c r="H141" s="22" t="s">
        <v>5248</v>
      </c>
      <c r="I141" t="s">
        <v>5038</v>
      </c>
      <c r="J141" t="s">
        <v>5060</v>
      </c>
    </row>
    <row r="142" spans="1:29" x14ac:dyDescent="0.25">
      <c r="A142">
        <v>127</v>
      </c>
      <c r="F142" s="10" t="s">
        <v>173</v>
      </c>
      <c r="G142" s="10" t="s">
        <v>4098</v>
      </c>
      <c r="H142" s="22" t="s">
        <v>5436</v>
      </c>
      <c r="I142" t="s">
        <v>4821</v>
      </c>
      <c r="J142" t="s">
        <v>5101</v>
      </c>
      <c r="L142" t="s">
        <v>4615</v>
      </c>
      <c r="M142">
        <v>50</v>
      </c>
      <c r="N142" t="s">
        <v>4512</v>
      </c>
      <c r="O142" t="s">
        <v>4907</v>
      </c>
      <c r="P142" t="s">
        <v>4906</v>
      </c>
      <c r="Q142" t="s">
        <v>4856</v>
      </c>
      <c r="T142" t="s">
        <v>4655</v>
      </c>
      <c r="U142" t="s">
        <v>4908</v>
      </c>
      <c r="V142" t="s">
        <v>13</v>
      </c>
      <c r="W142" t="s">
        <v>5</v>
      </c>
      <c r="X142" t="s">
        <v>4912</v>
      </c>
      <c r="Y142" t="s">
        <v>4634</v>
      </c>
      <c r="AC142" t="s">
        <v>4909</v>
      </c>
    </row>
    <row r="143" spans="1:29" x14ac:dyDescent="0.25">
      <c r="A143">
        <v>128</v>
      </c>
      <c r="F143" s="10" t="s">
        <v>173</v>
      </c>
      <c r="G143" s="10" t="s">
        <v>174</v>
      </c>
      <c r="H143" s="22" t="s">
        <v>5437</v>
      </c>
      <c r="I143" t="s">
        <v>4805</v>
      </c>
      <c r="J143" t="s">
        <v>5101</v>
      </c>
      <c r="L143" t="s">
        <v>4615</v>
      </c>
      <c r="M143">
        <v>55</v>
      </c>
      <c r="N143" t="s">
        <v>4512</v>
      </c>
      <c r="O143" t="s">
        <v>4910</v>
      </c>
      <c r="P143" t="s">
        <v>4911</v>
      </c>
      <c r="T143" t="s">
        <v>4655</v>
      </c>
      <c r="U143" t="s">
        <v>4908</v>
      </c>
      <c r="V143" t="s">
        <v>13</v>
      </c>
      <c r="W143" t="s">
        <v>5</v>
      </c>
      <c r="X143" t="s">
        <v>4912</v>
      </c>
      <c r="Y143" t="s">
        <v>4634</v>
      </c>
    </row>
    <row r="144" spans="1:29" x14ac:dyDescent="0.25">
      <c r="A144">
        <v>129</v>
      </c>
      <c r="F144" s="10" t="s">
        <v>173</v>
      </c>
      <c r="G144" s="10" t="s">
        <v>4100</v>
      </c>
      <c r="H144" s="22" t="s">
        <v>5438</v>
      </c>
      <c r="I144" t="s">
        <v>4964</v>
      </c>
      <c r="J144" t="s">
        <v>5101</v>
      </c>
    </row>
    <row r="145" spans="1:29" x14ac:dyDescent="0.25">
      <c r="A145">
        <v>130.1</v>
      </c>
      <c r="F145" s="10" t="s">
        <v>173</v>
      </c>
      <c r="G145" s="10" t="s">
        <v>176</v>
      </c>
      <c r="H145" s="22" t="s">
        <v>5439</v>
      </c>
      <c r="I145" t="s">
        <v>4973</v>
      </c>
      <c r="J145" t="s">
        <v>5101</v>
      </c>
      <c r="K145" t="s">
        <v>4913</v>
      </c>
      <c r="L145" s="8" t="s">
        <v>4615</v>
      </c>
      <c r="M145">
        <v>60</v>
      </c>
      <c r="N145" t="s">
        <v>4512</v>
      </c>
      <c r="O145" t="s">
        <v>16</v>
      </c>
      <c r="R145" t="s">
        <v>4917</v>
      </c>
      <c r="T145" t="s">
        <v>4655</v>
      </c>
      <c r="U145" t="s">
        <v>16</v>
      </c>
      <c r="V145" t="s">
        <v>13</v>
      </c>
      <c r="W145" t="s">
        <v>5</v>
      </c>
      <c r="X145" t="s">
        <v>16</v>
      </c>
      <c r="Y145" t="s">
        <v>4634</v>
      </c>
      <c r="AA145" t="s">
        <v>4915</v>
      </c>
    </row>
    <row r="146" spans="1:29" x14ac:dyDescent="0.25">
      <c r="A146">
        <v>130.19999999999999</v>
      </c>
      <c r="F146" s="10" t="s">
        <v>173</v>
      </c>
      <c r="G146" s="10" t="s">
        <v>176</v>
      </c>
      <c r="H146" s="22" t="s">
        <v>5439</v>
      </c>
      <c r="I146" t="s">
        <v>4819</v>
      </c>
      <c r="J146" t="s">
        <v>5101</v>
      </c>
      <c r="K146" t="s">
        <v>4914</v>
      </c>
      <c r="L146" t="s">
        <v>4615</v>
      </c>
      <c r="M146">
        <v>60</v>
      </c>
      <c r="N146" t="s">
        <v>4512</v>
      </c>
      <c r="O146" t="s">
        <v>16</v>
      </c>
      <c r="Q146" t="s">
        <v>4916</v>
      </c>
      <c r="T146" t="s">
        <v>4655</v>
      </c>
      <c r="U146" t="s">
        <v>16</v>
      </c>
      <c r="V146" t="s">
        <v>13</v>
      </c>
      <c r="W146" t="s">
        <v>5</v>
      </c>
      <c r="X146" t="s">
        <v>16</v>
      </c>
      <c r="Y146" t="s">
        <v>4634</v>
      </c>
      <c r="AA146" t="s">
        <v>4915</v>
      </c>
    </row>
    <row r="147" spans="1:29" x14ac:dyDescent="0.25">
      <c r="A147">
        <v>131</v>
      </c>
      <c r="F147" s="10" t="s">
        <v>173</v>
      </c>
      <c r="G147" s="10" t="s">
        <v>177</v>
      </c>
      <c r="H147" s="22" t="s">
        <v>5209</v>
      </c>
      <c r="I147" t="s">
        <v>4806</v>
      </c>
      <c r="J147" t="s">
        <v>5101</v>
      </c>
      <c r="L147" t="s">
        <v>4615</v>
      </c>
      <c r="M147">
        <v>100</v>
      </c>
      <c r="N147" t="s">
        <v>4512</v>
      </c>
      <c r="O147" t="s">
        <v>9</v>
      </c>
      <c r="Q147" t="s">
        <v>4918</v>
      </c>
      <c r="T147" t="s">
        <v>4655</v>
      </c>
      <c r="U147" t="s">
        <v>4919</v>
      </c>
      <c r="V147" t="s">
        <v>13</v>
      </c>
      <c r="W147" t="s">
        <v>5</v>
      </c>
      <c r="X147" t="s">
        <v>16</v>
      </c>
      <c r="Y147" t="s">
        <v>4634</v>
      </c>
      <c r="AA147" t="s">
        <v>4920</v>
      </c>
    </row>
    <row r="148" spans="1:29" x14ac:dyDescent="0.25">
      <c r="A148">
        <v>132</v>
      </c>
      <c r="F148" s="10" t="s">
        <v>178</v>
      </c>
      <c r="G148" s="10" t="s">
        <v>180</v>
      </c>
      <c r="H148" s="22" t="s">
        <v>5440</v>
      </c>
      <c r="I148" t="s">
        <v>5065</v>
      </c>
      <c r="J148" t="s">
        <v>5101</v>
      </c>
      <c r="L148" t="s">
        <v>4615</v>
      </c>
      <c r="M148">
        <v>55</v>
      </c>
      <c r="N148" t="s">
        <v>4512</v>
      </c>
      <c r="O148" t="s">
        <v>9</v>
      </c>
      <c r="T148" t="s">
        <v>4922</v>
      </c>
      <c r="U148" t="s">
        <v>4923</v>
      </c>
      <c r="V148" t="s">
        <v>13</v>
      </c>
      <c r="W148" t="s">
        <v>5</v>
      </c>
      <c r="X148" t="s">
        <v>4924</v>
      </c>
      <c r="Y148" t="s">
        <v>4634</v>
      </c>
      <c r="AA148" t="s">
        <v>4925</v>
      </c>
    </row>
    <row r="149" spans="1:29" x14ac:dyDescent="0.25">
      <c r="A149">
        <v>133</v>
      </c>
      <c r="F149" s="10" t="s">
        <v>178</v>
      </c>
      <c r="G149" s="10" t="s">
        <v>181</v>
      </c>
      <c r="H149" s="22" t="s">
        <v>5207</v>
      </c>
      <c r="I149" t="s">
        <v>5293</v>
      </c>
      <c r="J149" t="s">
        <v>5101</v>
      </c>
      <c r="L149" t="s">
        <v>4616</v>
      </c>
      <c r="M149">
        <v>55</v>
      </c>
      <c r="N149" t="s">
        <v>4512</v>
      </c>
      <c r="O149" t="s">
        <v>9</v>
      </c>
      <c r="T149" t="s">
        <v>4921</v>
      </c>
      <c r="U149" t="s">
        <v>4926</v>
      </c>
      <c r="V149" t="s">
        <v>13</v>
      </c>
      <c r="W149" t="s">
        <v>31</v>
      </c>
      <c r="X149" t="s">
        <v>4924</v>
      </c>
      <c r="Y149" t="s">
        <v>4634</v>
      </c>
    </row>
    <row r="150" spans="1:29" x14ac:dyDescent="0.25">
      <c r="A150">
        <v>134</v>
      </c>
      <c r="F150" s="10" t="s">
        <v>182</v>
      </c>
      <c r="G150" s="10" t="s">
        <v>183</v>
      </c>
      <c r="H150" s="22" t="s">
        <v>5250</v>
      </c>
      <c r="I150" t="s">
        <v>5016</v>
      </c>
      <c r="J150" t="s">
        <v>5101</v>
      </c>
    </row>
    <row r="151" spans="1:29" x14ac:dyDescent="0.25">
      <c r="A151">
        <v>135</v>
      </c>
      <c r="F151" s="10" t="s">
        <v>182</v>
      </c>
      <c r="G151" s="10" t="s">
        <v>184</v>
      </c>
      <c r="H151" s="22" t="s">
        <v>5441</v>
      </c>
      <c r="I151" t="s">
        <v>4974</v>
      </c>
      <c r="J151" t="s">
        <v>5101</v>
      </c>
    </row>
    <row r="152" spans="1:29" x14ac:dyDescent="0.25">
      <c r="A152">
        <v>136</v>
      </c>
      <c r="F152" s="10" t="s">
        <v>182</v>
      </c>
      <c r="G152" s="10" t="s">
        <v>185</v>
      </c>
      <c r="H152" s="22" t="s">
        <v>5442</v>
      </c>
      <c r="I152" t="s">
        <v>5017</v>
      </c>
      <c r="J152" t="s">
        <v>5101</v>
      </c>
    </row>
    <row r="153" spans="1:29" x14ac:dyDescent="0.25">
      <c r="A153">
        <v>137</v>
      </c>
      <c r="F153" s="10" t="s">
        <v>110</v>
      </c>
      <c r="G153" s="10" t="s">
        <v>123</v>
      </c>
      <c r="H153" s="22" t="s">
        <v>5251</v>
      </c>
      <c r="I153" t="s">
        <v>5034</v>
      </c>
      <c r="J153" t="s">
        <v>5101</v>
      </c>
    </row>
    <row r="154" spans="1:29" x14ac:dyDescent="0.25">
      <c r="A154">
        <v>138</v>
      </c>
      <c r="F154" s="10" t="s">
        <v>110</v>
      </c>
      <c r="G154" s="10" t="s">
        <v>5026</v>
      </c>
      <c r="H154" s="22"/>
      <c r="I154" t="s">
        <v>5036</v>
      </c>
      <c r="J154" t="s">
        <v>5060</v>
      </c>
    </row>
    <row r="155" spans="1:29" x14ac:dyDescent="0.25">
      <c r="A155">
        <v>139</v>
      </c>
      <c r="F155" s="10" t="s">
        <v>4946</v>
      </c>
      <c r="G155" s="10" t="s">
        <v>4947</v>
      </c>
      <c r="H155" s="22" t="s">
        <v>5252</v>
      </c>
      <c r="I155" t="s">
        <v>4949</v>
      </c>
      <c r="J155" t="s">
        <v>5101</v>
      </c>
      <c r="L155" t="s">
        <v>4615</v>
      </c>
      <c r="M155">
        <v>10</v>
      </c>
      <c r="N155" t="s">
        <v>4513</v>
      </c>
      <c r="O155" t="s">
        <v>4856</v>
      </c>
      <c r="T155" t="s">
        <v>4653</v>
      </c>
      <c r="U155" t="s">
        <v>9</v>
      </c>
      <c r="V155" t="s">
        <v>81</v>
      </c>
      <c r="W155" t="s">
        <v>22</v>
      </c>
      <c r="X155" t="s">
        <v>4948</v>
      </c>
    </row>
    <row r="156" spans="1:29" x14ac:dyDescent="0.25">
      <c r="A156">
        <v>140</v>
      </c>
      <c r="F156" s="10" t="s">
        <v>4743</v>
      </c>
      <c r="G156" s="10" t="s">
        <v>4744</v>
      </c>
      <c r="H156" s="22" t="s">
        <v>5253</v>
      </c>
      <c r="I156" t="s">
        <v>5063</v>
      </c>
      <c r="K156" t="s">
        <v>4750</v>
      </c>
      <c r="L156" t="s">
        <v>4614</v>
      </c>
      <c r="M156">
        <v>30</v>
      </c>
      <c r="N156" t="s">
        <v>4514</v>
      </c>
      <c r="O156" t="s">
        <v>4745</v>
      </c>
      <c r="P156" t="s">
        <v>4746</v>
      </c>
      <c r="Q156" t="s">
        <v>4749</v>
      </c>
      <c r="S156" t="s">
        <v>4748</v>
      </c>
      <c r="T156" t="s">
        <v>4655</v>
      </c>
      <c r="U156" t="s">
        <v>4747</v>
      </c>
      <c r="W156" t="s">
        <v>22</v>
      </c>
      <c r="X156" t="s">
        <v>4751</v>
      </c>
      <c r="Y156" t="s">
        <v>4634</v>
      </c>
      <c r="AA156" t="s">
        <v>4752</v>
      </c>
    </row>
    <row r="157" spans="1:29" x14ac:dyDescent="0.25">
      <c r="A157">
        <v>141</v>
      </c>
      <c r="F157" s="10" t="s">
        <v>4179</v>
      </c>
      <c r="G157" s="10" t="s">
        <v>3495</v>
      </c>
      <c r="H157" s="22"/>
      <c r="I157" t="s">
        <v>5049</v>
      </c>
      <c r="J157" t="s">
        <v>5060</v>
      </c>
    </row>
    <row r="158" spans="1:29" x14ac:dyDescent="0.25">
      <c r="A158">
        <v>142</v>
      </c>
      <c r="F158" s="10" t="s">
        <v>186</v>
      </c>
      <c r="G158" s="10" t="s">
        <v>187</v>
      </c>
      <c r="H158" s="22" t="s">
        <v>5254</v>
      </c>
      <c r="I158" t="s">
        <v>5297</v>
      </c>
      <c r="J158" t="s">
        <v>5101</v>
      </c>
      <c r="K158" t="s">
        <v>4927</v>
      </c>
      <c r="L158" t="s">
        <v>4618</v>
      </c>
      <c r="M158">
        <v>150</v>
      </c>
      <c r="N158" t="s">
        <v>4513</v>
      </c>
      <c r="O158" t="s">
        <v>4928</v>
      </c>
      <c r="Q158" t="s">
        <v>4929</v>
      </c>
      <c r="T158" t="s">
        <v>4654</v>
      </c>
      <c r="U158" t="s">
        <v>4931</v>
      </c>
      <c r="V158" t="s">
        <v>83</v>
      </c>
      <c r="W158" t="s">
        <v>31</v>
      </c>
      <c r="X158" t="s">
        <v>4930</v>
      </c>
      <c r="AC158" t="s">
        <v>4940</v>
      </c>
    </row>
    <row r="159" spans="1:29" x14ac:dyDescent="0.25">
      <c r="A159">
        <v>143</v>
      </c>
      <c r="F159" s="10" t="s">
        <v>188</v>
      </c>
      <c r="G159" s="10" t="s">
        <v>189</v>
      </c>
      <c r="H159" s="22" t="s">
        <v>5255</v>
      </c>
      <c r="I159" t="s">
        <v>5089</v>
      </c>
      <c r="J159" t="s">
        <v>5068</v>
      </c>
    </row>
    <row r="160" spans="1:29" x14ac:dyDescent="0.25">
      <c r="A160">
        <v>144</v>
      </c>
      <c r="F160" s="10" t="s">
        <v>4252</v>
      </c>
      <c r="G160" s="10" t="s">
        <v>3785</v>
      </c>
      <c r="H160" s="22" t="s">
        <v>5443</v>
      </c>
      <c r="I160" t="s">
        <v>5019</v>
      </c>
      <c r="J160" t="s">
        <v>5101</v>
      </c>
    </row>
    <row r="161" spans="1:30" x14ac:dyDescent="0.25">
      <c r="A161">
        <v>145</v>
      </c>
      <c r="F161" s="10" t="s">
        <v>4252</v>
      </c>
      <c r="G161" s="10" t="s">
        <v>190</v>
      </c>
      <c r="H161" s="22" t="s">
        <v>5256</v>
      </c>
      <c r="I161" t="s">
        <v>5018</v>
      </c>
      <c r="J161" t="s">
        <v>5101</v>
      </c>
    </row>
    <row r="162" spans="1:30" x14ac:dyDescent="0.25">
      <c r="A162">
        <v>146</v>
      </c>
      <c r="F162" s="10" t="s">
        <v>191</v>
      </c>
      <c r="G162" s="10" t="s">
        <v>192</v>
      </c>
      <c r="H162" s="22" t="s">
        <v>5257</v>
      </c>
      <c r="I162" t="s">
        <v>5020</v>
      </c>
      <c r="J162" t="s">
        <v>5101</v>
      </c>
    </row>
    <row r="163" spans="1:30" x14ac:dyDescent="0.25">
      <c r="A163">
        <v>147</v>
      </c>
      <c r="F163" s="10" t="s">
        <v>191</v>
      </c>
      <c r="G163" s="10" t="s">
        <v>4260</v>
      </c>
      <c r="H163" s="22" t="s">
        <v>5444</v>
      </c>
      <c r="I163" t="s">
        <v>5021</v>
      </c>
      <c r="J163" t="s">
        <v>5101</v>
      </c>
      <c r="L163" t="s">
        <v>4616</v>
      </c>
      <c r="M163">
        <v>50</v>
      </c>
      <c r="N163" t="s">
        <v>4932</v>
      </c>
      <c r="O163" t="s">
        <v>4933</v>
      </c>
      <c r="P163" t="s">
        <v>4945</v>
      </c>
      <c r="Q163" t="s">
        <v>4934</v>
      </c>
      <c r="T163" t="s">
        <v>4935</v>
      </c>
      <c r="U163" t="s">
        <v>16</v>
      </c>
      <c r="V163" t="s">
        <v>85</v>
      </c>
      <c r="W163" t="s">
        <v>5</v>
      </c>
      <c r="X163" t="s">
        <v>4936</v>
      </c>
      <c r="Y163" t="s">
        <v>4937</v>
      </c>
      <c r="Z163" t="s">
        <v>4938</v>
      </c>
      <c r="AA163" t="s">
        <v>4939</v>
      </c>
    </row>
    <row r="164" spans="1:30" x14ac:dyDescent="0.25">
      <c r="A164">
        <v>148</v>
      </c>
      <c r="F164" s="10" t="s">
        <v>5268</v>
      </c>
      <c r="G164" s="10" t="s">
        <v>5269</v>
      </c>
      <c r="H164" s="22" t="s">
        <v>5445</v>
      </c>
      <c r="I164" t="s">
        <v>5270</v>
      </c>
      <c r="J164" t="s">
        <v>5060</v>
      </c>
    </row>
    <row r="165" spans="1:30" x14ac:dyDescent="0.25">
      <c r="A165">
        <v>149</v>
      </c>
      <c r="F165" s="10" t="s">
        <v>4648</v>
      </c>
      <c r="G165" s="10" t="s">
        <v>4649</v>
      </c>
      <c r="H165" s="22" t="s">
        <v>5258</v>
      </c>
      <c r="I165" t="s">
        <v>4975</v>
      </c>
      <c r="J165" t="s">
        <v>5101</v>
      </c>
      <c r="L165" t="s">
        <v>4615</v>
      </c>
      <c r="M165">
        <v>5</v>
      </c>
      <c r="N165" t="s">
        <v>4514</v>
      </c>
      <c r="O165" t="s">
        <v>5273</v>
      </c>
      <c r="S165" t="s">
        <v>4652</v>
      </c>
      <c r="T165" t="s">
        <v>14</v>
      </c>
      <c r="V165" t="s">
        <v>13</v>
      </c>
    </row>
    <row r="166" spans="1:30" x14ac:dyDescent="0.25">
      <c r="A166">
        <v>150</v>
      </c>
      <c r="F166" s="10" t="s">
        <v>4963</v>
      </c>
      <c r="G166" s="10" t="s">
        <v>3631</v>
      </c>
      <c r="H166" s="22" t="s">
        <v>5259</v>
      </c>
      <c r="I166" t="s">
        <v>4962</v>
      </c>
      <c r="J166" t="s">
        <v>5101</v>
      </c>
    </row>
    <row r="167" spans="1:30" x14ac:dyDescent="0.25">
      <c r="A167">
        <v>151</v>
      </c>
      <c r="F167" s="10" t="s">
        <v>193</v>
      </c>
      <c r="G167" s="10" t="s">
        <v>194</v>
      </c>
      <c r="H167" s="22" t="s">
        <v>5446</v>
      </c>
      <c r="I167" t="s">
        <v>5308</v>
      </c>
      <c r="J167" t="s">
        <v>5303</v>
      </c>
    </row>
    <row r="168" spans="1:30" x14ac:dyDescent="0.25">
      <c r="A168">
        <v>152</v>
      </c>
      <c r="F168" s="10" t="s">
        <v>193</v>
      </c>
      <c r="G168" s="10" t="s">
        <v>195</v>
      </c>
      <c r="H168" s="22" t="s">
        <v>5260</v>
      </c>
      <c r="I168" t="s">
        <v>5022</v>
      </c>
      <c r="J168" t="s">
        <v>5101</v>
      </c>
    </row>
    <row r="169" spans="1:30" x14ac:dyDescent="0.25">
      <c r="A169">
        <v>153</v>
      </c>
      <c r="F169" s="10" t="s">
        <v>193</v>
      </c>
      <c r="G169" s="10" t="s">
        <v>4327</v>
      </c>
      <c r="H169" s="22" t="s">
        <v>5447</v>
      </c>
      <c r="I169" t="s">
        <v>5305</v>
      </c>
      <c r="J169" t="s">
        <v>5303</v>
      </c>
    </row>
    <row r="170" spans="1:30" x14ac:dyDescent="0.25">
      <c r="A170">
        <v>154</v>
      </c>
      <c r="F170" s="10" t="s">
        <v>196</v>
      </c>
      <c r="G170" s="10" t="s">
        <v>197</v>
      </c>
      <c r="H170" s="22" t="s">
        <v>5261</v>
      </c>
      <c r="I170" t="s">
        <v>4976</v>
      </c>
      <c r="J170" t="s">
        <v>5101</v>
      </c>
    </row>
    <row r="171" spans="1:30" x14ac:dyDescent="0.25">
      <c r="A171">
        <v>155</v>
      </c>
      <c r="F171" s="10" t="s">
        <v>198</v>
      </c>
      <c r="G171" s="10" t="s">
        <v>199</v>
      </c>
      <c r="H171" s="22" t="s">
        <v>5448</v>
      </c>
      <c r="I171" t="s">
        <v>5090</v>
      </c>
      <c r="J171" t="s">
        <v>5068</v>
      </c>
    </row>
    <row r="172" spans="1:30" x14ac:dyDescent="0.25">
      <c r="A172">
        <v>156</v>
      </c>
      <c r="F172" s="10" t="s">
        <v>198</v>
      </c>
      <c r="G172" s="10" t="s">
        <v>4374</v>
      </c>
      <c r="H172" s="22" t="s">
        <v>5449</v>
      </c>
      <c r="I172" t="s">
        <v>5306</v>
      </c>
      <c r="J172" t="s">
        <v>5303</v>
      </c>
    </row>
    <row r="173" spans="1:30" x14ac:dyDescent="0.25">
      <c r="A173">
        <v>157</v>
      </c>
      <c r="F173" s="10" t="s">
        <v>198</v>
      </c>
      <c r="G173" s="10" t="s">
        <v>200</v>
      </c>
      <c r="H173" s="22" t="s">
        <v>5262</v>
      </c>
      <c r="I173" t="s">
        <v>4814</v>
      </c>
      <c r="J173" t="s">
        <v>5101</v>
      </c>
      <c r="L173" t="s">
        <v>4616</v>
      </c>
      <c r="M173">
        <v>15</v>
      </c>
      <c r="N173" t="s">
        <v>4511</v>
      </c>
      <c r="O173" t="s">
        <v>12</v>
      </c>
      <c r="Q173" t="s">
        <v>4942</v>
      </c>
      <c r="S173" t="s">
        <v>4944</v>
      </c>
      <c r="T173" t="s">
        <v>4500</v>
      </c>
      <c r="V173" t="s">
        <v>13</v>
      </c>
      <c r="W173" t="s">
        <v>31</v>
      </c>
      <c r="X173" t="s">
        <v>4943</v>
      </c>
      <c r="Y173" t="s">
        <v>278</v>
      </c>
      <c r="Z173" t="s">
        <v>4872</v>
      </c>
      <c r="AA173" t="s">
        <v>4941</v>
      </c>
    </row>
    <row r="174" spans="1:30" x14ac:dyDescent="0.25">
      <c r="A174">
        <v>158</v>
      </c>
      <c r="F174" s="10" t="s">
        <v>198</v>
      </c>
      <c r="G174" s="10" t="s">
        <v>3093</v>
      </c>
      <c r="H174" s="22" t="s">
        <v>5450</v>
      </c>
      <c r="I174" t="s">
        <v>5091</v>
      </c>
      <c r="J174" t="s">
        <v>5068</v>
      </c>
    </row>
    <row r="175" spans="1:30" x14ac:dyDescent="0.25">
      <c r="A175">
        <v>159</v>
      </c>
      <c r="B175" s="33" t="s">
        <v>5608</v>
      </c>
      <c r="C175" s="33" t="s">
        <v>5709</v>
      </c>
      <c r="D175" s="33" t="s">
        <v>5710</v>
      </c>
      <c r="E175" s="33" t="s">
        <v>5629</v>
      </c>
      <c r="F175" s="10" t="s">
        <v>198</v>
      </c>
      <c r="G175" s="10" t="s">
        <v>5711</v>
      </c>
      <c r="H175" s="22"/>
      <c r="I175" t="s">
        <v>5712</v>
      </c>
      <c r="J175" t="s">
        <v>5060</v>
      </c>
      <c r="K175" t="s">
        <v>5713</v>
      </c>
      <c r="L175" s="34" t="s">
        <v>4616</v>
      </c>
      <c r="M175">
        <v>20</v>
      </c>
      <c r="N175" t="s">
        <v>4511</v>
      </c>
      <c r="O175" t="s">
        <v>5719</v>
      </c>
      <c r="P175" t="s">
        <v>5714</v>
      </c>
      <c r="Q175" t="s">
        <v>5715</v>
      </c>
      <c r="S175" t="s">
        <v>5716</v>
      </c>
      <c r="T175" t="s">
        <v>4500</v>
      </c>
      <c r="W175" t="s">
        <v>31</v>
      </c>
      <c r="X175" t="s">
        <v>5717</v>
      </c>
      <c r="Y175" t="s">
        <v>28</v>
      </c>
      <c r="Z175" t="s">
        <v>5718</v>
      </c>
      <c r="AD175" t="s">
        <v>5314</v>
      </c>
    </row>
    <row r="176" spans="1:30" x14ac:dyDescent="0.25">
      <c r="A176">
        <v>160</v>
      </c>
      <c r="F176" s="10" t="s">
        <v>4666</v>
      </c>
      <c r="G176" s="10" t="s">
        <v>4667</v>
      </c>
      <c r="H176" s="22" t="s">
        <v>5451</v>
      </c>
      <c r="I176" t="s">
        <v>5063</v>
      </c>
      <c r="L176" t="s">
        <v>4616</v>
      </c>
      <c r="M176">
        <v>15</v>
      </c>
      <c r="N176" t="s">
        <v>4513</v>
      </c>
      <c r="O176" t="s">
        <v>4709</v>
      </c>
      <c r="Q176" t="s">
        <v>4712</v>
      </c>
      <c r="S176" t="s">
        <v>4710</v>
      </c>
      <c r="T176" t="s">
        <v>14</v>
      </c>
      <c r="V176" t="s">
        <v>13</v>
      </c>
      <c r="W176" t="s">
        <v>22</v>
      </c>
      <c r="X176" t="s">
        <v>4711</v>
      </c>
      <c r="Y176" t="s">
        <v>19</v>
      </c>
    </row>
    <row r="177" spans="1:27" x14ac:dyDescent="0.25">
      <c r="A177">
        <v>161</v>
      </c>
      <c r="F177" s="10" t="s">
        <v>4666</v>
      </c>
      <c r="G177" s="10" t="s">
        <v>201</v>
      </c>
      <c r="H177" s="22" t="s">
        <v>5263</v>
      </c>
      <c r="I177" t="s">
        <v>5053</v>
      </c>
      <c r="J177" t="s">
        <v>5060</v>
      </c>
      <c r="L177" t="s">
        <v>4523</v>
      </c>
      <c r="M177">
        <v>30</v>
      </c>
      <c r="N177" t="s">
        <v>4513</v>
      </c>
      <c r="O177" t="s">
        <v>4672</v>
      </c>
      <c r="Q177" t="s">
        <v>4714</v>
      </c>
      <c r="S177" t="s">
        <v>4713</v>
      </c>
      <c r="T177" t="s">
        <v>14</v>
      </c>
      <c r="V177" t="s">
        <v>13</v>
      </c>
      <c r="W177" t="s">
        <v>22</v>
      </c>
      <c r="X177" t="s">
        <v>4715</v>
      </c>
      <c r="Y177" t="s">
        <v>19</v>
      </c>
      <c r="AA177" t="s">
        <v>4734</v>
      </c>
    </row>
    <row r="178" spans="1:27" x14ac:dyDescent="0.25">
      <c r="A178">
        <v>162</v>
      </c>
      <c r="F178" s="10" t="s">
        <v>4666</v>
      </c>
      <c r="G178" s="10" t="s">
        <v>4668</v>
      </c>
      <c r="H178" s="22" t="s">
        <v>5452</v>
      </c>
      <c r="I178" t="s">
        <v>5092</v>
      </c>
      <c r="J178" t="s">
        <v>5068</v>
      </c>
      <c r="L178" t="s">
        <v>4616</v>
      </c>
      <c r="M178">
        <v>15</v>
      </c>
      <c r="N178" t="s">
        <v>4513</v>
      </c>
      <c r="O178" t="s">
        <v>4718</v>
      </c>
      <c r="Q178" t="s">
        <v>4723</v>
      </c>
      <c r="S178" t="s">
        <v>4716</v>
      </c>
      <c r="T178" t="s">
        <v>14</v>
      </c>
      <c r="V178" t="s">
        <v>13</v>
      </c>
      <c r="W178" t="s">
        <v>22</v>
      </c>
      <c r="X178" t="s">
        <v>4717</v>
      </c>
      <c r="Y178" t="s">
        <v>19</v>
      </c>
    </row>
    <row r="179" spans="1:27" x14ac:dyDescent="0.25">
      <c r="A179">
        <v>163</v>
      </c>
      <c r="F179" s="10" t="s">
        <v>4666</v>
      </c>
      <c r="G179" s="10" t="s">
        <v>5730</v>
      </c>
      <c r="H179" s="22" t="s">
        <v>5731</v>
      </c>
      <c r="I179" t="s">
        <v>5732</v>
      </c>
      <c r="J179" t="s">
        <v>5101</v>
      </c>
    </row>
    <row r="180" spans="1:27" x14ac:dyDescent="0.25">
      <c r="A180">
        <v>164</v>
      </c>
      <c r="F180" s="10" t="s">
        <v>4666</v>
      </c>
      <c r="G180" s="10" t="s">
        <v>4669</v>
      </c>
      <c r="H180" s="22" t="s">
        <v>5453</v>
      </c>
      <c r="I180" t="s">
        <v>4792</v>
      </c>
      <c r="J180" t="s">
        <v>5101</v>
      </c>
      <c r="L180" t="s">
        <v>4616</v>
      </c>
      <c r="M180">
        <v>30</v>
      </c>
      <c r="N180" t="s">
        <v>4513</v>
      </c>
      <c r="O180" t="s">
        <v>4719</v>
      </c>
      <c r="P180" t="s">
        <v>4720</v>
      </c>
      <c r="T180" t="s">
        <v>14</v>
      </c>
      <c r="V180" t="s">
        <v>13</v>
      </c>
      <c r="W180" t="s">
        <v>22</v>
      </c>
      <c r="X180" t="s">
        <v>4721</v>
      </c>
      <c r="Y180" t="s">
        <v>19</v>
      </c>
    </row>
    <row r="181" spans="1:27" x14ac:dyDescent="0.25">
      <c r="A181">
        <v>165</v>
      </c>
      <c r="F181" s="10" t="s">
        <v>4385</v>
      </c>
      <c r="G181" s="10" t="s">
        <v>2586</v>
      </c>
      <c r="H181" s="22" t="s">
        <v>5454</v>
      </c>
      <c r="I181" t="s">
        <v>5063</v>
      </c>
      <c r="L181" t="s">
        <v>4615</v>
      </c>
      <c r="M181">
        <v>10</v>
      </c>
      <c r="N181" t="s">
        <v>4514</v>
      </c>
      <c r="O181" t="s">
        <v>4774</v>
      </c>
      <c r="Q181" t="s">
        <v>4775</v>
      </c>
      <c r="T181" t="s">
        <v>4781</v>
      </c>
      <c r="U181" t="s">
        <v>4776</v>
      </c>
      <c r="V181" t="s">
        <v>66</v>
      </c>
      <c r="W181" t="s">
        <v>31</v>
      </c>
      <c r="X181" t="s">
        <v>4777</v>
      </c>
      <c r="Y181" t="s">
        <v>28</v>
      </c>
      <c r="Z181" t="s">
        <v>4796</v>
      </c>
      <c r="AA181" t="s">
        <v>4778</v>
      </c>
    </row>
    <row r="182" spans="1:27" x14ac:dyDescent="0.25">
      <c r="A182">
        <v>166</v>
      </c>
      <c r="F182" s="10" t="s">
        <v>4385</v>
      </c>
      <c r="G182" s="10" t="s">
        <v>4395</v>
      </c>
      <c r="H182" s="22" t="s">
        <v>5455</v>
      </c>
      <c r="I182" t="s">
        <v>5093</v>
      </c>
      <c r="J182" t="s">
        <v>5068</v>
      </c>
    </row>
    <row r="183" spans="1:27" x14ac:dyDescent="0.25">
      <c r="A183">
        <v>167</v>
      </c>
      <c r="F183" s="10" t="s">
        <v>4385</v>
      </c>
      <c r="G183" s="10" t="s">
        <v>4402</v>
      </c>
      <c r="H183" s="22" t="s">
        <v>5264</v>
      </c>
      <c r="I183" t="s">
        <v>5094</v>
      </c>
      <c r="J183" t="s">
        <v>5068</v>
      </c>
      <c r="K183" t="s">
        <v>4822</v>
      </c>
      <c r="L183" t="s">
        <v>4615</v>
      </c>
      <c r="M183">
        <v>15</v>
      </c>
      <c r="N183" t="s">
        <v>4514</v>
      </c>
      <c r="O183" t="s">
        <v>9</v>
      </c>
      <c r="Q183" t="s">
        <v>4794</v>
      </c>
      <c r="T183" t="s">
        <v>4781</v>
      </c>
      <c r="U183" t="s">
        <v>16</v>
      </c>
      <c r="V183" t="s">
        <v>66</v>
      </c>
      <c r="W183" t="s">
        <v>31</v>
      </c>
      <c r="X183" t="s">
        <v>4795</v>
      </c>
      <c r="Y183" t="s">
        <v>28</v>
      </c>
      <c r="Z183" t="s">
        <v>4796</v>
      </c>
    </row>
    <row r="184" spans="1:27" x14ac:dyDescent="0.25">
      <c r="A184">
        <v>168</v>
      </c>
      <c r="F184" s="10" t="s">
        <v>4385</v>
      </c>
      <c r="G184" s="10" t="s">
        <v>4404</v>
      </c>
      <c r="H184" s="22" t="s">
        <v>5456</v>
      </c>
      <c r="I184" t="s">
        <v>5052</v>
      </c>
      <c r="J184" t="s">
        <v>5060</v>
      </c>
      <c r="K184" t="s">
        <v>4759</v>
      </c>
      <c r="L184" t="s">
        <v>4615</v>
      </c>
      <c r="M184">
        <v>15</v>
      </c>
      <c r="N184" t="s">
        <v>4514</v>
      </c>
      <c r="O184" t="s">
        <v>12</v>
      </c>
      <c r="Q184" t="s">
        <v>4780</v>
      </c>
      <c r="T184" t="s">
        <v>4781</v>
      </c>
      <c r="U184" t="s">
        <v>4782</v>
      </c>
      <c r="V184" t="s">
        <v>66</v>
      </c>
      <c r="W184" t="s">
        <v>31</v>
      </c>
      <c r="X184" t="s">
        <v>4783</v>
      </c>
      <c r="Y184" t="s">
        <v>28</v>
      </c>
      <c r="Z184" t="s">
        <v>4784</v>
      </c>
    </row>
    <row r="185" spans="1:27" x14ac:dyDescent="0.25">
      <c r="A185">
        <v>169</v>
      </c>
      <c r="F185" s="10" t="s">
        <v>204</v>
      </c>
      <c r="G185" s="10" t="s">
        <v>205</v>
      </c>
      <c r="H185" s="22" t="s">
        <v>5265</v>
      </c>
      <c r="I185" t="s">
        <v>4967</v>
      </c>
      <c r="J185" t="s">
        <v>5101</v>
      </c>
    </row>
    <row r="186" spans="1:27" x14ac:dyDescent="0.25">
      <c r="A186">
        <v>170</v>
      </c>
      <c r="F186" s="10" t="s">
        <v>4670</v>
      </c>
      <c r="G186" s="10" t="s">
        <v>4671</v>
      </c>
      <c r="H186" s="22" t="s">
        <v>5266</v>
      </c>
      <c r="I186" t="s">
        <v>5063</v>
      </c>
      <c r="L186" t="s">
        <v>4522</v>
      </c>
      <c r="M186">
        <v>120</v>
      </c>
      <c r="N186" t="s">
        <v>4514</v>
      </c>
      <c r="O186" t="s">
        <v>4735</v>
      </c>
      <c r="Q186" t="s">
        <v>4736</v>
      </c>
      <c r="T186" t="s">
        <v>4738</v>
      </c>
      <c r="U186" t="s">
        <v>4739</v>
      </c>
      <c r="V186" t="s">
        <v>13</v>
      </c>
      <c r="W186" t="s">
        <v>22</v>
      </c>
      <c r="X186" t="s">
        <v>4740</v>
      </c>
      <c r="Y186" t="s">
        <v>4741</v>
      </c>
      <c r="Z186" t="s">
        <v>4737</v>
      </c>
      <c r="AA186" t="s">
        <v>4742</v>
      </c>
    </row>
    <row r="187" spans="1:27" x14ac:dyDescent="0.25">
      <c r="A187">
        <v>171</v>
      </c>
      <c r="F187" s="10" t="s">
        <v>5095</v>
      </c>
      <c r="G187" s="10" t="s">
        <v>4759</v>
      </c>
      <c r="H187" s="22" t="s">
        <v>5267</v>
      </c>
      <c r="I187" t="s">
        <v>5096</v>
      </c>
      <c r="J187" t="s">
        <v>5068</v>
      </c>
    </row>
    <row r="188" spans="1:27" x14ac:dyDescent="0.25">
      <c r="A188">
        <v>172</v>
      </c>
      <c r="F188" s="10" t="s">
        <v>5294</v>
      </c>
      <c r="G188" s="10" t="s">
        <v>5099</v>
      </c>
      <c r="H188" s="22"/>
      <c r="I188" t="s">
        <v>4958</v>
      </c>
      <c r="J188" t="s">
        <v>5101</v>
      </c>
    </row>
    <row r="189" spans="1:27" x14ac:dyDescent="0.25">
      <c r="A189">
        <v>173</v>
      </c>
      <c r="F189" s="10" t="s">
        <v>5294</v>
      </c>
      <c r="G189" s="10" t="s">
        <v>5100</v>
      </c>
      <c r="H189" s="22"/>
      <c r="I189" t="s">
        <v>5051</v>
      </c>
      <c r="J189" t="s">
        <v>5060</v>
      </c>
    </row>
    <row r="190" spans="1:27" x14ac:dyDescent="0.25">
      <c r="A190">
        <v>174</v>
      </c>
      <c r="F190" s="10" t="s">
        <v>5294</v>
      </c>
      <c r="G190" s="10" t="s">
        <v>5301</v>
      </c>
      <c r="H190" s="22"/>
      <c r="I190" t="s">
        <v>5300</v>
      </c>
      <c r="J190" t="s">
        <v>5101</v>
      </c>
    </row>
  </sheetData>
  <sortState xmlns:xlrd2="http://schemas.microsoft.com/office/spreadsheetml/2017/richdata2" ref="A4:AC92">
    <sortCondition ref="F4:F92"/>
    <sortCondition ref="G4:G92"/>
  </sortState>
  <phoneticPr fontId="12" type="noConversion"/>
  <conditionalFormatting sqref="E5:E8 D8 E11:E12 E15:E16 E19:E26 E32:E34 E42 D44:E45 E40 E49:E57 E186:E188 E69:E172 E174:E184 E36:E38">
    <cfRule type="expression" dxfId="68" priority="66">
      <formula>AF5="Complete"</formula>
    </cfRule>
  </conditionalFormatting>
  <conditionalFormatting sqref="A4:D4 C4:C6 A5:A7 D7 A12:D12 A8:B8 A9:A11 C11:D11 A15:D15 A13:A14 C16:D16 A16:A18 A19:D20 A21:C21 A26:D26 A22:B25 D22:D25 A27:A31 A32:D34 A35:A37 D36:D37 A38:D38 D42 A41:A43 A44:B45 A46:A48 A40:D40 A39 A49:D53 A55:D55 A54:B54 D54 A57:D57 A56 A186:D188 A58:A68 A69:D172 A174:D184 A185 A173">
    <cfRule type="expression" dxfId="67" priority="65">
      <formula>AD4="Complete"</formula>
    </cfRule>
  </conditionalFormatting>
  <conditionalFormatting sqref="B5:D6">
    <cfRule type="expression" dxfId="66" priority="64">
      <formula>AE5="Complete"</formula>
    </cfRule>
  </conditionalFormatting>
  <conditionalFormatting sqref="E4">
    <cfRule type="expression" dxfId="65" priority="63">
      <formula>AG4="Complete"</formula>
    </cfRule>
  </conditionalFormatting>
  <conditionalFormatting sqref="C7">
    <cfRule type="expression" dxfId="64" priority="62">
      <formula>AF7="Complete"</formula>
    </cfRule>
  </conditionalFormatting>
  <conditionalFormatting sqref="B7:C7">
    <cfRule type="expression" dxfId="63" priority="61">
      <formula>AE7="Complete"</formula>
    </cfRule>
  </conditionalFormatting>
  <conditionalFormatting sqref="D9:E10">
    <cfRule type="expression" dxfId="62" priority="60">
      <formula>AF9="Complete"</formula>
    </cfRule>
  </conditionalFormatting>
  <conditionalFormatting sqref="B9:B10">
    <cfRule type="expression" dxfId="61" priority="59">
      <formula>AE9="Complete"</formula>
    </cfRule>
  </conditionalFormatting>
  <conditionalFormatting sqref="B11">
    <cfRule type="expression" dxfId="60" priority="58">
      <formula>AE11="Complete"</formula>
    </cfRule>
  </conditionalFormatting>
  <conditionalFormatting sqref="E13">
    <cfRule type="expression" dxfId="59" priority="57">
      <formula>AG13="Complete"</formula>
    </cfRule>
  </conditionalFormatting>
  <conditionalFormatting sqref="B13:D13">
    <cfRule type="expression" dxfId="58" priority="56">
      <formula>AE13="Complete"</formula>
    </cfRule>
  </conditionalFormatting>
  <conditionalFormatting sqref="B16">
    <cfRule type="expression" dxfId="57" priority="55">
      <formula>AE16="Complete"</formula>
    </cfRule>
  </conditionalFormatting>
  <conditionalFormatting sqref="E19:E20">
    <cfRule type="expression" dxfId="56" priority="54">
      <formula>AG17="Complete"</formula>
    </cfRule>
  </conditionalFormatting>
  <conditionalFormatting sqref="B19:D20">
    <cfRule type="expression" dxfId="55" priority="53">
      <formula>AE17="Complete"</formula>
    </cfRule>
  </conditionalFormatting>
  <conditionalFormatting sqref="E18">
    <cfRule type="expression" dxfId="54" priority="52">
      <formula>AG18="Complete"</formula>
    </cfRule>
  </conditionalFormatting>
  <conditionalFormatting sqref="B18:D18">
    <cfRule type="expression" dxfId="53" priority="51">
      <formula>AE18="Complete"</formula>
    </cfRule>
  </conditionalFormatting>
  <conditionalFormatting sqref="E18">
    <cfRule type="expression" dxfId="52" priority="50">
      <formula>AG16="Complete"</formula>
    </cfRule>
  </conditionalFormatting>
  <conditionalFormatting sqref="B18:D18">
    <cfRule type="expression" dxfId="51" priority="49">
      <formula>AE16="Complete"</formula>
    </cfRule>
  </conditionalFormatting>
  <conditionalFormatting sqref="C22:C25">
    <cfRule type="expression" dxfId="50" priority="68">
      <formula>AE23="Complete"</formula>
    </cfRule>
  </conditionalFormatting>
  <conditionalFormatting sqref="E27">
    <cfRule type="expression" dxfId="49" priority="48">
      <formula>AG27="Complete"</formula>
    </cfRule>
  </conditionalFormatting>
  <conditionalFormatting sqref="B27:D27">
    <cfRule type="expression" dxfId="48" priority="47">
      <formula>AE27="Complete"</formula>
    </cfRule>
  </conditionalFormatting>
  <conditionalFormatting sqref="E28">
    <cfRule type="expression" dxfId="47" priority="46">
      <formula>AG28="Complete"</formula>
    </cfRule>
  </conditionalFormatting>
  <conditionalFormatting sqref="B28:D28">
    <cfRule type="expression" dxfId="46" priority="45">
      <formula>AE28="Complete"</formula>
    </cfRule>
  </conditionalFormatting>
  <conditionalFormatting sqref="E29">
    <cfRule type="expression" dxfId="45" priority="44">
      <formula>AG29="Complete"</formula>
    </cfRule>
  </conditionalFormatting>
  <conditionalFormatting sqref="B29:D29">
    <cfRule type="expression" dxfId="44" priority="43">
      <formula>AE29="Complete"</formula>
    </cfRule>
  </conditionalFormatting>
  <conditionalFormatting sqref="E30">
    <cfRule type="expression" dxfId="43" priority="42">
      <formula>AG30="Complete"</formula>
    </cfRule>
  </conditionalFormatting>
  <conditionalFormatting sqref="B30:D30">
    <cfRule type="expression" dxfId="42" priority="41">
      <formula>AE30="Complete"</formula>
    </cfRule>
  </conditionalFormatting>
  <conditionalFormatting sqref="E31">
    <cfRule type="expression" dxfId="41" priority="40">
      <formula>AG31="Complete"</formula>
    </cfRule>
  </conditionalFormatting>
  <conditionalFormatting sqref="B31:D31">
    <cfRule type="expression" dxfId="40" priority="39">
      <formula>AE31="Complete"</formula>
    </cfRule>
  </conditionalFormatting>
  <conditionalFormatting sqref="B36:C36">
    <cfRule type="expression" dxfId="39" priority="38">
      <formula>AE36="Complete"</formula>
    </cfRule>
  </conditionalFormatting>
  <conditionalFormatting sqref="B37:C37">
    <cfRule type="expression" dxfId="38" priority="37">
      <formula>AE37="Complete"</formula>
    </cfRule>
  </conditionalFormatting>
  <conditionalFormatting sqref="E41">
    <cfRule type="expression" dxfId="37" priority="36">
      <formula>AG41="Complete"</formula>
    </cfRule>
  </conditionalFormatting>
  <conditionalFormatting sqref="B41:D41 B42:C42">
    <cfRule type="expression" dxfId="36" priority="35">
      <formula>AE41="Complete"</formula>
    </cfRule>
  </conditionalFormatting>
  <conditionalFormatting sqref="E43">
    <cfRule type="expression" dxfId="35" priority="34">
      <formula>AG43="Complete"</formula>
    </cfRule>
  </conditionalFormatting>
  <conditionalFormatting sqref="B43:D43">
    <cfRule type="expression" dxfId="34" priority="33">
      <formula>AE43="Complete"</formula>
    </cfRule>
  </conditionalFormatting>
  <conditionalFormatting sqref="E47">
    <cfRule type="expression" dxfId="33" priority="32">
      <formula>AG47="Complete"</formula>
    </cfRule>
  </conditionalFormatting>
  <conditionalFormatting sqref="B47:D47">
    <cfRule type="expression" dxfId="32" priority="31">
      <formula>AE47="Complete"</formula>
    </cfRule>
  </conditionalFormatting>
  <conditionalFormatting sqref="E48">
    <cfRule type="expression" dxfId="31" priority="30">
      <formula>AG48="Complete"</formula>
    </cfRule>
  </conditionalFormatting>
  <conditionalFormatting sqref="B48:D48">
    <cfRule type="expression" dxfId="30" priority="29">
      <formula>AE48="Complete"</formula>
    </cfRule>
  </conditionalFormatting>
  <conditionalFormatting sqref="E17">
    <cfRule type="expression" dxfId="29" priority="28">
      <formula>AG17="Complete"</formula>
    </cfRule>
  </conditionalFormatting>
  <conditionalFormatting sqref="B17:D17">
    <cfRule type="expression" dxfId="28" priority="27">
      <formula>AE17="Complete"</formula>
    </cfRule>
  </conditionalFormatting>
  <conditionalFormatting sqref="E39">
    <cfRule type="expression" dxfId="27" priority="26">
      <formula>AG39="Complete"</formula>
    </cfRule>
  </conditionalFormatting>
  <conditionalFormatting sqref="B39:D39">
    <cfRule type="expression" dxfId="26" priority="25">
      <formula>AE39="Complete"</formula>
    </cfRule>
  </conditionalFormatting>
  <conditionalFormatting sqref="D46:E46">
    <cfRule type="expression" dxfId="25" priority="24">
      <formula>AF46="Complete"</formula>
    </cfRule>
  </conditionalFormatting>
  <conditionalFormatting sqref="B46">
    <cfRule type="expression" dxfId="24" priority="23">
      <formula>AE46="Complete"</formula>
    </cfRule>
  </conditionalFormatting>
  <conditionalFormatting sqref="C54">
    <cfRule type="expression" dxfId="23" priority="22">
      <formula>AF54="Complete"</formula>
    </cfRule>
  </conditionalFormatting>
  <conditionalFormatting sqref="B56">
    <cfRule type="expression" dxfId="22" priority="21">
      <formula>AE56="Complete"</formula>
    </cfRule>
  </conditionalFormatting>
  <conditionalFormatting sqref="C56">
    <cfRule type="expression" dxfId="21" priority="20">
      <formula>AF56="Complete"</formula>
    </cfRule>
  </conditionalFormatting>
  <conditionalFormatting sqref="E58:E63">
    <cfRule type="expression" dxfId="20" priority="19">
      <formula>AG58="Complete"</formula>
    </cfRule>
  </conditionalFormatting>
  <conditionalFormatting sqref="B58:D63">
    <cfRule type="expression" dxfId="19" priority="18">
      <formula>AE58="Complete"</formula>
    </cfRule>
  </conditionalFormatting>
  <conditionalFormatting sqref="B64:C64">
    <cfRule type="expression" dxfId="18" priority="17">
      <formula>AE64="Complete"</formula>
    </cfRule>
  </conditionalFormatting>
  <conditionalFormatting sqref="E64">
    <cfRule type="expression" dxfId="17" priority="16">
      <formula>AG64="Complete"</formula>
    </cfRule>
  </conditionalFormatting>
  <conditionalFormatting sqref="B65:C65">
    <cfRule type="expression" dxfId="16" priority="14">
      <formula>AE65="Complete"</formula>
    </cfRule>
  </conditionalFormatting>
  <conditionalFormatting sqref="E65">
    <cfRule type="expression" dxfId="15" priority="13">
      <formula>AG65="Complete"</formula>
    </cfRule>
  </conditionalFormatting>
  <conditionalFormatting sqref="E66">
    <cfRule type="expression" dxfId="14" priority="12">
      <formula>AG66="Complete"</formula>
    </cfRule>
  </conditionalFormatting>
  <conditionalFormatting sqref="B66:D66">
    <cfRule type="expression" dxfId="13" priority="11">
      <formula>AE66="Complete"</formula>
    </cfRule>
  </conditionalFormatting>
  <conditionalFormatting sqref="E67">
    <cfRule type="expression" dxfId="12" priority="10">
      <formula>AG67="Complete"</formula>
    </cfRule>
  </conditionalFormatting>
  <conditionalFormatting sqref="B67:D67">
    <cfRule type="expression" dxfId="11" priority="9">
      <formula>AE67="Complete"</formula>
    </cfRule>
  </conditionalFormatting>
  <conditionalFormatting sqref="D64:D65">
    <cfRule type="expression" dxfId="10" priority="8">
      <formula>AG64="Complete"</formula>
    </cfRule>
  </conditionalFormatting>
  <conditionalFormatting sqref="D56">
    <cfRule type="expression" dxfId="9" priority="7">
      <formula>AG56="Complete"</formula>
    </cfRule>
  </conditionalFormatting>
  <conditionalFormatting sqref="E68">
    <cfRule type="expression" dxfId="8" priority="6">
      <formula>AG68="Complete"</formula>
    </cfRule>
  </conditionalFormatting>
  <conditionalFormatting sqref="B68:D68">
    <cfRule type="expression" dxfId="7" priority="5">
      <formula>AE68="Complete"</formula>
    </cfRule>
  </conditionalFormatting>
  <conditionalFormatting sqref="E14">
    <cfRule type="expression" dxfId="6" priority="4">
      <formula>AG14="Complete"</formula>
    </cfRule>
  </conditionalFormatting>
  <conditionalFormatting sqref="B14:D14">
    <cfRule type="expression" dxfId="5" priority="3">
      <formula>AE14="Complete"</formula>
    </cfRule>
  </conditionalFormatting>
  <conditionalFormatting sqref="E35">
    <cfRule type="expression" dxfId="4" priority="2">
      <formula>AG35="Complete"</formula>
    </cfRule>
  </conditionalFormatting>
  <conditionalFormatting sqref="B35:D35">
    <cfRule type="expression" dxfId="3" priority="1">
      <formula>AE35="Complete"</formula>
    </cfRule>
  </conditionalFormatting>
  <dataValidations count="6">
    <dataValidation type="list" allowBlank="1" showInputMessage="1" showErrorMessage="1" sqref="L4:L165" xr:uid="{00000000-0002-0000-0100-000000000000}">
      <formula1>BodyRatios</formula1>
    </dataValidation>
    <dataValidation type="list" allowBlank="1" showInputMessage="1" showErrorMessage="1" sqref="N4:N165" xr:uid="{00000000-0002-0000-0100-000001000000}">
      <formula1>bodytypes</formula1>
    </dataValidation>
    <dataValidation type="list" allowBlank="1" showInputMessage="1" showErrorMessage="1" sqref="V4:V165" xr:uid="{00000000-0002-0000-0100-000002000000}">
      <formula1>OralAppendices</formula1>
    </dataValidation>
    <dataValidation type="list" allowBlank="1" showInputMessage="1" showErrorMessage="1" sqref="T4:T165" xr:uid="{00000000-0002-0000-0100-000005000000}">
      <formula1>CerataShapes</formula1>
    </dataValidation>
    <dataValidation type="list" allowBlank="1" showInputMessage="1" showErrorMessage="1" sqref="AC153:AC1048576" xr:uid="{00000000-0002-0000-0100-000004000000}">
      <formula1>GillsShapes</formula1>
    </dataValidation>
    <dataValidation type="list" allowBlank="1" showInputMessage="1" showErrorMessage="1" sqref="F4:F190" xr:uid="{00000000-0002-0000-0100-000006000000}">
      <formula1>Genus</formula1>
    </dataValidation>
  </dataValidations>
  <hyperlinks>
    <hyperlink ref="H26" r:id="rId1" display="http://www.seaslugforum.net/showall/chroafri" xr:uid="{00000000-0004-0000-0100-000000000000}"/>
    <hyperlink ref="H29" r:id="rId2" display="http://www.seaslugforum.net/find/chrohami" xr:uid="{00000000-0004-0000-0100-000001000000}"/>
    <hyperlink ref="H98" r:id="rId3" display="http://www.seaslugforum.net/find/hexasang" xr:uid="{00000000-0004-0000-0100-000002000000}"/>
    <hyperlink ref="H96" r:id="rId4" display="http://www.seaslugforum.net/find/halgwasi" xr:uid="{00000000-0004-0000-0100-000003000000}"/>
    <hyperlink ref="H79" r:id="rId5" display="http://www.seaslugforum.net/find/chralbo" xr:uid="{00000000-0004-0000-0100-000004000000}"/>
    <hyperlink ref="H80" r:id="rId6" display="http://www.seaslugforum.net/find/chroalbop" xr:uid="{00000000-0004-0000-0100-000005000000}"/>
    <hyperlink ref="H81" r:id="rId7" display="http://www.seaslugforum.net/find/chroaliu" xr:uid="{00000000-0004-0000-0100-000006000000}"/>
    <hyperlink ref="H82" r:id="rId8" display="http://www.seaslugforum.net/find/chroannu" xr:uid="{00000000-0004-0000-0100-000007000000}"/>
    <hyperlink ref="H27" r:id="rId9" display="http://www.seaslugforum.net/find/chraspe" xr:uid="{00000000-0004-0000-0100-000008000000}"/>
    <hyperlink ref="H66" r:id="rId10" display="http://www.seaslugforum.net/find/chrocava" xr:uid="{00000000-0004-0000-0100-000009000000}"/>
    <hyperlink ref="H68" r:id="rId11" display="http://www.seaslugforum.net/find/chroconc" xr:uid="{00000000-0004-0000-0100-00000A000000}"/>
    <hyperlink ref="H67" r:id="rId12" display="http://www.seaslugforum.net/find/chroconc" xr:uid="{00000000-0004-0000-0100-00000B000000}"/>
    <hyperlink ref="H69" r:id="rId13" display="http://www.seaslugforum.net/find/chrofide" xr:uid="{00000000-0004-0000-0100-00000C000000}"/>
    <hyperlink ref="H70" r:id="rId14" display="http://www.seaslugforum.net/find/chrogemi" xr:uid="{00000000-0004-0000-0100-00000D000000}"/>
    <hyperlink ref="H72" r:id="rId15" display="http://www.seaslugforum.net/find/chrogeom" xr:uid="{00000000-0004-0000-0100-00000E000000}"/>
    <hyperlink ref="H73" r:id="rId16" display="http://www.seaslugforum.net/find/chrolekk" xr:uid="{00000000-0004-0000-0100-00000F000000}"/>
    <hyperlink ref="H31" r:id="rId17" display="http://www.seaslugforum.net/find/chrostri" xr:uid="{00000000-0004-0000-0100-000010000000}"/>
    <hyperlink ref="H76" r:id="rId18" display="http://www.seaslugforum.net/find/chrotinc" xr:uid="{00000000-0004-0000-0100-000011000000}"/>
    <hyperlink ref="H77" r:id="rId19" display="http://www.seaslugforum.net/find/chroverr" xr:uid="{00000000-0004-0000-0100-000012000000}"/>
    <hyperlink ref="H4" r:id="rId20" display="http://www.seaslugforum.net/find/aegilemo" xr:uid="{00000000-0004-0000-0100-000013000000}"/>
    <hyperlink ref="H6" r:id="rId21" display="http://www.seaslugforum.net/find/aegivill" xr:uid="{00000000-0004-0000-0100-000014000000}"/>
    <hyperlink ref="H7" r:id="rId22" display="http://www.seaslugforum.net/showall/aldisp4" xr:uid="{00000000-0004-0000-0100-000015000000}"/>
    <hyperlink ref="H138" r:id="rId23" display="http://www.seaslugforum.net/showall/aphesp4" xr:uid="{00000000-0004-0000-0100-000016000000}"/>
    <hyperlink ref="H12" r:id="rId24" display="http://www.seaslugforum.net/showall/bornangu" xr:uid="{00000000-0004-0000-0100-000017000000}"/>
    <hyperlink ref="H22" r:id="rId25" display="http://www.seaslugforum.net/find/chelelec" xr:uid="{00000000-0004-0000-0100-000018000000}"/>
    <hyperlink ref="H23" r:id="rId26" display="http://www.seaslugforum.net/find/chelhiru" xr:uid="{00000000-0004-0000-0100-000019000000}"/>
    <hyperlink ref="H25" r:id="rId27" display="http://www.seaslugforum.net/showall/chelpunc" xr:uid="{00000000-0004-0000-0100-00001A000000}"/>
    <hyperlink ref="H134" r:id="rId28" display="http://www.seaslugforum.net/find/odonguam" xr:uid="{00000000-0004-0000-0100-00001B000000}"/>
    <hyperlink ref="H165" r:id="rId29" display="http://www.seaslugforum.net/find/siphbrun" xr:uid="{00000000-0004-0000-0100-00001C000000}"/>
    <hyperlink ref="H20" r:id="rId30" display="http://www.seaslugforum.net/showall/ceratenu" xr:uid="{00000000-0004-0000-0100-00001D000000}"/>
    <hyperlink ref="H21" r:id="rId31" display="http://www.seaslugforum.net/showall/cerbafri" xr:uid="{00000000-0004-0000-0100-00001E000000}"/>
    <hyperlink ref="H45" r:id="rId32" display="http://www.seaslugforum.net/showall/elysorna" xr:uid="{00000000-0004-0000-0100-000020000000}"/>
    <hyperlink ref="H176" r:id="rId33" display="http://www.seaslugforum.net/find/thurhoff" xr:uid="{00000000-0004-0000-0100-000022000000}"/>
    <hyperlink ref="H178" r:id="rId34" display="http://www.seaslugforum.net/showall/thurkath" xr:uid="{00000000-0004-0000-0100-000023000000}"/>
    <hyperlink ref="H180" r:id="rId35" display="http://www.seaslugforum.net/find/thurvirg" xr:uid="{00000000-0004-0000-0100-000024000000}"/>
    <hyperlink ref="H9" r:id="rId36" display="http://www.seaslugforum.net/find/aplyparv" xr:uid="{00000000-0004-0000-0100-000025000000}"/>
    <hyperlink ref="H186" r:id="rId37" display="http://www.seaslugforum.net/find/umbrumbr" xr:uid="{00000000-0004-0000-0100-000026000000}"/>
    <hyperlink ref="H156" r:id="rId38" display="http://www.seaslugforum.net/find/pleupero" xr:uid="{00000000-0004-0000-0100-000027000000}"/>
    <hyperlink ref="H78" r:id="rId39" display="http://www.seaslugforum.net/showall/gonisavi" xr:uid="{00000000-0004-0000-0100-000028000000}"/>
    <hyperlink ref="H181" r:id="rId40" display="http://www.seaslugforum.net/find/trapbrun" xr:uid="{00000000-0004-0000-0100-000029000000}"/>
    <hyperlink ref="H183" r:id="rId41" display="http://www.seaslugforum.net/showall/trapmela" xr:uid="{00000000-0004-0000-0100-00002A000000}"/>
    <hyperlink ref="H41" r:id="rId42" display="http://www.seaslugforum.net/showall/diapmits" xr:uid="{00000000-0004-0000-0100-00002B000000}"/>
    <hyperlink ref="H158" r:id="rId43" display="http://www.seaslugforum.net/find/pteriant" xr:uid="{00000000-0004-0000-0100-00002C000000}"/>
    <hyperlink ref="H163" r:id="rId44" display="http://www.seaslugforum.net/find/robolute" xr:uid="{00000000-0004-0000-0100-00002D000000}"/>
    <hyperlink ref="H147" r:id="rId45" display="http://www.seaslugforum.net/showall/phylvari" xr:uid="{00000000-0004-0000-0100-00002E000000}"/>
    <hyperlink ref="H143" r:id="rId46" display="http://www.seaslugforum.net/find/phylcoel" xr:uid="{00000000-0004-0000-0100-00002F000000}"/>
    <hyperlink ref="H61" r:id="rId47" display="http://www.seaslugforum.net/showall/gloscinc" xr:uid="{00000000-0004-0000-0100-000030000000}"/>
    <hyperlink ref="H54" r:id="rId48" display="http://www.seaslugforum.net/find/flabrub" xr:uid="{00000000-0004-0000-0100-000031000000}"/>
    <hyperlink ref="H111" r:id="rId49" display="http://www.seaslugforum.net/find/hypsnigrol" xr:uid="{00000000-0004-0000-0100-000032000000}"/>
    <hyperlink ref="H87" r:id="rId50" display="http://www.seaslugforum.net/find/gymncitr" xr:uid="{00000000-0004-0000-0100-000033000000}"/>
    <hyperlink ref="H148" r:id="rId51" display="http://www.seaslugforum.net/find/phylmean" xr:uid="{00000000-0004-0000-0100-000034000000}"/>
    <hyperlink ref="H128" r:id="rId52" display="http://www.seaslugforum.net/find/noumsuda" xr:uid="{00000000-0004-0000-0100-000035000000}"/>
    <hyperlink ref="H55" r:id="rId53" display="http://www.seaslugforum.net/find/fryemari" xr:uid="{00000000-0004-0000-0100-000036000000}"/>
    <hyperlink ref="H106" r:id="rId54" display="http://www.seaslugforum.net/find/hypmacu" xr:uid="{00000000-0004-0000-0100-000037000000}"/>
    <hyperlink ref="H60" r:id="rId55" display="http://www.seaslugforum.net/find/glospall" xr:uid="{00000000-0004-0000-0100-000038000000}"/>
    <hyperlink ref="H173" r:id="rId56" display="http://www.seaslugforum.net/showall/thorhoro" xr:uid="{00000000-0004-0000-0100-000039000000}"/>
    <hyperlink ref="H51" r:id="rId57" display="http://www.seaslugforum.net/find/flabbico" xr:uid="{00000000-0004-0000-0100-00003A000000}"/>
    <hyperlink ref="H112" r:id="rId58" display="http://www.seaslugforum.net/find/hypsnigs" xr:uid="{00000000-0004-0000-0100-00003B000000}"/>
    <hyperlink ref="H94" r:id="rId59" display="http://www.seaslugforum.net/find/halgtess" xr:uid="{00000000-0004-0000-0100-00003C000000}"/>
    <hyperlink ref="H149" r:id="rId60" display="http://www.seaslugforum.net/showall/phylzeyl" xr:uid="{00000000-0004-0000-0100-00003D000000}"/>
    <hyperlink ref="H34" r:id="rId61" display="http://www.seaslugforum.net/showall/cuthsp4" xr:uid="{00000000-0004-0000-0100-00003E000000}"/>
    <hyperlink ref="H104" r:id="rId62" display="http://www.seaslugforum.net/find/hypsfuca" xr:uid="{00000000-0004-0000-0100-00003F000000}"/>
    <hyperlink ref="H145" r:id="rId63" display="http://www.seaslugforum.net/showall/phylocel" xr:uid="{00000000-0004-0000-0100-000040000000}"/>
    <hyperlink ref="H146" r:id="rId64" display="http://www.seaslugforum.net/find/phylocel" xr:uid="{00000000-0004-0000-0100-000041000000}"/>
    <hyperlink ref="H85" r:id="rId65" display="http://www.seaslugforum.net/find/gymnauri" xr:uid="{00000000-0004-0000-0100-000042000000}"/>
    <hyperlink ref="H142" r:id="rId66" display="http://www.seaslugforum.net/find/phylalyt" xr:uid="{00000000-0004-0000-0100-000043000000}"/>
    <hyperlink ref="H43" r:id="rId67" display="http://www.seaslugforum.net/find/dorisp1" xr:uid="{00000000-0004-0000-0100-000044000000}"/>
    <hyperlink ref="H140" r:id="rId68" display="http://www.seaslugforum.net/find/parasp1" xr:uid="{00000000-0004-0000-0100-000045000000}"/>
    <hyperlink ref="H155" r:id="rId69" display="http://www.seaslugforum.net/showall/stilcrem" xr:uid="{00000000-0004-0000-0100-000046000000}"/>
    <hyperlink ref="H56" r:id="rId70" display="http://www.seaslugforum.net/showall/valdaf6" xr:uid="{00000000-0004-0000-0100-000047000000}"/>
    <hyperlink ref="H135" r:id="rId71" display="http://www.seaslugforum.net/showall/okenbrun" xr:uid="{00000000-0004-0000-0100-000048000000}"/>
    <hyperlink ref="H124" r:id="rId72" display="http://www.seaslugforum.net/showall/nemblin" xr:uid="{00000000-0004-0000-0100-000049000000}"/>
    <hyperlink ref="H64" r:id="rId73" display="http://www.seaslugforum.net/showall/glosunda" xr:uid="{00000000-0004-0000-0100-00004A000000}"/>
    <hyperlink ref="H92" r:id="rId74" display="http://www.seaslugforum.net/showall/halgdich" xr:uid="{00000000-0004-0000-0100-00004B000000}"/>
    <hyperlink ref="H110" r:id="rId75" display="http://www.seaslugforum.net/showall/hypsmard" xr:uid="{00000000-0004-0000-0100-00004C000000}"/>
    <hyperlink ref="H114" r:id="rId76" display="http://www.seaslugforum.net/showall/hypsregi" xr:uid="{00000000-0004-0000-0100-00004D000000}"/>
    <hyperlink ref="H120" r:id="rId77" display="http://www.seaslugforum.net/showall/madrferr" xr:uid="{00000000-0004-0000-0100-00004E000000}"/>
    <hyperlink ref="H130" r:id="rId78" display="http://www.seaslugforum.net/showall/noumvari" xr:uid="{00000000-0004-0000-0100-00004F000000}"/>
    <hyperlink ref="H144" r:id="rId79" display="http://www.seaslugforum.net/showall/phylexqu" xr:uid="{00000000-0004-0000-0100-000050000000}"/>
    <hyperlink ref="H166" r:id="rId80" display="http://www.seaslugforum.net/showall/stilaure" xr:uid="{00000000-0004-0000-0100-000051000000}"/>
    <hyperlink ref="H44" r:id="rId81" display="http://www.seaslugforum.net/showall/durvpusi" xr:uid="{00000000-0004-0000-0100-000052000000}"/>
    <hyperlink ref="H95" r:id="rId82" display="http://www.seaslugforum.net/showall/halgtoli" xr:uid="{00000000-0004-0000-0100-000053000000}"/>
    <hyperlink ref="H185" r:id="rId83" display="http://www.seaslugforum.net/showall/triteleg" xr:uid="{00000000-0004-0000-0100-000054000000}"/>
    <hyperlink ref="H59" r:id="rId84" display="http://www.seaslugforum.net/showall/gloshiku" xr:uid="{00000000-0004-0000-0100-000055000000}"/>
    <hyperlink ref="H102" r:id="rId85" display="http://www.seaslugforum.net/showall/hypscarn" xr:uid="{00000000-0004-0000-0100-000056000000}"/>
    <hyperlink ref="H153" r:id="rId86" display="http://www.seaslugforum.net/showall/phylmagn" xr:uid="{00000000-0004-0000-0100-000057000000}"/>
    <hyperlink ref="H83" r:id="rId87" display="http://www.seaslugforum.net/showall/gonisp1" xr:uid="{00000000-0004-0000-0100-000058000000}"/>
    <hyperlink ref="H53" r:id="rId88" display="http://www.seaslugforum.net/showall/flabriwo" xr:uid="{00000000-0004-0000-0100-000059000000}"/>
    <hyperlink ref="H170" r:id="rId89" display="http://www.seaslugforum.net/showall/taricaud" xr:uid="{00000000-0004-0000-0100-00005A000000}"/>
    <hyperlink ref="H11" r:id="rId90" display="http://www.seaslugforum.net/showall/armisp8" xr:uid="{00000000-0004-0000-0100-00005B000000}"/>
    <hyperlink ref="H86" r:id="rId91" display="http://www.seaslugforum.net/find/gymncitr" xr:uid="{00000000-0004-0000-0100-00005C000000}"/>
    <hyperlink ref="H65" r:id="rId92" display="http://www.seaslugforum.net/showall/chrotinc" xr:uid="{00000000-0004-0000-0100-00005D000000}"/>
    <hyperlink ref="H57" r:id="rId93" display="http://www.seaslugforum.net/showall/glosatro" xr:uid="{00000000-0004-0000-0100-00005E000000}"/>
    <hyperlink ref="H58" r:id="rId94" display="http://www.seaslugforum.net/showall/gloscinc" xr:uid="{00000000-0004-0000-0100-00005F000000}"/>
    <hyperlink ref="H100" r:id="rId95" display="http://www.seaslugforum.net/find/hexasang" xr:uid="{00000000-0004-0000-0100-000060000000}"/>
    <hyperlink ref="H99" r:id="rId96" display="http://www.seaslugforum.net/find/hexasang" xr:uid="{00000000-0004-0000-0100-000061000000}"/>
    <hyperlink ref="H90" r:id="rId97" display="http://www.seaslugforum.net/showall/halgcarl" xr:uid="{00000000-0004-0000-0100-000064000000}"/>
    <hyperlink ref="H10" r:id="rId98" display="http://www.seaslugforum.net/find/aplyparv" xr:uid="{00000000-0004-0000-0100-000065000000}"/>
    <hyperlink ref="H28" r:id="rId99" display="http://www.seaslugforum.net/showall/chrobouc" xr:uid="{00000000-0004-0000-0100-000066000000}"/>
    <hyperlink ref="H15" r:id="rId100" display="http://www.seaslugforum.net/showall/bulloblo" xr:uid="{00000000-0004-0000-0100-000067000000}"/>
    <hyperlink ref="H16" r:id="rId101" display="http://www.seaslugforum.net/showall/cadlorna" xr:uid="{00000000-0004-0000-0100-000068000000}"/>
    <hyperlink ref="H33" r:id="rId102" display="http://www.seaslugforum.net/showall/cratcfaffi" xr:uid="{00000000-0004-0000-0100-000069000000}"/>
    <hyperlink ref="H36" r:id="rId103" display="http://www.seaslugforum.net/showall/denddeni" xr:uid="{00000000-0004-0000-0100-00006A000000}"/>
    <hyperlink ref="H39" r:id="rId104" display="http://www.seaslugforum.net/showall/dermorna" xr:uid="{00000000-0004-0000-0100-00006B000000}"/>
    <hyperlink ref="H42" r:id="rId105" display="http://www.seaslugforum.net/showall/diveaura" xr:uid="{00000000-0004-0000-0100-00006C000000}"/>
    <hyperlink ref="H164" r:id="rId106" display="http://www.seaslugforum.net/showall/sagapsyc" xr:uid="{00000000-0004-0000-0100-00006E000000}"/>
    <hyperlink ref="H136" r:id="rId107" display="http://www.seaslugforum.net/showall/okenkend" xr:uid="{00000000-0004-0000-0100-00006F000000}"/>
    <hyperlink ref="H118" r:id="rId108" display="http://www.seaslugforum.net/showall/jorufune" xr:uid="{0256305B-AEAE-4C2A-AD8F-7646E7279118}"/>
    <hyperlink ref="H38" r:id="rId109" display="http://www.seaslugforum.net/showall/dendnigr" xr:uid="{337BD56B-4B24-4ABA-8CAB-3AE36D8FD8E0}"/>
    <hyperlink ref="H131" r:id="rId110" display="http://www.seaslugforum.net/showall/noumsim" xr:uid="{A5AAB521-8FB8-4F93-BED3-9E562AA0D494}"/>
    <hyperlink ref="H151" r:id="rId111" display="http://www.seaslugforum.net/showall/phylgemm" xr:uid="{2F360DB6-E185-4DB9-93E3-7BCBD13106B1}"/>
    <hyperlink ref="H119" r:id="rId112" display="http://www.seaslugforum.net/showall/joruparv" xr:uid="{AE9601F9-FE71-4C62-AB40-CFF2CC12EDF0}"/>
    <hyperlink ref="H5" r:id="rId113" display="http://www.seaslugforum.net/showall/aegisp4" xr:uid="{1057C8D5-7D5B-4BF1-BFBA-540E1C78DBFA}"/>
    <hyperlink ref="H47" r:id="rId114" display="http://www.seaslugforum.net/showall/elyssp11" xr:uid="{45345005-21DD-428F-810D-1D1F5BE0E380}"/>
  </hyperlinks>
  <pageMargins left="0.7" right="0.7" top="0.75" bottom="0.75" header="0.3" footer="0.3"/>
  <pageSetup orientation="portrait" r:id="rId115"/>
  <drawing r:id="rId116"/>
  <legacyDrawing r:id="rId117"/>
  <mc:AlternateContent xmlns:mc="http://schemas.openxmlformats.org/markup-compatibility/2006">
    <mc:Choice Requires="x14">
      <controls>
        <mc:AlternateContent xmlns:mc="http://schemas.openxmlformats.org/markup-compatibility/2006">
          <mc:Choice Requires="x14">
            <control shapeId="2055" r:id="rId118" name="Button 7">
              <controlPr defaultSize="0" print="0" autoFill="0" autoPict="0" macro="[0]!GenerateScript">
                <anchor moveWithCells="1" sizeWithCells="1">
                  <from>
                    <xdr:col>0</xdr:col>
                    <xdr:colOff>95250</xdr:colOff>
                    <xdr:row>1</xdr:row>
                    <xdr:rowOff>57150</xdr:rowOff>
                  </from>
                  <to>
                    <xdr:col>5</xdr:col>
                    <xdr:colOff>1009650</xdr:colOff>
                    <xdr:row>1</xdr:row>
                    <xdr:rowOff>666750</xdr:rowOff>
                  </to>
                </anchor>
              </controlPr>
            </control>
          </mc:Choice>
        </mc:AlternateContent>
        <mc:AlternateContent xmlns:mc="http://schemas.openxmlformats.org/markup-compatibility/2006">
          <mc:Choice Requires="x14">
            <control shapeId="2059" r:id="rId119" name="Button 11">
              <controlPr defaultSize="0" print="0" autoFill="0" autoPict="0" macro="[0]!processNEWphotos">
                <anchor moveWithCells="1" sizeWithCells="1">
                  <from>
                    <xdr:col>6</xdr:col>
                    <xdr:colOff>66675</xdr:colOff>
                    <xdr:row>1</xdr:row>
                    <xdr:rowOff>47625</xdr:rowOff>
                  </from>
                  <to>
                    <xdr:col>7</xdr:col>
                    <xdr:colOff>238125</xdr:colOff>
                    <xdr:row>1</xdr:row>
                    <xdr:rowOff>609600</xdr:rowOff>
                  </to>
                </anchor>
              </controlPr>
            </control>
          </mc:Choice>
        </mc:AlternateContent>
        <mc:AlternateContent xmlns:mc="http://schemas.openxmlformats.org/markup-compatibility/2006">
          <mc:Choice Requires="x14">
            <control shapeId="2060" r:id="rId120" name="Button 12">
              <controlPr defaultSize="0" print="0" autoFill="0" autoPict="0" macro="[0]!processALLphotos">
                <anchor moveWithCells="1" sizeWithCells="1">
                  <from>
                    <xdr:col>7</xdr:col>
                    <xdr:colOff>333375</xdr:colOff>
                    <xdr:row>1</xdr:row>
                    <xdr:rowOff>57150</xdr:rowOff>
                  </from>
                  <to>
                    <xdr:col>7</xdr:col>
                    <xdr:colOff>1866900</xdr:colOff>
                    <xdr:row>1</xdr:row>
                    <xdr:rowOff>657225</xdr:rowOff>
                  </to>
                </anchor>
              </controlPr>
            </control>
          </mc:Choice>
        </mc:AlternateContent>
      </controls>
    </mc:Choice>
  </mc:AlternateContent>
  <tableParts count="1">
    <tablePart r:id="rId121"/>
  </tableParts>
  <extLst>
    <ext xmlns:x14="http://schemas.microsoft.com/office/spreadsheetml/2009/9/main" uri="{CCE6A557-97BC-4b89-ADB6-D9C93CAAB3DF}">
      <x14:dataValidations xmlns:xm="http://schemas.microsoft.com/office/excel/2006/main" count="3">
        <x14:dataValidation type="list" allowBlank="1" showInputMessage="1" showErrorMessage="1" xr:uid="{CBF0BB14-1A0D-4B4B-BB4A-724AE31E5347}">
          <x14:formula1>
            <xm:f>Lookups!$K$2:$K$34</xm:f>
          </x14:formula1>
          <xm:sqref>W1 W3:W1048576</xm:sqref>
        </x14:dataValidation>
        <x14:dataValidation type="list" allowBlank="1" showInputMessage="1" showErrorMessage="1" xr:uid="{2D513672-6BCA-4A8E-9CB0-469DE0C83469}">
          <x14:formula1>
            <xm:f>Lookups!$N$2:$N$14</xm:f>
          </x14:formula1>
          <xm:sqref>Y1 Y3:Y1048576</xm:sqref>
        </x14:dataValidation>
        <x14:dataValidation type="list" allowBlank="1" showInputMessage="1" showErrorMessage="1" xr:uid="{00000000-0002-0000-0100-000007000000}">
          <x14:formula1>
            <xm:f>OFFSET(Species!$A$2,0,MATCH($F4,Species!$A$1:$AAD$1,0)-1,COUNTA(OFFSET(Species!$A$2,0,MATCH($F4,Species!$A$1:$AAD$1,0)-1,999,1)),1)</xm:f>
          </x14:formula1>
          <xm:sqref>G4:G190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44" activePane="bottomLeft" state="frozen"/>
      <selection pane="bottomLeft" activeCell="A73" sqref="A73"/>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5161</v>
      </c>
      <c r="B1" s="27" t="s">
        <v>5162</v>
      </c>
      <c r="C1" s="27" t="s">
        <v>5163</v>
      </c>
      <c r="D1" s="27" t="s">
        <v>5166</v>
      </c>
      <c r="E1" s="27" t="s">
        <v>5164</v>
      </c>
      <c r="F1" s="27" t="s">
        <v>5165</v>
      </c>
      <c r="G1" s="28" t="s">
        <v>5167</v>
      </c>
      <c r="H1" s="27" t="s">
        <v>5168</v>
      </c>
    </row>
    <row r="2" spans="1:8" x14ac:dyDescent="0.25">
      <c r="A2" t="s">
        <v>111</v>
      </c>
      <c r="B2" t="s">
        <v>111</v>
      </c>
      <c r="C2" t="s">
        <v>2619</v>
      </c>
      <c r="D2" t="s">
        <v>5169</v>
      </c>
      <c r="E2" t="s">
        <v>4965</v>
      </c>
      <c r="F2" t="s">
        <v>5101</v>
      </c>
      <c r="G2" s="12" t="s">
        <v>5170</v>
      </c>
      <c r="H2" t="s">
        <v>111</v>
      </c>
    </row>
    <row r="3" spans="1:8" ht="30" x14ac:dyDescent="0.25">
      <c r="A3" t="s">
        <v>2647</v>
      </c>
      <c r="B3" t="s">
        <v>2647</v>
      </c>
      <c r="C3" t="s">
        <v>4758</v>
      </c>
      <c r="D3" t="s">
        <v>5186</v>
      </c>
      <c r="E3" t="s">
        <v>4959</v>
      </c>
      <c r="F3" t="s">
        <v>5101</v>
      </c>
      <c r="G3" s="12" t="s">
        <v>5211</v>
      </c>
      <c r="H3" t="s">
        <v>2647</v>
      </c>
    </row>
    <row r="4" spans="1:8" x14ac:dyDescent="0.25">
      <c r="A4" t="s">
        <v>109</v>
      </c>
      <c r="B4" t="s">
        <v>109</v>
      </c>
      <c r="C4" t="s">
        <v>4758</v>
      </c>
      <c r="D4" t="s">
        <v>5185</v>
      </c>
      <c r="E4" t="s">
        <v>4971</v>
      </c>
      <c r="F4" t="s">
        <v>5101</v>
      </c>
      <c r="G4" s="12" t="s">
        <v>5212</v>
      </c>
      <c r="H4" t="s">
        <v>109</v>
      </c>
    </row>
    <row r="5" spans="1:8" ht="30" x14ac:dyDescent="0.25">
      <c r="A5" t="s">
        <v>4722</v>
      </c>
      <c r="B5" t="s">
        <v>4722</v>
      </c>
      <c r="C5" t="s">
        <v>125</v>
      </c>
      <c r="D5" t="s">
        <v>5171</v>
      </c>
      <c r="E5" t="s">
        <v>5066</v>
      </c>
      <c r="F5" t="s">
        <v>5101</v>
      </c>
      <c r="G5" s="12" t="s">
        <v>5172</v>
      </c>
      <c r="H5" t="s">
        <v>4722</v>
      </c>
    </row>
    <row r="6" spans="1:8" ht="30" x14ac:dyDescent="0.25">
      <c r="A6" t="s">
        <v>206</v>
      </c>
      <c r="B6" t="s">
        <v>206</v>
      </c>
      <c r="C6" t="s">
        <v>4970</v>
      </c>
      <c r="D6" t="s">
        <v>5187</v>
      </c>
      <c r="E6" t="s">
        <v>5032</v>
      </c>
      <c r="F6" t="s">
        <v>5101</v>
      </c>
      <c r="G6" s="12" t="s">
        <v>5188</v>
      </c>
      <c r="H6" t="s">
        <v>206</v>
      </c>
    </row>
    <row r="7" spans="1:8" x14ac:dyDescent="0.25">
      <c r="A7" t="s">
        <v>112</v>
      </c>
      <c r="B7" t="s">
        <v>112</v>
      </c>
      <c r="C7" t="s">
        <v>5189</v>
      </c>
      <c r="D7" t="s">
        <v>5190</v>
      </c>
      <c r="E7" t="s">
        <v>4788</v>
      </c>
      <c r="F7" t="s">
        <v>5101</v>
      </c>
      <c r="G7" s="12" t="s">
        <v>5191</v>
      </c>
      <c r="H7" t="s">
        <v>112</v>
      </c>
    </row>
    <row r="8" spans="1:8" x14ac:dyDescent="0.25">
      <c r="A8" t="s">
        <v>5047</v>
      </c>
      <c r="B8" t="s">
        <v>5047</v>
      </c>
      <c r="C8" t="s">
        <v>3870</v>
      </c>
      <c r="D8" t="s">
        <v>5192</v>
      </c>
      <c r="E8" t="s">
        <v>5046</v>
      </c>
      <c r="F8" t="s">
        <v>5060</v>
      </c>
      <c r="G8" s="12" t="s">
        <v>5213</v>
      </c>
      <c r="H8" t="s">
        <v>5047</v>
      </c>
    </row>
    <row r="9" spans="1:8" ht="30" x14ac:dyDescent="0.25">
      <c r="A9" t="s">
        <v>2866</v>
      </c>
      <c r="B9" t="s">
        <v>2866</v>
      </c>
      <c r="C9" t="s">
        <v>5040</v>
      </c>
      <c r="D9" t="s">
        <v>5193</v>
      </c>
      <c r="E9" t="s">
        <v>5042</v>
      </c>
      <c r="F9" t="s">
        <v>5060</v>
      </c>
      <c r="G9" s="12" t="s">
        <v>5214</v>
      </c>
      <c r="H9" t="s">
        <v>2866</v>
      </c>
    </row>
    <row r="10" spans="1:8" ht="30" x14ac:dyDescent="0.25">
      <c r="A10" t="s">
        <v>2903</v>
      </c>
      <c r="B10" t="s">
        <v>2903</v>
      </c>
      <c r="C10" t="s">
        <v>5103</v>
      </c>
      <c r="E10" t="s">
        <v>5027</v>
      </c>
      <c r="F10" t="s">
        <v>5101</v>
      </c>
      <c r="G10" s="12" t="s">
        <v>5195</v>
      </c>
      <c r="H10" t="s">
        <v>5194</v>
      </c>
    </row>
    <row r="11" spans="1:8" x14ac:dyDescent="0.25">
      <c r="A11" t="s">
        <v>114</v>
      </c>
      <c r="B11" t="s">
        <v>114</v>
      </c>
      <c r="C11" t="s">
        <v>128</v>
      </c>
      <c r="D11" t="s">
        <v>5196</v>
      </c>
      <c r="E11" t="s">
        <v>5029</v>
      </c>
      <c r="F11" t="s">
        <v>5101</v>
      </c>
      <c r="G11" s="12" t="s">
        <v>5197</v>
      </c>
      <c r="H11" t="s">
        <v>114</v>
      </c>
    </row>
    <row r="12" spans="1:8" ht="30" x14ac:dyDescent="0.25">
      <c r="A12" t="s">
        <v>2936</v>
      </c>
      <c r="B12" t="s">
        <v>2936</v>
      </c>
      <c r="C12" t="s">
        <v>11</v>
      </c>
      <c r="D12" t="s">
        <v>5198</v>
      </c>
      <c r="E12" t="s">
        <v>5067</v>
      </c>
      <c r="F12" t="s">
        <v>5068</v>
      </c>
      <c r="G12" s="12" t="s">
        <v>5199</v>
      </c>
      <c r="H12" t="s">
        <v>2936</v>
      </c>
    </row>
    <row r="13" spans="1:8" ht="30" x14ac:dyDescent="0.25">
      <c r="A13" t="s">
        <v>4632</v>
      </c>
      <c r="B13" t="s">
        <v>4632</v>
      </c>
      <c r="C13" t="s">
        <v>130</v>
      </c>
      <c r="D13" t="s">
        <v>5200</v>
      </c>
      <c r="E13" t="s">
        <v>4789</v>
      </c>
      <c r="F13" t="s">
        <v>5101</v>
      </c>
      <c r="G13" s="12" t="s">
        <v>5201</v>
      </c>
      <c r="H13" t="s">
        <v>4632</v>
      </c>
    </row>
    <row r="14" spans="1:8" ht="45" x14ac:dyDescent="0.25">
      <c r="A14" t="s">
        <v>3</v>
      </c>
      <c r="B14" t="s">
        <v>3</v>
      </c>
      <c r="C14" t="s">
        <v>11</v>
      </c>
      <c r="D14" t="s">
        <v>5202</v>
      </c>
      <c r="E14" t="s">
        <v>5030</v>
      </c>
      <c r="F14" t="s">
        <v>5101</v>
      </c>
      <c r="G14" s="12" t="s">
        <v>5203</v>
      </c>
      <c r="H14" t="s">
        <v>3</v>
      </c>
    </row>
    <row r="15" spans="1:8" x14ac:dyDescent="0.25">
      <c r="A15" t="s">
        <v>5039</v>
      </c>
      <c r="B15" t="s">
        <v>5039</v>
      </c>
      <c r="C15" t="s">
        <v>5026</v>
      </c>
      <c r="E15" t="s">
        <v>5024</v>
      </c>
      <c r="F15" t="s">
        <v>5101</v>
      </c>
      <c r="G15" s="12" t="s">
        <v>5204</v>
      </c>
      <c r="H15" t="s">
        <v>5039</v>
      </c>
    </row>
    <row r="16" spans="1:8" x14ac:dyDescent="0.25">
      <c r="A16" t="s">
        <v>3020</v>
      </c>
      <c r="B16" t="s">
        <v>3020</v>
      </c>
      <c r="C16" t="s">
        <v>194</v>
      </c>
      <c r="D16" t="s">
        <v>5205</v>
      </c>
      <c r="E16" t="s">
        <v>5072</v>
      </c>
      <c r="F16" t="s">
        <v>5068</v>
      </c>
      <c r="G16" s="12" t="s">
        <v>5215</v>
      </c>
      <c r="H16" t="s">
        <v>3020</v>
      </c>
    </row>
    <row r="17" spans="1:8" ht="45" x14ac:dyDescent="0.25">
      <c r="A17" t="s">
        <v>3037</v>
      </c>
      <c r="B17" t="s">
        <v>3037</v>
      </c>
      <c r="C17" t="s">
        <v>203</v>
      </c>
      <c r="D17" t="s">
        <v>5206</v>
      </c>
      <c r="E17" t="s">
        <v>5023</v>
      </c>
      <c r="F17" t="s">
        <v>5101</v>
      </c>
      <c r="G17" s="12" t="s">
        <v>5210</v>
      </c>
      <c r="H17" t="s">
        <v>3037</v>
      </c>
    </row>
    <row r="18" spans="1:8" ht="30" x14ac:dyDescent="0.25">
      <c r="A18" t="s">
        <v>115</v>
      </c>
      <c r="B18" t="s">
        <v>115</v>
      </c>
      <c r="C18" t="s">
        <v>4981</v>
      </c>
      <c r="D18" t="s">
        <v>5216</v>
      </c>
      <c r="E18" t="s">
        <v>4980</v>
      </c>
      <c r="F18" t="s">
        <v>5101</v>
      </c>
      <c r="G18" s="12" t="s">
        <v>5217</v>
      </c>
      <c r="H18" t="s">
        <v>115</v>
      </c>
    </row>
    <row r="19" spans="1:8" ht="30" x14ac:dyDescent="0.25">
      <c r="A19" t="s">
        <v>116</v>
      </c>
      <c r="B19" t="s">
        <v>116</v>
      </c>
      <c r="C19" t="s">
        <v>3191</v>
      </c>
      <c r="D19" t="s">
        <v>5218</v>
      </c>
      <c r="E19" t="s">
        <v>5035</v>
      </c>
      <c r="F19" t="s">
        <v>5060</v>
      </c>
      <c r="G19" s="12" t="s">
        <v>5219</v>
      </c>
      <c r="H19" t="s">
        <v>116</v>
      </c>
    </row>
    <row r="20" spans="1:8" ht="30" x14ac:dyDescent="0.25">
      <c r="A20" t="s">
        <v>3206</v>
      </c>
      <c r="B20" t="s">
        <v>3206</v>
      </c>
      <c r="C20" t="s">
        <v>3209</v>
      </c>
      <c r="D20" t="s">
        <v>5220</v>
      </c>
      <c r="E20" t="s">
        <v>5073</v>
      </c>
      <c r="F20" t="s">
        <v>5068</v>
      </c>
      <c r="G20" s="12" t="s">
        <v>5221</v>
      </c>
      <c r="H20" t="s">
        <v>3206</v>
      </c>
    </row>
    <row r="21" spans="1:8" x14ac:dyDescent="0.25">
      <c r="A21" t="s">
        <v>3244</v>
      </c>
      <c r="B21" t="s">
        <v>3244</v>
      </c>
      <c r="C21" t="s">
        <v>3245</v>
      </c>
      <c r="D21" t="s">
        <v>5222</v>
      </c>
      <c r="E21" t="s">
        <v>5013</v>
      </c>
      <c r="F21" t="s">
        <v>5101</v>
      </c>
      <c r="G21" s="12" t="s">
        <v>5239</v>
      </c>
      <c r="H21" t="s">
        <v>3244</v>
      </c>
    </row>
    <row r="22" spans="1:8" x14ac:dyDescent="0.25">
      <c r="A22" t="s">
        <v>3391</v>
      </c>
      <c r="B22" t="s">
        <v>3391</v>
      </c>
      <c r="C22" t="s">
        <v>3095</v>
      </c>
      <c r="D22" t="s">
        <v>5223</v>
      </c>
      <c r="E22" t="s">
        <v>4966</v>
      </c>
      <c r="F22" t="s">
        <v>5101</v>
      </c>
      <c r="G22" s="12" t="s">
        <v>5239</v>
      </c>
      <c r="H22" t="s">
        <v>3391</v>
      </c>
    </row>
    <row r="23" spans="1:8" x14ac:dyDescent="0.25">
      <c r="A23" t="s">
        <v>4663</v>
      </c>
      <c r="B23" t="s">
        <v>4663</v>
      </c>
      <c r="C23" t="s">
        <v>142</v>
      </c>
      <c r="D23" t="s">
        <v>5224</v>
      </c>
      <c r="E23" t="s">
        <v>4791</v>
      </c>
      <c r="F23" t="s">
        <v>5101</v>
      </c>
      <c r="G23" s="12" t="s">
        <v>5239</v>
      </c>
      <c r="H23" t="s">
        <v>4663</v>
      </c>
    </row>
    <row r="24" spans="1:8" x14ac:dyDescent="0.25">
      <c r="A24" t="s">
        <v>5058</v>
      </c>
      <c r="B24" t="s">
        <v>5058</v>
      </c>
      <c r="C24" t="s">
        <v>5059</v>
      </c>
      <c r="D24" t="s">
        <v>5225</v>
      </c>
      <c r="E24" t="s">
        <v>4983</v>
      </c>
      <c r="F24" t="s">
        <v>5101</v>
      </c>
      <c r="G24" s="12" t="s">
        <v>5239</v>
      </c>
      <c r="H24" t="s">
        <v>5058</v>
      </c>
    </row>
    <row r="25" spans="1:8" x14ac:dyDescent="0.25">
      <c r="A25" t="s">
        <v>3470</v>
      </c>
      <c r="B25" t="s">
        <v>3470</v>
      </c>
      <c r="C25" t="s">
        <v>3475</v>
      </c>
      <c r="D25" t="s">
        <v>5226</v>
      </c>
      <c r="E25" t="s">
        <v>5074</v>
      </c>
      <c r="F25" t="s">
        <v>5068</v>
      </c>
      <c r="G25" s="12" t="s">
        <v>5239</v>
      </c>
      <c r="H25" t="s">
        <v>3470</v>
      </c>
    </row>
    <row r="26" spans="1:8" x14ac:dyDescent="0.25">
      <c r="A26" t="s">
        <v>3537</v>
      </c>
      <c r="B26" t="s">
        <v>3537</v>
      </c>
      <c r="C26" t="s">
        <v>3538</v>
      </c>
      <c r="D26" t="s">
        <v>5227</v>
      </c>
      <c r="E26" t="s">
        <v>5076</v>
      </c>
      <c r="F26" t="s">
        <v>5068</v>
      </c>
      <c r="G26" s="12" t="s">
        <v>5239</v>
      </c>
      <c r="H26" t="s">
        <v>3537</v>
      </c>
    </row>
    <row r="27" spans="1:8" x14ac:dyDescent="0.25">
      <c r="A27" t="s">
        <v>117</v>
      </c>
      <c r="B27" t="s">
        <v>117</v>
      </c>
      <c r="C27" t="s">
        <v>143</v>
      </c>
      <c r="D27" t="s">
        <v>5228</v>
      </c>
      <c r="E27" t="s">
        <v>4815</v>
      </c>
      <c r="F27" t="s">
        <v>5101</v>
      </c>
      <c r="G27" s="12" t="s">
        <v>5239</v>
      </c>
      <c r="H27" t="s">
        <v>117</v>
      </c>
    </row>
    <row r="28" spans="1:8" x14ac:dyDescent="0.25">
      <c r="A28" t="s">
        <v>4803</v>
      </c>
      <c r="B28" t="s">
        <v>4803</v>
      </c>
      <c r="C28" t="s">
        <v>175</v>
      </c>
      <c r="D28" t="s">
        <v>5229</v>
      </c>
      <c r="E28" t="s">
        <v>4812</v>
      </c>
      <c r="F28" t="s">
        <v>5101</v>
      </c>
      <c r="G28" s="12" t="s">
        <v>5239</v>
      </c>
      <c r="H28" t="s">
        <v>4803</v>
      </c>
    </row>
    <row r="29" spans="1:8" x14ac:dyDescent="0.25">
      <c r="A29" t="s">
        <v>4951</v>
      </c>
      <c r="B29" t="s">
        <v>4951</v>
      </c>
      <c r="C29" t="s">
        <v>4759</v>
      </c>
      <c r="D29" t="s">
        <v>5230</v>
      </c>
      <c r="E29" t="s">
        <v>4950</v>
      </c>
      <c r="F29" t="s">
        <v>5101</v>
      </c>
      <c r="G29" s="12" t="s">
        <v>5239</v>
      </c>
      <c r="H29" t="s">
        <v>4951</v>
      </c>
    </row>
    <row r="30" spans="1:8" x14ac:dyDescent="0.25">
      <c r="A30" t="s">
        <v>119</v>
      </c>
      <c r="B30" t="s">
        <v>119</v>
      </c>
      <c r="C30" t="s">
        <v>4989</v>
      </c>
      <c r="D30" t="s">
        <v>5231</v>
      </c>
      <c r="E30" t="s">
        <v>4988</v>
      </c>
      <c r="F30" t="s">
        <v>5101</v>
      </c>
      <c r="G30" s="12" t="s">
        <v>5239</v>
      </c>
      <c r="H30" t="s">
        <v>119</v>
      </c>
    </row>
    <row r="31" spans="1:8" x14ac:dyDescent="0.25">
      <c r="A31" t="s">
        <v>208</v>
      </c>
      <c r="B31" t="s">
        <v>208</v>
      </c>
      <c r="C31" t="s">
        <v>140</v>
      </c>
      <c r="D31" t="s">
        <v>5232</v>
      </c>
      <c r="E31" t="s">
        <v>4786</v>
      </c>
      <c r="F31" t="s">
        <v>5101</v>
      </c>
      <c r="G31" s="12" t="s">
        <v>5239</v>
      </c>
      <c r="H31" t="s">
        <v>119</v>
      </c>
    </row>
    <row r="32" spans="1:8" x14ac:dyDescent="0.25">
      <c r="A32" t="s">
        <v>3670</v>
      </c>
      <c r="B32" t="s">
        <v>3670</v>
      </c>
      <c r="C32" t="s">
        <v>3671</v>
      </c>
      <c r="D32" t="s">
        <v>5233</v>
      </c>
      <c r="E32" t="s">
        <v>5078</v>
      </c>
      <c r="F32" t="s">
        <v>5068</v>
      </c>
      <c r="G32" s="12" t="s">
        <v>5239</v>
      </c>
      <c r="H32" t="s">
        <v>3670</v>
      </c>
    </row>
    <row r="33" spans="1:8" x14ac:dyDescent="0.25">
      <c r="A33" t="s">
        <v>118</v>
      </c>
      <c r="B33" t="s">
        <v>118</v>
      </c>
      <c r="C33" t="s">
        <v>131</v>
      </c>
      <c r="D33" t="s">
        <v>5234</v>
      </c>
      <c r="E33" t="s">
        <v>207</v>
      </c>
      <c r="F33" t="s">
        <v>5101</v>
      </c>
      <c r="G33" s="12" t="s">
        <v>5239</v>
      </c>
      <c r="H33" t="s">
        <v>118</v>
      </c>
    </row>
    <row r="34" spans="1:8" x14ac:dyDescent="0.25">
      <c r="A34" t="s">
        <v>120</v>
      </c>
      <c r="B34" t="s">
        <v>120</v>
      </c>
      <c r="C34" t="s">
        <v>150</v>
      </c>
      <c r="D34" t="s">
        <v>5235</v>
      </c>
      <c r="E34" t="s">
        <v>4820</v>
      </c>
      <c r="F34" t="s">
        <v>5101</v>
      </c>
      <c r="G34" s="12" t="s">
        <v>5239</v>
      </c>
      <c r="H34" t="s">
        <v>120</v>
      </c>
    </row>
    <row r="35" spans="1:8" x14ac:dyDescent="0.25">
      <c r="A35" t="s">
        <v>42</v>
      </c>
      <c r="B35" t="s">
        <v>42</v>
      </c>
      <c r="C35" t="s">
        <v>43</v>
      </c>
      <c r="D35" t="s">
        <v>5236</v>
      </c>
      <c r="E35" t="s">
        <v>5028</v>
      </c>
      <c r="F35" t="s">
        <v>5101</v>
      </c>
      <c r="G35" s="12" t="s">
        <v>5239</v>
      </c>
      <c r="H35" t="s">
        <v>42</v>
      </c>
    </row>
    <row r="36" spans="1:8" x14ac:dyDescent="0.25">
      <c r="A36" t="s">
        <v>37</v>
      </c>
      <c r="B36" t="s">
        <v>37</v>
      </c>
      <c r="C36" t="s">
        <v>154</v>
      </c>
      <c r="D36" t="s">
        <v>5237</v>
      </c>
      <c r="E36" t="s">
        <v>36</v>
      </c>
      <c r="F36" t="s">
        <v>5101</v>
      </c>
      <c r="G36" s="12" t="s">
        <v>5239</v>
      </c>
      <c r="H36" t="s">
        <v>37</v>
      </c>
    </row>
    <row r="37" spans="1:8" x14ac:dyDescent="0.25">
      <c r="A37" t="s">
        <v>155</v>
      </c>
      <c r="B37" t="s">
        <v>155</v>
      </c>
      <c r="C37" t="s">
        <v>157</v>
      </c>
      <c r="D37" t="s">
        <v>5238</v>
      </c>
      <c r="E37" t="s">
        <v>5002</v>
      </c>
      <c r="F37" t="s">
        <v>5101</v>
      </c>
      <c r="G37" s="12" t="s">
        <v>5239</v>
      </c>
      <c r="H37" t="s">
        <v>155</v>
      </c>
    </row>
    <row r="38" spans="1:8" x14ac:dyDescent="0.25">
      <c r="A38" t="s">
        <v>3899</v>
      </c>
      <c r="B38" t="s">
        <v>3899</v>
      </c>
      <c r="C38" t="s">
        <v>164</v>
      </c>
      <c r="D38" t="s">
        <v>5240</v>
      </c>
      <c r="E38" t="s">
        <v>4961</v>
      </c>
      <c r="F38" t="s">
        <v>5101</v>
      </c>
      <c r="G38" s="12" t="s">
        <v>5239</v>
      </c>
      <c r="H38" t="s">
        <v>3899</v>
      </c>
    </row>
    <row r="39" spans="1:8" x14ac:dyDescent="0.25">
      <c r="A39" t="s">
        <v>165</v>
      </c>
      <c r="B39" t="s">
        <v>165</v>
      </c>
      <c r="C39" t="s">
        <v>167</v>
      </c>
      <c r="D39" t="s">
        <v>5241</v>
      </c>
      <c r="E39" t="s">
        <v>5012</v>
      </c>
      <c r="F39" t="s">
        <v>5101</v>
      </c>
      <c r="G39" s="12" t="s">
        <v>5239</v>
      </c>
      <c r="H39" t="s">
        <v>165</v>
      </c>
    </row>
    <row r="40" spans="1:8" x14ac:dyDescent="0.25">
      <c r="A40" t="s">
        <v>3950</v>
      </c>
      <c r="B40" t="s">
        <v>3950</v>
      </c>
      <c r="C40" t="s">
        <v>2977</v>
      </c>
      <c r="D40" t="s">
        <v>5242</v>
      </c>
      <c r="E40" t="s">
        <v>4956</v>
      </c>
      <c r="F40" t="s">
        <v>5101</v>
      </c>
      <c r="G40" s="12" t="s">
        <v>5239</v>
      </c>
      <c r="H40" t="s">
        <v>3950</v>
      </c>
    </row>
    <row r="41" spans="1:8" x14ac:dyDescent="0.25">
      <c r="A41" t="s">
        <v>5086</v>
      </c>
      <c r="B41" t="s">
        <v>5086</v>
      </c>
      <c r="C41" t="s">
        <v>4991</v>
      </c>
      <c r="D41" t="s">
        <v>5243</v>
      </c>
      <c r="E41" t="s">
        <v>5087</v>
      </c>
      <c r="F41" t="s">
        <v>5068</v>
      </c>
      <c r="G41" s="12" t="s">
        <v>5239</v>
      </c>
      <c r="H41" t="s">
        <v>5086</v>
      </c>
    </row>
    <row r="42" spans="1:8" x14ac:dyDescent="0.25">
      <c r="A42" t="s">
        <v>168</v>
      </c>
      <c r="B42" t="s">
        <v>168</v>
      </c>
      <c r="C42" t="s">
        <v>172</v>
      </c>
      <c r="D42" t="s">
        <v>5244</v>
      </c>
      <c r="E42" t="s">
        <v>5015</v>
      </c>
      <c r="F42" t="s">
        <v>5101</v>
      </c>
      <c r="G42" s="12" t="s">
        <v>5239</v>
      </c>
      <c r="H42" t="s">
        <v>168</v>
      </c>
    </row>
    <row r="43" spans="1:8" x14ac:dyDescent="0.25">
      <c r="A43" t="s">
        <v>4641</v>
      </c>
      <c r="B43" t="s">
        <v>4641</v>
      </c>
      <c r="C43" t="s">
        <v>4642</v>
      </c>
      <c r="D43" t="s">
        <v>5245</v>
      </c>
      <c r="E43" t="s">
        <v>4790</v>
      </c>
      <c r="F43" t="s">
        <v>5101</v>
      </c>
      <c r="G43" s="12" t="s">
        <v>5239</v>
      </c>
      <c r="H43" t="s">
        <v>4641</v>
      </c>
    </row>
    <row r="44" spans="1:8" x14ac:dyDescent="0.25">
      <c r="A44" t="s">
        <v>3990</v>
      </c>
      <c r="B44" t="s">
        <v>3990</v>
      </c>
      <c r="C44" t="s">
        <v>3708</v>
      </c>
      <c r="D44" t="s">
        <v>5246</v>
      </c>
      <c r="E44" t="s">
        <v>4955</v>
      </c>
      <c r="F44" t="s">
        <v>5101</v>
      </c>
      <c r="G44" s="12" t="s">
        <v>5239</v>
      </c>
      <c r="H44" t="s">
        <v>3990</v>
      </c>
    </row>
    <row r="45" spans="1:8" x14ac:dyDescent="0.25">
      <c r="A45" t="s">
        <v>4058</v>
      </c>
      <c r="B45" t="s">
        <v>4058</v>
      </c>
      <c r="C45" t="s">
        <v>4759</v>
      </c>
      <c r="D45" t="s">
        <v>5247</v>
      </c>
      <c r="E45" t="s">
        <v>4817</v>
      </c>
      <c r="F45" t="s">
        <v>5101</v>
      </c>
      <c r="G45" s="12" t="s">
        <v>5239</v>
      </c>
      <c r="H45" t="s">
        <v>4058</v>
      </c>
    </row>
    <row r="46" spans="1:8" x14ac:dyDescent="0.25">
      <c r="A46" t="s">
        <v>4085</v>
      </c>
      <c r="B46" t="s">
        <v>4085</v>
      </c>
      <c r="C46" t="s">
        <v>2688</v>
      </c>
      <c r="D46" t="s">
        <v>5248</v>
      </c>
      <c r="E46" t="s">
        <v>5038</v>
      </c>
      <c r="F46" t="s">
        <v>5060</v>
      </c>
      <c r="G46" s="12" t="s">
        <v>5239</v>
      </c>
      <c r="H46" t="s">
        <v>4085</v>
      </c>
    </row>
    <row r="47" spans="1:8" ht="30" x14ac:dyDescent="0.25">
      <c r="A47" t="s">
        <v>173</v>
      </c>
      <c r="B47" t="s">
        <v>173</v>
      </c>
      <c r="C47" t="s">
        <v>177</v>
      </c>
      <c r="D47" t="s">
        <v>5209</v>
      </c>
      <c r="E47" t="s">
        <v>4806</v>
      </c>
      <c r="F47" t="s">
        <v>5101</v>
      </c>
      <c r="G47" s="12" t="s">
        <v>5184</v>
      </c>
      <c r="H47" t="s">
        <v>5249</v>
      </c>
    </row>
    <row r="48" spans="1:8" ht="30" x14ac:dyDescent="0.25">
      <c r="A48" t="s">
        <v>178</v>
      </c>
      <c r="B48" t="s">
        <v>178</v>
      </c>
      <c r="C48" t="s">
        <v>181</v>
      </c>
      <c r="D48" t="s">
        <v>5207</v>
      </c>
      <c r="E48" t="s">
        <v>4974</v>
      </c>
      <c r="F48" t="s">
        <v>5101</v>
      </c>
      <c r="G48" s="12" t="s">
        <v>5208</v>
      </c>
      <c r="H48" t="s">
        <v>5249</v>
      </c>
    </row>
    <row r="49" spans="1:8" x14ac:dyDescent="0.25">
      <c r="A49" t="s">
        <v>182</v>
      </c>
      <c r="B49" t="s">
        <v>182</v>
      </c>
      <c r="C49" t="s">
        <v>183</v>
      </c>
      <c r="D49" t="s">
        <v>5250</v>
      </c>
      <c r="E49" t="s">
        <v>5016</v>
      </c>
      <c r="F49" t="s">
        <v>5101</v>
      </c>
      <c r="G49" s="12" t="s">
        <v>5239</v>
      </c>
      <c r="H49" t="s">
        <v>5249</v>
      </c>
    </row>
    <row r="50" spans="1:8" x14ac:dyDescent="0.25">
      <c r="A50" t="s">
        <v>110</v>
      </c>
      <c r="B50" t="s">
        <v>110</v>
      </c>
      <c r="C50" t="s">
        <v>123</v>
      </c>
      <c r="D50" t="s">
        <v>5251</v>
      </c>
      <c r="E50" t="s">
        <v>5034</v>
      </c>
      <c r="F50" t="s">
        <v>5101</v>
      </c>
      <c r="G50" s="12" t="s">
        <v>5239</v>
      </c>
      <c r="H50" t="s">
        <v>110</v>
      </c>
    </row>
    <row r="51" spans="1:8" x14ac:dyDescent="0.25">
      <c r="A51" t="s">
        <v>4946</v>
      </c>
      <c r="B51" t="s">
        <v>4946</v>
      </c>
      <c r="C51" t="s">
        <v>4947</v>
      </c>
      <c r="D51" t="s">
        <v>5252</v>
      </c>
      <c r="E51" t="s">
        <v>4949</v>
      </c>
      <c r="F51" t="s">
        <v>5101</v>
      </c>
      <c r="G51" s="12" t="s">
        <v>5239</v>
      </c>
      <c r="H51" t="s">
        <v>4946</v>
      </c>
    </row>
    <row r="52" spans="1:8" x14ac:dyDescent="0.25">
      <c r="A52" t="s">
        <v>4743</v>
      </c>
      <c r="B52" t="s">
        <v>4743</v>
      </c>
      <c r="C52" t="s">
        <v>4744</v>
      </c>
      <c r="D52" t="s">
        <v>5253</v>
      </c>
      <c r="E52" t="s">
        <v>5063</v>
      </c>
      <c r="G52" s="12" t="s">
        <v>5239</v>
      </c>
      <c r="H52" t="s">
        <v>4743</v>
      </c>
    </row>
    <row r="53" spans="1:8" x14ac:dyDescent="0.25">
      <c r="A53" t="s">
        <v>4179</v>
      </c>
      <c r="B53" t="s">
        <v>4179</v>
      </c>
      <c r="C53" t="s">
        <v>3495</v>
      </c>
      <c r="E53" t="s">
        <v>5049</v>
      </c>
      <c r="F53" t="s">
        <v>5060</v>
      </c>
      <c r="G53" s="12" t="s">
        <v>5239</v>
      </c>
      <c r="H53" t="s">
        <v>4179</v>
      </c>
    </row>
    <row r="54" spans="1:8" x14ac:dyDescent="0.25">
      <c r="A54" t="s">
        <v>186</v>
      </c>
      <c r="B54" t="s">
        <v>186</v>
      </c>
      <c r="C54" t="s">
        <v>187</v>
      </c>
      <c r="D54" t="s">
        <v>5254</v>
      </c>
      <c r="E54" t="s">
        <v>4804</v>
      </c>
      <c r="F54" t="s">
        <v>5101</v>
      </c>
      <c r="G54" s="12" t="s">
        <v>5239</v>
      </c>
      <c r="H54" t="s">
        <v>186</v>
      </c>
    </row>
    <row r="55" spans="1:8" x14ac:dyDescent="0.25">
      <c r="A55" t="s">
        <v>188</v>
      </c>
      <c r="B55" t="s">
        <v>188</v>
      </c>
      <c r="C55" t="s">
        <v>189</v>
      </c>
      <c r="D55" t="s">
        <v>5255</v>
      </c>
      <c r="E55" t="s">
        <v>5089</v>
      </c>
      <c r="F55" t="s">
        <v>5068</v>
      </c>
      <c r="G55" s="12" t="s">
        <v>5239</v>
      </c>
      <c r="H55" t="s">
        <v>188</v>
      </c>
    </row>
    <row r="56" spans="1:8" x14ac:dyDescent="0.25">
      <c r="A56" t="s">
        <v>4252</v>
      </c>
      <c r="B56" t="s">
        <v>4252</v>
      </c>
      <c r="C56" t="s">
        <v>190</v>
      </c>
      <c r="D56" t="s">
        <v>5256</v>
      </c>
      <c r="E56" t="s">
        <v>5018</v>
      </c>
      <c r="F56" t="s">
        <v>5101</v>
      </c>
      <c r="G56" s="12" t="s">
        <v>5239</v>
      </c>
      <c r="H56" t="s">
        <v>4252</v>
      </c>
    </row>
    <row r="57" spans="1:8" x14ac:dyDescent="0.25">
      <c r="A57" t="s">
        <v>191</v>
      </c>
      <c r="B57" t="s">
        <v>191</v>
      </c>
      <c r="C57" t="s">
        <v>192</v>
      </c>
      <c r="D57" t="s">
        <v>5257</v>
      </c>
      <c r="E57" t="s">
        <v>5020</v>
      </c>
      <c r="F57" t="s">
        <v>5101</v>
      </c>
      <c r="G57" s="12" t="s">
        <v>5239</v>
      </c>
      <c r="H57" t="s">
        <v>191</v>
      </c>
    </row>
    <row r="58" spans="1:8" x14ac:dyDescent="0.25">
      <c r="A58" t="s">
        <v>4648</v>
      </c>
      <c r="B58" t="s">
        <v>4648</v>
      </c>
      <c r="C58" t="s">
        <v>4649</v>
      </c>
      <c r="D58" t="s">
        <v>5258</v>
      </c>
      <c r="E58" t="s">
        <v>4975</v>
      </c>
      <c r="F58" t="s">
        <v>5101</v>
      </c>
      <c r="G58" s="12" t="s">
        <v>5239</v>
      </c>
      <c r="H58" t="s">
        <v>4648</v>
      </c>
    </row>
    <row r="59" spans="1:8" x14ac:dyDescent="0.25">
      <c r="A59" t="s">
        <v>4963</v>
      </c>
      <c r="B59" t="s">
        <v>4963</v>
      </c>
      <c r="C59" t="s">
        <v>3631</v>
      </c>
      <c r="D59" t="s">
        <v>5259</v>
      </c>
      <c r="E59" t="s">
        <v>4962</v>
      </c>
      <c r="F59" t="s">
        <v>5101</v>
      </c>
      <c r="G59" s="12" t="s">
        <v>5239</v>
      </c>
      <c r="H59" t="s">
        <v>4963</v>
      </c>
    </row>
    <row r="60" spans="1:8" x14ac:dyDescent="0.25">
      <c r="A60" t="s">
        <v>193</v>
      </c>
      <c r="B60" t="s">
        <v>193</v>
      </c>
      <c r="C60" t="s">
        <v>195</v>
      </c>
      <c r="D60" t="s">
        <v>5260</v>
      </c>
      <c r="E60" t="s">
        <v>5022</v>
      </c>
      <c r="F60" t="s">
        <v>5101</v>
      </c>
      <c r="G60" s="12" t="s">
        <v>5239</v>
      </c>
      <c r="H60" t="s">
        <v>193</v>
      </c>
    </row>
    <row r="61" spans="1:8" x14ac:dyDescent="0.25">
      <c r="A61" t="s">
        <v>196</v>
      </c>
      <c r="B61" t="s">
        <v>196</v>
      </c>
      <c r="C61" t="s">
        <v>197</v>
      </c>
      <c r="D61" t="s">
        <v>5261</v>
      </c>
      <c r="E61" t="s">
        <v>4976</v>
      </c>
      <c r="F61" t="s">
        <v>5101</v>
      </c>
      <c r="G61" s="12" t="s">
        <v>5239</v>
      </c>
      <c r="H61" t="s">
        <v>196</v>
      </c>
    </row>
    <row r="62" spans="1:8" x14ac:dyDescent="0.25">
      <c r="A62" t="s">
        <v>198</v>
      </c>
      <c r="B62" t="s">
        <v>198</v>
      </c>
      <c r="C62" t="s">
        <v>200</v>
      </c>
      <c r="D62" t="s">
        <v>5262</v>
      </c>
      <c r="E62" t="s">
        <v>4814</v>
      </c>
      <c r="F62" t="s">
        <v>5101</v>
      </c>
      <c r="G62" s="12" t="s">
        <v>5239</v>
      </c>
      <c r="H62" t="s">
        <v>198</v>
      </c>
    </row>
    <row r="63" spans="1:8" x14ac:dyDescent="0.25">
      <c r="A63" t="s">
        <v>4666</v>
      </c>
      <c r="B63" t="s">
        <v>4666</v>
      </c>
      <c r="C63" t="s">
        <v>201</v>
      </c>
      <c r="D63" t="s">
        <v>5263</v>
      </c>
      <c r="E63" t="s">
        <v>5053</v>
      </c>
      <c r="F63" t="s">
        <v>5060</v>
      </c>
      <c r="G63" s="12" t="s">
        <v>5239</v>
      </c>
      <c r="H63" t="s">
        <v>4666</v>
      </c>
    </row>
    <row r="64" spans="1:8" x14ac:dyDescent="0.25">
      <c r="A64" t="s">
        <v>4385</v>
      </c>
      <c r="B64" t="s">
        <v>4385</v>
      </c>
      <c r="C64" t="s">
        <v>4402</v>
      </c>
      <c r="D64" t="s">
        <v>5264</v>
      </c>
      <c r="E64" t="s">
        <v>5094</v>
      </c>
      <c r="F64" t="s">
        <v>5068</v>
      </c>
      <c r="G64" s="12" t="s">
        <v>5239</v>
      </c>
      <c r="H64" t="s">
        <v>4385</v>
      </c>
    </row>
    <row r="65" spans="1:8" x14ac:dyDescent="0.25">
      <c r="A65" t="s">
        <v>204</v>
      </c>
      <c r="B65" t="s">
        <v>204</v>
      </c>
      <c r="C65" t="s">
        <v>205</v>
      </c>
      <c r="D65" t="s">
        <v>5265</v>
      </c>
      <c r="E65" t="s">
        <v>4967</v>
      </c>
      <c r="F65" t="s">
        <v>5101</v>
      </c>
      <c r="G65" s="12" t="s">
        <v>5239</v>
      </c>
      <c r="H65" t="s">
        <v>204</v>
      </c>
    </row>
    <row r="66" spans="1:8" x14ac:dyDescent="0.25">
      <c r="A66" t="s">
        <v>4670</v>
      </c>
      <c r="B66" t="s">
        <v>4670</v>
      </c>
      <c r="C66" t="s">
        <v>4671</v>
      </c>
      <c r="D66" t="s">
        <v>5266</v>
      </c>
      <c r="G66" s="12" t="s">
        <v>5239</v>
      </c>
      <c r="H66" t="s">
        <v>4670</v>
      </c>
    </row>
    <row r="67" spans="1:8" x14ac:dyDescent="0.25">
      <c r="A67" t="s">
        <v>5095</v>
      </c>
      <c r="B67" t="s">
        <v>5095</v>
      </c>
      <c r="C67" t="s">
        <v>4759</v>
      </c>
      <c r="D67" t="s">
        <v>5267</v>
      </c>
      <c r="E67" t="s">
        <v>5096</v>
      </c>
      <c r="F67" t="s">
        <v>5068</v>
      </c>
      <c r="G67" s="12" t="s">
        <v>5239</v>
      </c>
      <c r="H67" t="s">
        <v>5095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topLeftCell="D1" zoomScaleNormal="100" workbookViewId="0">
      <selection activeCell="G34" sqref="G34"/>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59.5703125" style="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4527</v>
      </c>
      <c r="E1" s="6" t="s">
        <v>4526</v>
      </c>
      <c r="G1" s="6" t="s">
        <v>4525</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4650</v>
      </c>
      <c r="E2" s="1" t="s">
        <v>4511</v>
      </c>
      <c r="G2" s="1" t="s">
        <v>4500</v>
      </c>
      <c r="I2" s="1" t="s">
        <v>13</v>
      </c>
      <c r="K2" s="1" t="s">
        <v>4537</v>
      </c>
      <c r="N2" s="1" t="s">
        <v>5</v>
      </c>
      <c r="AB2" s="1" t="s">
        <v>45</v>
      </c>
      <c r="AD2" s="1" t="s">
        <v>53</v>
      </c>
      <c r="AF2" s="1" t="s">
        <v>18</v>
      </c>
      <c r="AL2" s="1" t="s">
        <v>103</v>
      </c>
      <c r="AN2" s="1" t="s">
        <v>96</v>
      </c>
      <c r="AQ2" s="1" t="s">
        <v>53</v>
      </c>
      <c r="AS2" s="1" t="s">
        <v>19</v>
      </c>
      <c r="AU2" s="1" t="s">
        <v>102</v>
      </c>
      <c r="AW2" s="1" t="s">
        <v>61</v>
      </c>
    </row>
    <row r="3" spans="1:49" x14ac:dyDescent="0.25">
      <c r="A3" s="20" t="s">
        <v>4614</v>
      </c>
      <c r="C3" s="21" t="s">
        <v>4651</v>
      </c>
      <c r="E3" s="1" t="s">
        <v>4512</v>
      </c>
      <c r="G3" s="1" t="s">
        <v>4502</v>
      </c>
      <c r="H3" s="1" t="s">
        <v>4682</v>
      </c>
      <c r="I3" s="1" t="s">
        <v>64</v>
      </c>
      <c r="K3" s="1" t="s">
        <v>5</v>
      </c>
      <c r="L3" s="1" t="s">
        <v>4693</v>
      </c>
      <c r="N3" s="1" t="s">
        <v>247</v>
      </c>
      <c r="AB3" s="1" t="s">
        <v>46</v>
      </c>
      <c r="AD3" s="1" t="s">
        <v>7</v>
      </c>
      <c r="AF3" s="1" t="s">
        <v>10</v>
      </c>
      <c r="AN3" s="1" t="s">
        <v>95</v>
      </c>
      <c r="AQ3" s="1" t="s">
        <v>94</v>
      </c>
      <c r="AS3" s="1" t="s">
        <v>273</v>
      </c>
      <c r="AU3" s="1" t="s">
        <v>53</v>
      </c>
      <c r="AW3" s="1" t="s">
        <v>62</v>
      </c>
    </row>
    <row r="4" spans="1:49" x14ac:dyDescent="0.25">
      <c r="A4" s="18" t="s">
        <v>4615</v>
      </c>
      <c r="C4" s="18" t="s">
        <v>4491</v>
      </c>
      <c r="E4" s="1" t="s">
        <v>4513</v>
      </c>
      <c r="G4" s="1" t="s">
        <v>105</v>
      </c>
      <c r="H4" s="1" t="s">
        <v>4683</v>
      </c>
      <c r="I4" s="1" t="s">
        <v>65</v>
      </c>
      <c r="K4" s="1" t="s">
        <v>20</v>
      </c>
      <c r="L4" s="1" t="s">
        <v>4677</v>
      </c>
      <c r="N4" s="1" t="s">
        <v>28</v>
      </c>
      <c r="AB4" s="1" t="s">
        <v>47</v>
      </c>
      <c r="AD4" s="1" t="s">
        <v>58</v>
      </c>
      <c r="AN4" s="1" t="s">
        <v>98</v>
      </c>
      <c r="AQ4" s="1" t="s">
        <v>95</v>
      </c>
      <c r="AS4" s="1" t="s">
        <v>97</v>
      </c>
      <c r="AU4" s="1" t="s">
        <v>5318</v>
      </c>
      <c r="AW4" s="1" t="s">
        <v>104</v>
      </c>
    </row>
    <row r="5" spans="1:49" x14ac:dyDescent="0.25">
      <c r="A5" s="20" t="s">
        <v>4616</v>
      </c>
      <c r="B5" s="18"/>
      <c r="C5" s="18" t="s">
        <v>4534</v>
      </c>
      <c r="D5" s="18"/>
      <c r="E5" s="18" t="s">
        <v>5466</v>
      </c>
      <c r="F5" s="18"/>
      <c r="G5" s="1" t="s">
        <v>4528</v>
      </c>
      <c r="H5" s="18" t="s">
        <v>4684</v>
      </c>
      <c r="I5" s="1" t="s">
        <v>66</v>
      </c>
      <c r="J5" s="18"/>
      <c r="K5" s="1" t="s">
        <v>22</v>
      </c>
      <c r="L5" s="18" t="s">
        <v>4692</v>
      </c>
      <c r="M5" s="18"/>
      <c r="N5" s="1" t="s">
        <v>269</v>
      </c>
      <c r="O5" s="18"/>
      <c r="P5" s="18"/>
      <c r="Q5" s="18"/>
      <c r="R5" s="18"/>
      <c r="S5" s="18"/>
      <c r="T5" s="18"/>
      <c r="U5" s="18"/>
      <c r="V5" s="18"/>
      <c r="AB5" s="1" t="s">
        <v>48</v>
      </c>
      <c r="AD5" s="1" t="s">
        <v>54</v>
      </c>
      <c r="AN5" s="1" t="s">
        <v>53</v>
      </c>
      <c r="AQ5" s="1" t="s">
        <v>96</v>
      </c>
      <c r="AS5" s="1" t="s">
        <v>271</v>
      </c>
    </row>
    <row r="6" spans="1:49" x14ac:dyDescent="0.25">
      <c r="A6" s="20" t="s">
        <v>4523</v>
      </c>
      <c r="C6" s="18" t="s">
        <v>4535</v>
      </c>
      <c r="D6" s="18"/>
      <c r="E6" s="1" t="s">
        <v>5465</v>
      </c>
      <c r="F6" s="18"/>
      <c r="G6" s="1" t="s">
        <v>14</v>
      </c>
      <c r="H6" s="18" t="s">
        <v>4685</v>
      </c>
      <c r="I6" s="1" t="s">
        <v>78</v>
      </c>
      <c r="J6" s="18"/>
      <c r="K6" s="1" t="s">
        <v>24</v>
      </c>
      <c r="L6" s="18" t="s">
        <v>4678</v>
      </c>
      <c r="M6" s="18"/>
      <c r="N6" s="1" t="s">
        <v>278</v>
      </c>
      <c r="O6" s="18"/>
      <c r="P6" s="18"/>
      <c r="Q6" s="18"/>
      <c r="R6" s="18"/>
      <c r="S6" s="18"/>
      <c r="T6" s="18"/>
      <c r="U6" s="18"/>
      <c r="V6" s="18"/>
      <c r="AB6" s="1" t="s">
        <v>49</v>
      </c>
      <c r="AD6" s="1" t="s">
        <v>15</v>
      </c>
      <c r="AN6" s="1" t="s">
        <v>54</v>
      </c>
      <c r="AS6" s="1" t="s">
        <v>272</v>
      </c>
    </row>
    <row r="7" spans="1:49" x14ac:dyDescent="0.25">
      <c r="A7" s="18" t="s">
        <v>4617</v>
      </c>
      <c r="C7" s="19" t="s">
        <v>4536</v>
      </c>
      <c r="E7" s="18" t="s">
        <v>5464</v>
      </c>
      <c r="G7" s="1" t="s">
        <v>4673</v>
      </c>
      <c r="H7" s="1" t="s">
        <v>4686</v>
      </c>
      <c r="I7" s="1" t="s">
        <v>79</v>
      </c>
      <c r="K7" s="1" t="s">
        <v>25</v>
      </c>
      <c r="L7" s="1" t="s">
        <v>4699</v>
      </c>
      <c r="N7" s="1" t="s">
        <v>4629</v>
      </c>
      <c r="AB7" s="1" t="s">
        <v>50</v>
      </c>
      <c r="AD7" s="1" t="s">
        <v>60</v>
      </c>
      <c r="AN7" s="1" t="s">
        <v>99</v>
      </c>
    </row>
    <row r="8" spans="1:49" x14ac:dyDescent="0.25">
      <c r="A8" s="18" t="s">
        <v>4618</v>
      </c>
      <c r="E8" s="18" t="s">
        <v>4514</v>
      </c>
      <c r="G8" s="1" t="s">
        <v>4597</v>
      </c>
      <c r="H8" s="1" t="s">
        <v>4687</v>
      </c>
      <c r="I8" s="1" t="s">
        <v>80</v>
      </c>
      <c r="K8" s="1" t="s">
        <v>26</v>
      </c>
      <c r="L8" s="1" t="s">
        <v>4700</v>
      </c>
      <c r="N8" s="1" t="s">
        <v>273</v>
      </c>
      <c r="AB8" s="1" t="s">
        <v>51</v>
      </c>
      <c r="AD8" s="1" t="s">
        <v>59</v>
      </c>
      <c r="AN8" s="1" t="s">
        <v>100</v>
      </c>
    </row>
    <row r="9" spans="1:49" x14ac:dyDescent="0.25">
      <c r="G9" s="1" t="s">
        <v>5319</v>
      </c>
      <c r="I9" s="1" t="s">
        <v>81</v>
      </c>
      <c r="K9" s="1" t="s">
        <v>28</v>
      </c>
      <c r="L9" s="1" t="s">
        <v>4703</v>
      </c>
      <c r="N9" s="1" t="s">
        <v>4634</v>
      </c>
      <c r="AB9" s="1" t="s">
        <v>52</v>
      </c>
      <c r="AD9" s="1" t="s">
        <v>55</v>
      </c>
      <c r="AN9" s="1" t="s">
        <v>101</v>
      </c>
    </row>
    <row r="10" spans="1:49" x14ac:dyDescent="0.25">
      <c r="G10" s="1" t="s">
        <v>4631</v>
      </c>
      <c r="I10" s="1" t="s">
        <v>82</v>
      </c>
      <c r="K10" s="1" t="s">
        <v>29</v>
      </c>
      <c r="L10" s="1" t="s">
        <v>4704</v>
      </c>
      <c r="N10" s="1" t="s">
        <v>19</v>
      </c>
      <c r="AD10" s="1" t="s">
        <v>56</v>
      </c>
      <c r="AN10" s="1" t="s">
        <v>15</v>
      </c>
    </row>
    <row r="11" spans="1:49" x14ac:dyDescent="0.25">
      <c r="G11" s="1" t="s">
        <v>4606</v>
      </c>
      <c r="H11" s="1" t="s">
        <v>4688</v>
      </c>
      <c r="I11" s="1" t="s">
        <v>83</v>
      </c>
      <c r="K11" s="1" t="s">
        <v>30</v>
      </c>
      <c r="L11" s="1" t="s">
        <v>4698</v>
      </c>
      <c r="N11" s="1" t="s">
        <v>4741</v>
      </c>
      <c r="AD11" s="1" t="s">
        <v>57</v>
      </c>
    </row>
    <row r="12" spans="1:49" x14ac:dyDescent="0.25">
      <c r="G12" s="1" t="s">
        <v>5320</v>
      </c>
      <c r="H12" s="1" t="s">
        <v>4680</v>
      </c>
      <c r="I12" s="1" t="s">
        <v>84</v>
      </c>
      <c r="K12" s="1" t="s">
        <v>31</v>
      </c>
      <c r="L12" s="1" t="s">
        <v>4679</v>
      </c>
      <c r="N12" s="1" t="s">
        <v>4769</v>
      </c>
      <c r="AD12" s="1" t="s">
        <v>27</v>
      </c>
    </row>
    <row r="13" spans="1:49" x14ac:dyDescent="0.25">
      <c r="G13" s="1" t="s">
        <v>5321</v>
      </c>
      <c r="H13" s="1" t="s">
        <v>4681</v>
      </c>
      <c r="I13" s="1" t="s">
        <v>85</v>
      </c>
      <c r="K13" s="7" t="s">
        <v>4701</v>
      </c>
      <c r="L13" s="7" t="s">
        <v>4702</v>
      </c>
      <c r="M13" s="7"/>
      <c r="N13" s="7" t="s">
        <v>5702</v>
      </c>
      <c r="Y13" s="2"/>
      <c r="AD13" s="1" t="s">
        <v>328</v>
      </c>
    </row>
    <row r="14" spans="1:49" x14ac:dyDescent="0.25">
      <c r="G14" s="1" t="s">
        <v>5322</v>
      </c>
      <c r="H14" s="1" t="s">
        <v>4689</v>
      </c>
      <c r="I14" s="1" t="s">
        <v>86</v>
      </c>
      <c r="K14" s="7" t="s">
        <v>33</v>
      </c>
      <c r="L14" s="7" t="s">
        <v>4696</v>
      </c>
      <c r="M14" s="7"/>
      <c r="N14" s="7" t="s">
        <v>4937</v>
      </c>
      <c r="Y14" s="2"/>
    </row>
    <row r="15" spans="1:49" x14ac:dyDescent="0.25">
      <c r="G15" s="1" t="s">
        <v>5323</v>
      </c>
      <c r="H15" s="1" t="s">
        <v>4690</v>
      </c>
      <c r="I15" s="1" t="s">
        <v>87</v>
      </c>
      <c r="K15" s="7" t="s">
        <v>4675</v>
      </c>
      <c r="L15" s="1" t="s">
        <v>4676</v>
      </c>
      <c r="N15" s="7"/>
    </row>
    <row r="16" spans="1:49" x14ac:dyDescent="0.25">
      <c r="G16" s="1" t="s">
        <v>5324</v>
      </c>
      <c r="H16" s="1" t="s">
        <v>4691</v>
      </c>
      <c r="I16" s="1" t="s">
        <v>88</v>
      </c>
      <c r="K16" s="7" t="s">
        <v>4694</v>
      </c>
      <c r="L16" s="7" t="s">
        <v>4695</v>
      </c>
      <c r="M16" s="7"/>
    </row>
    <row r="17" spans="7:13" x14ac:dyDescent="0.25">
      <c r="G17" s="1" t="s">
        <v>5325</v>
      </c>
      <c r="I17" s="1" t="s">
        <v>89</v>
      </c>
      <c r="K17" s="7" t="s">
        <v>4697</v>
      </c>
      <c r="L17" s="7" t="s">
        <v>4705</v>
      </c>
      <c r="M17" s="7"/>
    </row>
    <row r="18" spans="7:13" x14ac:dyDescent="0.25">
      <c r="G18" s="1" t="s">
        <v>5326</v>
      </c>
      <c r="I18" s="1" t="s">
        <v>4636</v>
      </c>
      <c r="K18" s="7" t="s">
        <v>5475</v>
      </c>
    </row>
    <row r="19" spans="7:13" x14ac:dyDescent="0.25">
      <c r="G19" s="1" t="s">
        <v>5327</v>
      </c>
      <c r="I19" s="1" t="s">
        <v>5468</v>
      </c>
    </row>
    <row r="20" spans="7:13" x14ac:dyDescent="0.25">
      <c r="G20" s="1" t="s">
        <v>5328</v>
      </c>
    </row>
    <row r="21" spans="7:13" x14ac:dyDescent="0.25">
      <c r="G21" s="1" t="s">
        <v>5329</v>
      </c>
    </row>
    <row r="22" spans="7:13" x14ac:dyDescent="0.25">
      <c r="G22" s="1" t="s">
        <v>5330</v>
      </c>
    </row>
    <row r="23" spans="7:13" x14ac:dyDescent="0.25">
      <c r="G23" s="1" t="s">
        <v>5331</v>
      </c>
    </row>
    <row r="24" spans="7:13" x14ac:dyDescent="0.25">
      <c r="G24" s="1" t="s">
        <v>5332</v>
      </c>
    </row>
    <row r="25" spans="7:13" x14ac:dyDescent="0.25">
      <c r="G25" s="1" t="s">
        <v>5333</v>
      </c>
    </row>
    <row r="26" spans="7:13" x14ac:dyDescent="0.25">
      <c r="G26" s="1" t="s">
        <v>4766</v>
      </c>
    </row>
    <row r="27" spans="7:13" x14ac:dyDescent="0.25">
      <c r="G27" s="1" t="s">
        <v>4855</v>
      </c>
    </row>
    <row r="28" spans="7:13" x14ac:dyDescent="0.25">
      <c r="G28" s="1" t="s">
        <v>4756</v>
      </c>
    </row>
    <row r="29" spans="7:13" x14ac:dyDescent="0.25">
      <c r="G29" s="1" t="s">
        <v>4767</v>
      </c>
    </row>
    <row r="30" spans="7:13" x14ac:dyDescent="0.25">
      <c r="G30" s="1" t="s">
        <v>4781</v>
      </c>
    </row>
    <row r="31" spans="7:13" x14ac:dyDescent="0.25">
      <c r="G31" s="1" t="s">
        <v>4922</v>
      </c>
    </row>
    <row r="32" spans="7:13" x14ac:dyDescent="0.25">
      <c r="G32" s="1" t="s">
        <v>4935</v>
      </c>
    </row>
    <row r="33" spans="7:16" x14ac:dyDescent="0.25">
      <c r="G33" s="1" t="s">
        <v>4631</v>
      </c>
    </row>
    <row r="34" spans="7:16" x14ac:dyDescent="0.25">
      <c r="G34" s="1" t="s">
        <v>5708</v>
      </c>
    </row>
    <row r="35" spans="7:16" x14ac:dyDescent="0.25">
      <c r="G35" s="1" t="s">
        <v>5664</v>
      </c>
    </row>
    <row r="45" spans="7: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U90"/>
  <sheetViews>
    <sheetView topLeftCell="BK1" workbookViewId="0">
      <selection activeCell="BP87" sqref="BP87"/>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4" width="16.140625" customWidth="1"/>
    <col min="255" max="255" width="12.42578125" bestFit="1" customWidth="1"/>
  </cols>
  <sheetData>
    <row r="1" spans="1:255"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4722</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5047</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4632</v>
      </c>
      <c r="BE1" s="16" t="s">
        <v>2950</v>
      </c>
      <c r="BF1" s="16" t="s">
        <v>3</v>
      </c>
      <c r="BG1" s="16" t="s">
        <v>3005</v>
      </c>
      <c r="BH1" s="16" t="s">
        <v>5039</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4663</v>
      </c>
      <c r="CO1" s="16" t="s">
        <v>5058</v>
      </c>
      <c r="CP1" s="16" t="s">
        <v>3403</v>
      </c>
      <c r="CQ1" s="16" t="s">
        <v>3405</v>
      </c>
      <c r="CR1" s="16" t="s">
        <v>3407</v>
      </c>
      <c r="CS1" s="16" t="s">
        <v>3409</v>
      </c>
      <c r="CT1" s="16" t="s">
        <v>3449</v>
      </c>
      <c r="CU1" s="16" t="s">
        <v>3467</v>
      </c>
      <c r="CV1" s="16" t="s">
        <v>3470</v>
      </c>
      <c r="CW1" s="16" t="s">
        <v>3482</v>
      </c>
      <c r="CX1" s="16" t="s">
        <v>3513</v>
      </c>
      <c r="CY1" s="16" t="s">
        <v>3537</v>
      </c>
      <c r="CZ1" s="16" t="s">
        <v>117</v>
      </c>
      <c r="DA1" s="16" t="s">
        <v>4803</v>
      </c>
      <c r="DB1" s="16" t="s">
        <v>3579</v>
      </c>
      <c r="DC1" s="16" t="s">
        <v>3581</v>
      </c>
      <c r="DD1" s="16" t="s">
        <v>3586</v>
      </c>
      <c r="DE1" s="16" t="s">
        <v>3600</v>
      </c>
      <c r="DF1" s="16" t="s">
        <v>4951</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4641</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4946</v>
      </c>
      <c r="GL1" s="16" t="s">
        <v>4168</v>
      </c>
      <c r="GM1" s="16" t="s">
        <v>4743</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5268</v>
      </c>
      <c r="HH1" s="16" t="s">
        <v>4280</v>
      </c>
      <c r="HI1" s="16" t="s">
        <v>4287</v>
      </c>
      <c r="HJ1" s="16" t="s">
        <v>4295</v>
      </c>
      <c r="HK1" s="16" t="s">
        <v>4297</v>
      </c>
      <c r="HL1" s="16" t="s">
        <v>4299</v>
      </c>
      <c r="HM1" s="16" t="s">
        <v>4648</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4666</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4670</v>
      </c>
      <c r="IP1" s="16" t="s">
        <v>4461</v>
      </c>
      <c r="IQ1" s="16" t="s">
        <v>4463</v>
      </c>
      <c r="IR1" s="16" t="s">
        <v>4963</v>
      </c>
      <c r="IS1" s="16" t="s">
        <v>5086</v>
      </c>
      <c r="IT1" s="16" t="s">
        <v>5095</v>
      </c>
      <c r="IU1" s="9" t="s">
        <v>5294</v>
      </c>
    </row>
    <row r="2" spans="1:255" s="23" customFormat="1" x14ac:dyDescent="0.25">
      <c r="A2" s="15" t="s">
        <v>5026</v>
      </c>
      <c r="B2" s="15" t="s">
        <v>5026</v>
      </c>
      <c r="C2" s="15" t="s">
        <v>5026</v>
      </c>
      <c r="D2" s="15" t="s">
        <v>5026</v>
      </c>
      <c r="E2" s="15" t="s">
        <v>5026</v>
      </c>
      <c r="F2" s="15" t="s">
        <v>5026</v>
      </c>
      <c r="G2" s="15" t="s">
        <v>5026</v>
      </c>
      <c r="H2" s="15" t="s">
        <v>5026</v>
      </c>
      <c r="I2" s="15" t="s">
        <v>5026</v>
      </c>
      <c r="J2" s="15" t="s">
        <v>5026</v>
      </c>
      <c r="K2" s="15" t="s">
        <v>5026</v>
      </c>
      <c r="L2" s="15" t="s">
        <v>5026</v>
      </c>
      <c r="M2" s="15" t="s">
        <v>5026</v>
      </c>
      <c r="N2" s="15" t="s">
        <v>5026</v>
      </c>
      <c r="O2" s="15" t="s">
        <v>5026</v>
      </c>
      <c r="P2" s="15" t="s">
        <v>5026</v>
      </c>
      <c r="Q2" s="15" t="s">
        <v>5026</v>
      </c>
      <c r="R2" s="15" t="s">
        <v>5026</v>
      </c>
      <c r="S2" s="15" t="s">
        <v>5026</v>
      </c>
      <c r="T2" s="15" t="s">
        <v>5026</v>
      </c>
      <c r="U2" s="15" t="s">
        <v>5026</v>
      </c>
      <c r="V2" s="15" t="s">
        <v>5026</v>
      </c>
      <c r="W2" s="15" t="s">
        <v>5026</v>
      </c>
      <c r="X2" s="15" t="s">
        <v>5026</v>
      </c>
      <c r="Y2" s="15" t="s">
        <v>5026</v>
      </c>
      <c r="Z2" s="15" t="s">
        <v>5026</v>
      </c>
      <c r="AA2" s="15" t="s">
        <v>5026</v>
      </c>
      <c r="AB2" s="15" t="s">
        <v>5026</v>
      </c>
      <c r="AC2" s="15" t="s">
        <v>5026</v>
      </c>
      <c r="AD2" s="15" t="s">
        <v>5026</v>
      </c>
      <c r="AE2" s="15" t="s">
        <v>5026</v>
      </c>
      <c r="AF2" s="15" t="s">
        <v>5026</v>
      </c>
      <c r="AG2" s="15" t="s">
        <v>5026</v>
      </c>
      <c r="AH2" s="15" t="s">
        <v>5026</v>
      </c>
      <c r="AI2" s="15" t="s">
        <v>5026</v>
      </c>
      <c r="AJ2" s="15" t="s">
        <v>5026</v>
      </c>
      <c r="AK2" s="15" t="s">
        <v>5026</v>
      </c>
      <c r="AL2" s="15" t="s">
        <v>5026</v>
      </c>
      <c r="AM2" s="15" t="s">
        <v>5026</v>
      </c>
      <c r="AN2" s="15" t="s">
        <v>5026</v>
      </c>
      <c r="AO2" s="15" t="s">
        <v>5026</v>
      </c>
      <c r="AP2" s="15" t="s">
        <v>5026</v>
      </c>
      <c r="AQ2" s="15" t="s">
        <v>5026</v>
      </c>
      <c r="AR2" s="15" t="s">
        <v>5026</v>
      </c>
      <c r="AS2" s="15" t="s">
        <v>5026</v>
      </c>
      <c r="AT2" s="15" t="s">
        <v>5026</v>
      </c>
      <c r="AU2" s="15" t="s">
        <v>5026</v>
      </c>
      <c r="AV2" s="15" t="s">
        <v>5026</v>
      </c>
      <c r="AW2" s="15" t="s">
        <v>5026</v>
      </c>
      <c r="AX2" s="15" t="s">
        <v>5026</v>
      </c>
      <c r="AY2" s="15" t="s">
        <v>5026</v>
      </c>
      <c r="AZ2" s="15" t="s">
        <v>5026</v>
      </c>
      <c r="BA2" s="15" t="s">
        <v>5026</v>
      </c>
      <c r="BB2" s="15" t="s">
        <v>5026</v>
      </c>
      <c r="BC2" s="15" t="s">
        <v>5026</v>
      </c>
      <c r="BD2" s="15" t="s">
        <v>5026</v>
      </c>
      <c r="BE2" s="15" t="s">
        <v>5026</v>
      </c>
      <c r="BF2" s="15" t="s">
        <v>5026</v>
      </c>
      <c r="BG2" s="15" t="s">
        <v>5026</v>
      </c>
      <c r="BH2" s="15" t="s">
        <v>5026</v>
      </c>
      <c r="BI2" s="15" t="s">
        <v>5026</v>
      </c>
      <c r="BJ2" s="15" t="s">
        <v>5026</v>
      </c>
      <c r="BK2" s="15" t="s">
        <v>5026</v>
      </c>
      <c r="BL2" s="15" t="s">
        <v>5026</v>
      </c>
      <c r="BM2" s="15" t="s">
        <v>5026</v>
      </c>
      <c r="BN2" s="15" t="s">
        <v>5026</v>
      </c>
      <c r="BO2" s="15" t="s">
        <v>5026</v>
      </c>
      <c r="BP2" s="15" t="s">
        <v>5026</v>
      </c>
      <c r="BQ2" s="15" t="s">
        <v>5026</v>
      </c>
      <c r="BR2" s="15" t="s">
        <v>5026</v>
      </c>
      <c r="BS2" s="15" t="s">
        <v>5026</v>
      </c>
      <c r="BT2" s="15" t="s">
        <v>5026</v>
      </c>
      <c r="BU2" s="15" t="s">
        <v>5026</v>
      </c>
      <c r="BV2" s="15" t="s">
        <v>5026</v>
      </c>
      <c r="BW2" s="15" t="s">
        <v>5026</v>
      </c>
      <c r="BX2" s="15" t="s">
        <v>5026</v>
      </c>
      <c r="BY2" s="15" t="s">
        <v>5026</v>
      </c>
      <c r="BZ2" s="15" t="s">
        <v>5026</v>
      </c>
      <c r="CA2" s="15" t="s">
        <v>5026</v>
      </c>
      <c r="CB2" s="15" t="s">
        <v>5026</v>
      </c>
      <c r="CC2" s="15" t="s">
        <v>5026</v>
      </c>
      <c r="CD2" s="15" t="s">
        <v>5026</v>
      </c>
      <c r="CE2" s="15" t="s">
        <v>5026</v>
      </c>
      <c r="CF2" s="15" t="s">
        <v>5026</v>
      </c>
      <c r="CG2" s="15" t="s">
        <v>5026</v>
      </c>
      <c r="CH2" s="15" t="s">
        <v>5026</v>
      </c>
      <c r="CI2" s="15" t="s">
        <v>5026</v>
      </c>
      <c r="CJ2" s="15" t="s">
        <v>5026</v>
      </c>
      <c r="CK2" s="15" t="s">
        <v>5026</v>
      </c>
      <c r="CL2" s="15" t="s">
        <v>5026</v>
      </c>
      <c r="CM2" s="15" t="s">
        <v>5026</v>
      </c>
      <c r="CN2" s="15" t="s">
        <v>5026</v>
      </c>
      <c r="CO2" s="15" t="s">
        <v>5026</v>
      </c>
      <c r="CP2" s="15" t="s">
        <v>5026</v>
      </c>
      <c r="CQ2" s="15" t="s">
        <v>5026</v>
      </c>
      <c r="CR2" s="15" t="s">
        <v>5026</v>
      </c>
      <c r="CS2" s="15" t="s">
        <v>5026</v>
      </c>
      <c r="CT2" s="15" t="s">
        <v>5026</v>
      </c>
      <c r="CU2" s="15" t="s">
        <v>5026</v>
      </c>
      <c r="CV2" s="15" t="s">
        <v>5026</v>
      </c>
      <c r="CW2" s="15" t="s">
        <v>5026</v>
      </c>
      <c r="CX2" s="15" t="s">
        <v>5026</v>
      </c>
      <c r="CY2" s="15" t="s">
        <v>5026</v>
      </c>
      <c r="CZ2" s="15" t="s">
        <v>5026</v>
      </c>
      <c r="DA2" s="15" t="s">
        <v>5026</v>
      </c>
      <c r="DB2" s="15" t="s">
        <v>5026</v>
      </c>
      <c r="DC2" s="15" t="s">
        <v>5026</v>
      </c>
      <c r="DD2" s="15" t="s">
        <v>5026</v>
      </c>
      <c r="DE2" s="15" t="s">
        <v>5026</v>
      </c>
      <c r="DF2" s="15" t="s">
        <v>5026</v>
      </c>
      <c r="DG2" s="15" t="s">
        <v>5026</v>
      </c>
      <c r="DH2" s="15" t="s">
        <v>5026</v>
      </c>
      <c r="DI2" s="15" t="s">
        <v>5026</v>
      </c>
      <c r="DJ2" s="15" t="s">
        <v>5026</v>
      </c>
      <c r="DK2" s="15" t="s">
        <v>5026</v>
      </c>
      <c r="DL2" s="15" t="s">
        <v>5026</v>
      </c>
      <c r="DM2" s="15" t="s">
        <v>5026</v>
      </c>
      <c r="DN2" s="15" t="s">
        <v>5026</v>
      </c>
      <c r="DO2" s="15" t="s">
        <v>5026</v>
      </c>
      <c r="DP2" s="15" t="s">
        <v>5026</v>
      </c>
      <c r="DQ2" s="15" t="s">
        <v>5026</v>
      </c>
      <c r="DR2" s="15" t="s">
        <v>5026</v>
      </c>
      <c r="DS2" s="15" t="s">
        <v>5026</v>
      </c>
      <c r="DT2" s="15" t="s">
        <v>5026</v>
      </c>
      <c r="DU2" s="15" t="s">
        <v>5026</v>
      </c>
      <c r="DV2" s="15" t="s">
        <v>5026</v>
      </c>
      <c r="DW2" s="15" t="s">
        <v>5026</v>
      </c>
      <c r="DX2" s="15" t="s">
        <v>5026</v>
      </c>
      <c r="DY2" s="15" t="s">
        <v>5026</v>
      </c>
      <c r="DZ2" s="15" t="s">
        <v>5026</v>
      </c>
      <c r="EA2" s="15" t="s">
        <v>5026</v>
      </c>
      <c r="EB2" s="15" t="s">
        <v>5026</v>
      </c>
      <c r="EC2" s="15" t="s">
        <v>5026</v>
      </c>
      <c r="ED2" s="15" t="s">
        <v>5026</v>
      </c>
      <c r="EE2" s="15" t="s">
        <v>5026</v>
      </c>
      <c r="EF2" s="15" t="s">
        <v>5026</v>
      </c>
      <c r="EG2" s="15" t="s">
        <v>5026</v>
      </c>
      <c r="EH2" s="15" t="s">
        <v>5026</v>
      </c>
      <c r="EI2" s="15" t="s">
        <v>5026</v>
      </c>
      <c r="EJ2" s="15" t="s">
        <v>5026</v>
      </c>
      <c r="EK2" s="15" t="s">
        <v>5026</v>
      </c>
      <c r="EL2" s="15" t="s">
        <v>5026</v>
      </c>
      <c r="EM2" s="15" t="s">
        <v>5026</v>
      </c>
      <c r="EN2" s="15" t="s">
        <v>5026</v>
      </c>
      <c r="EO2" s="15" t="s">
        <v>5026</v>
      </c>
      <c r="EP2" s="15" t="s">
        <v>5026</v>
      </c>
      <c r="EQ2" s="15" t="s">
        <v>5026</v>
      </c>
      <c r="ER2" s="15" t="s">
        <v>5026</v>
      </c>
      <c r="ES2" s="15" t="s">
        <v>5026</v>
      </c>
      <c r="ET2" s="15" t="s">
        <v>5026</v>
      </c>
      <c r="EU2" s="15" t="s">
        <v>5026</v>
      </c>
      <c r="EV2" s="15" t="s">
        <v>5026</v>
      </c>
      <c r="EW2" s="15" t="s">
        <v>5026</v>
      </c>
      <c r="EX2" s="15" t="s">
        <v>5026</v>
      </c>
      <c r="EY2" s="15" t="s">
        <v>5026</v>
      </c>
      <c r="EZ2" s="15" t="s">
        <v>5026</v>
      </c>
      <c r="FA2" s="15" t="s">
        <v>5026</v>
      </c>
      <c r="FB2" s="15" t="s">
        <v>5026</v>
      </c>
      <c r="FC2" s="15" t="s">
        <v>5026</v>
      </c>
      <c r="FD2" s="15" t="s">
        <v>5026</v>
      </c>
      <c r="FE2" s="15" t="s">
        <v>5026</v>
      </c>
      <c r="FF2" s="15" t="s">
        <v>5026</v>
      </c>
      <c r="FG2" s="15" t="s">
        <v>5026</v>
      </c>
      <c r="FH2" s="15" t="s">
        <v>5026</v>
      </c>
      <c r="FI2" s="15" t="s">
        <v>5026</v>
      </c>
      <c r="FJ2" s="15" t="s">
        <v>5026</v>
      </c>
      <c r="FK2" s="15" t="s">
        <v>5026</v>
      </c>
      <c r="FL2" s="15" t="s">
        <v>5026</v>
      </c>
      <c r="FM2" s="15" t="s">
        <v>5026</v>
      </c>
      <c r="FN2" s="15" t="s">
        <v>5026</v>
      </c>
      <c r="FO2" s="15" t="s">
        <v>5026</v>
      </c>
      <c r="FP2" s="15" t="s">
        <v>5026</v>
      </c>
      <c r="FQ2" s="15" t="s">
        <v>5026</v>
      </c>
      <c r="FR2" s="15" t="s">
        <v>5026</v>
      </c>
      <c r="FS2" s="15" t="s">
        <v>5026</v>
      </c>
      <c r="FT2" s="15" t="s">
        <v>5026</v>
      </c>
      <c r="FU2" s="15" t="s">
        <v>5026</v>
      </c>
      <c r="FV2" s="15" t="s">
        <v>5026</v>
      </c>
      <c r="FW2" s="15" t="s">
        <v>5026</v>
      </c>
      <c r="FX2" s="15" t="s">
        <v>5026</v>
      </c>
      <c r="FY2" s="15" t="s">
        <v>5026</v>
      </c>
      <c r="FZ2" s="15" t="s">
        <v>5026</v>
      </c>
      <c r="GA2" s="15" t="s">
        <v>5026</v>
      </c>
      <c r="GB2" s="15" t="s">
        <v>5026</v>
      </c>
      <c r="GC2" s="15" t="s">
        <v>5026</v>
      </c>
      <c r="GD2" s="15" t="s">
        <v>5026</v>
      </c>
      <c r="GE2" s="15" t="s">
        <v>5026</v>
      </c>
      <c r="GF2" s="15" t="s">
        <v>5026</v>
      </c>
      <c r="GG2" s="15" t="s">
        <v>5026</v>
      </c>
      <c r="GH2" s="15" t="s">
        <v>5026</v>
      </c>
      <c r="GI2" s="15" t="s">
        <v>5026</v>
      </c>
      <c r="GJ2" s="15" t="s">
        <v>5026</v>
      </c>
      <c r="GK2" s="15" t="s">
        <v>5026</v>
      </c>
      <c r="GL2" s="15" t="s">
        <v>5026</v>
      </c>
      <c r="GM2" s="15" t="s">
        <v>5026</v>
      </c>
      <c r="GN2" s="15" t="s">
        <v>5026</v>
      </c>
      <c r="GO2" s="15" t="s">
        <v>5026</v>
      </c>
      <c r="GP2" s="15" t="s">
        <v>5026</v>
      </c>
      <c r="GQ2" s="15" t="s">
        <v>5026</v>
      </c>
      <c r="GR2" s="15" t="s">
        <v>5026</v>
      </c>
      <c r="GS2" s="15" t="s">
        <v>5026</v>
      </c>
      <c r="GT2" s="15" t="s">
        <v>5026</v>
      </c>
      <c r="GU2" s="15" t="s">
        <v>5026</v>
      </c>
      <c r="GV2" s="15" t="s">
        <v>5026</v>
      </c>
      <c r="GW2" s="15" t="s">
        <v>5026</v>
      </c>
      <c r="GX2" s="15" t="s">
        <v>5026</v>
      </c>
      <c r="GY2" s="15" t="s">
        <v>5026</v>
      </c>
      <c r="GZ2" s="15" t="s">
        <v>5026</v>
      </c>
      <c r="HA2" s="15" t="s">
        <v>5026</v>
      </c>
      <c r="HB2" s="15" t="s">
        <v>5026</v>
      </c>
      <c r="HC2" s="15" t="s">
        <v>5026</v>
      </c>
      <c r="HD2" s="15" t="s">
        <v>5026</v>
      </c>
      <c r="HE2" s="15" t="s">
        <v>5026</v>
      </c>
      <c r="HF2" s="15" t="s">
        <v>5026</v>
      </c>
      <c r="HG2" s="15" t="s">
        <v>5026</v>
      </c>
      <c r="HH2" s="15" t="s">
        <v>5026</v>
      </c>
      <c r="HI2" s="15" t="s">
        <v>5026</v>
      </c>
      <c r="HJ2" s="15" t="s">
        <v>5026</v>
      </c>
      <c r="HK2" s="15" t="s">
        <v>5026</v>
      </c>
      <c r="HL2" s="15" t="s">
        <v>5026</v>
      </c>
      <c r="HM2" s="15" t="s">
        <v>5026</v>
      </c>
      <c r="HN2" s="15" t="s">
        <v>5026</v>
      </c>
      <c r="HO2" s="15" t="s">
        <v>5026</v>
      </c>
      <c r="HP2" s="15" t="s">
        <v>5026</v>
      </c>
      <c r="HQ2" s="15" t="s">
        <v>5026</v>
      </c>
      <c r="HR2" s="15" t="s">
        <v>5026</v>
      </c>
      <c r="HS2" s="15" t="s">
        <v>5026</v>
      </c>
      <c r="HT2" s="15" t="s">
        <v>5026</v>
      </c>
      <c r="HU2" s="15" t="s">
        <v>5026</v>
      </c>
      <c r="HV2" s="15" t="s">
        <v>5026</v>
      </c>
      <c r="HW2" s="15" t="s">
        <v>5026</v>
      </c>
      <c r="HX2" s="15" t="s">
        <v>5026</v>
      </c>
      <c r="HY2" s="15" t="s">
        <v>5026</v>
      </c>
      <c r="HZ2" s="15" t="s">
        <v>5026</v>
      </c>
      <c r="IA2" s="15" t="s">
        <v>5026</v>
      </c>
      <c r="IB2" s="15" t="s">
        <v>5026</v>
      </c>
      <c r="IC2" s="15" t="s">
        <v>5026</v>
      </c>
      <c r="ID2" s="15" t="s">
        <v>5026</v>
      </c>
      <c r="IE2" s="15" t="s">
        <v>5026</v>
      </c>
      <c r="IF2" s="15" t="s">
        <v>5026</v>
      </c>
      <c r="IG2" s="15" t="s">
        <v>5026</v>
      </c>
      <c r="IH2" s="15" t="s">
        <v>5026</v>
      </c>
      <c r="II2" s="15" t="s">
        <v>5026</v>
      </c>
      <c r="IJ2" s="15" t="s">
        <v>5026</v>
      </c>
      <c r="IK2" s="15" t="s">
        <v>5026</v>
      </c>
      <c r="IL2" s="15" t="s">
        <v>5026</v>
      </c>
      <c r="IM2" s="15" t="s">
        <v>5026</v>
      </c>
      <c r="IN2" s="15" t="s">
        <v>5026</v>
      </c>
      <c r="IO2" s="15" t="s">
        <v>5026</v>
      </c>
      <c r="IP2" s="15" t="s">
        <v>5026</v>
      </c>
      <c r="IQ2" s="15" t="s">
        <v>5026</v>
      </c>
      <c r="IR2" s="15" t="s">
        <v>5026</v>
      </c>
      <c r="IS2" s="15" t="s">
        <v>5026</v>
      </c>
      <c r="IT2" s="15" t="s">
        <v>5026</v>
      </c>
      <c r="IU2" s="15" t="s">
        <v>5026</v>
      </c>
    </row>
    <row r="3" spans="1:255"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4664</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4759</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4642</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4947</v>
      </c>
      <c r="GL3" s="15" t="s">
        <v>4169</v>
      </c>
      <c r="GM3" s="15" t="s">
        <v>4744</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5269</v>
      </c>
      <c r="HH3" s="15" t="s">
        <v>4281</v>
      </c>
      <c r="HI3" s="15" t="s">
        <v>3325</v>
      </c>
      <c r="HJ3" s="15" t="s">
        <v>3126</v>
      </c>
      <c r="HK3" s="15" t="s">
        <v>3351</v>
      </c>
      <c r="HL3" s="15" t="s">
        <v>2971</v>
      </c>
      <c r="HM3" s="15" t="s">
        <v>4649</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4667</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4671</v>
      </c>
      <c r="IP3" s="15" t="s">
        <v>4462</v>
      </c>
      <c r="IQ3" s="15" t="s">
        <v>4464</v>
      </c>
      <c r="IR3" s="15" t="s">
        <v>3631</v>
      </c>
      <c r="IS3" s="15" t="s">
        <v>4991</v>
      </c>
      <c r="IT3" s="15" t="s">
        <v>4759</v>
      </c>
      <c r="IU3" s="15" t="s">
        <v>5099</v>
      </c>
    </row>
    <row r="4" spans="1:255"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4760</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4633</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5059</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t="s">
        <v>5100</v>
      </c>
    </row>
    <row r="5" spans="1:255"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5097</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4668</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c r="IU5" t="s">
        <v>5301</v>
      </c>
    </row>
    <row r="6" spans="1:255"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t="s">
        <v>5310</v>
      </c>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4760</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4669</v>
      </c>
      <c r="IA6" s="15"/>
      <c r="IB6" s="15"/>
      <c r="IC6" s="15" t="s">
        <v>3973</v>
      </c>
      <c r="ID6" s="15" t="s">
        <v>4420</v>
      </c>
      <c r="IE6" s="15"/>
      <c r="IF6" s="15"/>
      <c r="IG6" s="15" t="s">
        <v>4432</v>
      </c>
      <c r="IH6" s="15"/>
      <c r="II6" s="15"/>
      <c r="IJ6" s="15"/>
      <c r="IK6" s="15"/>
      <c r="IL6" s="15"/>
      <c r="IM6" s="15"/>
      <c r="IN6" s="15"/>
      <c r="IO6" s="15"/>
      <c r="IP6" s="15"/>
      <c r="IQ6" s="15" t="s">
        <v>3674</v>
      </c>
      <c r="IR6" s="15"/>
      <c r="IS6" s="15"/>
      <c r="IT6" s="15"/>
    </row>
    <row r="7" spans="1:255"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5103</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4761</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4665</v>
      </c>
      <c r="IA7" s="15"/>
      <c r="IB7" s="15"/>
      <c r="IC7" s="15" t="s">
        <v>4388</v>
      </c>
      <c r="ID7" s="15" t="s">
        <v>4421</v>
      </c>
      <c r="IE7" s="15"/>
      <c r="IF7" s="15"/>
      <c r="IG7" s="15" t="s">
        <v>4433</v>
      </c>
      <c r="IH7" s="15"/>
      <c r="II7" s="15"/>
      <c r="IJ7" s="15"/>
      <c r="IK7" s="15"/>
      <c r="IL7" s="15"/>
      <c r="IM7" s="15"/>
      <c r="IN7" s="15"/>
      <c r="IO7" s="15"/>
      <c r="IP7" s="15"/>
      <c r="IQ7" s="15"/>
      <c r="IR7" s="15"/>
      <c r="IS7" s="15"/>
      <c r="IT7" s="15"/>
    </row>
    <row r="8" spans="1:255"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4762</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t="s">
        <v>5730</v>
      </c>
      <c r="IA8" s="15"/>
      <c r="IB8" s="15"/>
      <c r="IC8" s="15" t="s">
        <v>4389</v>
      </c>
      <c r="ID8" s="15" t="s">
        <v>4422</v>
      </c>
      <c r="IE8" s="15"/>
      <c r="IF8" s="15"/>
      <c r="IG8" s="15" t="s">
        <v>4434</v>
      </c>
      <c r="IH8" s="15"/>
      <c r="II8" s="15"/>
      <c r="IJ8" s="15"/>
      <c r="IK8" s="15"/>
      <c r="IL8" s="15"/>
      <c r="IM8" s="15"/>
      <c r="IN8" s="15"/>
      <c r="IO8" s="15"/>
      <c r="IP8" s="15"/>
      <c r="IQ8" s="15"/>
      <c r="IR8" s="15"/>
      <c r="IS8" s="15"/>
      <c r="IT8" s="15"/>
    </row>
    <row r="9" spans="1:255"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t="s">
        <v>5336</v>
      </c>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row>
    <row r="10" spans="1:255"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row>
    <row r="11" spans="1:255"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row>
    <row r="12" spans="1:255"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row>
    <row r="13" spans="1:255" x14ac:dyDescent="0.25">
      <c r="A13" s="15" t="s">
        <v>2594</v>
      </c>
      <c r="B13" s="15"/>
      <c r="C13" s="15"/>
      <c r="D13" s="15" t="s">
        <v>192</v>
      </c>
      <c r="E13" s="15"/>
      <c r="F13" s="15"/>
      <c r="G13" s="15"/>
      <c r="H13" s="15"/>
      <c r="I13" s="15" t="s">
        <v>2658</v>
      </c>
      <c r="J13" s="15"/>
      <c r="K13" s="15"/>
      <c r="L13" s="15"/>
      <c r="M13" s="15"/>
      <c r="N13" s="15"/>
      <c r="O13" s="15"/>
      <c r="P13" s="15" t="s">
        <v>2695</v>
      </c>
      <c r="Q13" s="15"/>
      <c r="R13" s="15" t="s">
        <v>4758</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row>
    <row r="14" spans="1:255"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row>
    <row r="15" spans="1:255"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5055</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row>
    <row r="16" spans="1:255"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4954</v>
      </c>
      <c r="FK16" s="15"/>
      <c r="FL16" s="15"/>
      <c r="FM16" s="15"/>
      <c r="FN16" s="15" t="s">
        <v>3980</v>
      </c>
      <c r="FO16" s="15"/>
      <c r="FP16" s="15"/>
      <c r="FQ16" s="15" t="s">
        <v>3910</v>
      </c>
      <c r="FR16" s="15" t="s">
        <v>4039</v>
      </c>
      <c r="FS16" s="15"/>
      <c r="FT16" s="15"/>
      <c r="FU16" s="15"/>
      <c r="FV16" s="15"/>
      <c r="FW16" s="15" t="s">
        <v>4759</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row>
    <row r="17" spans="1:254"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5010</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row>
    <row r="18" spans="1:254"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t="s">
        <v>5688</v>
      </c>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t="s">
        <v>5711</v>
      </c>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row>
    <row r="19" spans="1:254"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row>
    <row r="20" spans="1:254"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5099</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row>
    <row r="21" spans="1:254" x14ac:dyDescent="0.25">
      <c r="A21" s="15"/>
      <c r="B21" s="15"/>
      <c r="C21" s="15"/>
      <c r="D21" s="15" t="s">
        <v>2622</v>
      </c>
      <c r="E21" s="15"/>
      <c r="F21" s="15"/>
      <c r="G21" s="15"/>
      <c r="H21" s="15"/>
      <c r="I21" s="15" t="s">
        <v>4758</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4759</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row>
    <row r="22" spans="1:254"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row>
    <row r="23" spans="1:254"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row>
    <row r="24" spans="1:254"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4888</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row>
    <row r="25" spans="1:254"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4991</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row>
    <row r="26" spans="1:254"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5040</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row>
    <row r="27" spans="1:254"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row>
    <row r="28" spans="1:254"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4954</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row>
    <row r="29" spans="1:254"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4989</v>
      </c>
      <c r="DH29" s="15"/>
      <c r="DI29" s="15"/>
      <c r="DJ29" s="15" t="s">
        <v>3645</v>
      </c>
      <c r="DK29" s="15"/>
      <c r="DL29" s="15"/>
      <c r="DM29" s="15"/>
      <c r="DN29" s="15"/>
      <c r="DO29" s="15" t="s">
        <v>4994</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row>
    <row r="30" spans="1:254"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row>
    <row r="31" spans="1:254"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row>
    <row r="32" spans="1:254" x14ac:dyDescent="0.25">
      <c r="A32" s="15"/>
      <c r="B32" s="15"/>
      <c r="C32" s="15"/>
      <c r="D32" s="15" t="s">
        <v>4758</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row>
    <row r="33" spans="1:254"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row>
    <row r="34" spans="1:254"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row>
    <row r="35" spans="1:254"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row>
    <row r="36" spans="1:254"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5082</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row>
    <row r="37" spans="1:254"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row>
    <row r="38" spans="1:254"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5081</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row>
    <row r="39" spans="1:254"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row>
    <row r="40" spans="1:254"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row>
    <row r="41" spans="1:254"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row>
    <row r="42" spans="1:254"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row>
    <row r="43" spans="1:254"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row>
    <row r="44" spans="1:254"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row>
    <row r="45" spans="1:254"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row>
    <row r="46" spans="1:254"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row>
    <row r="47" spans="1:254"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row>
    <row r="48" spans="1:254"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4759</v>
      </c>
      <c r="ID48" s="15"/>
      <c r="IE48" s="15"/>
      <c r="IF48" s="15"/>
      <c r="IG48" s="15"/>
      <c r="IH48" s="15"/>
      <c r="II48" s="15"/>
      <c r="IJ48" s="15"/>
      <c r="IK48" s="15"/>
      <c r="IL48" s="15"/>
      <c r="IM48" s="15"/>
      <c r="IN48" s="15"/>
      <c r="IO48" s="15"/>
      <c r="IP48" s="15"/>
      <c r="IQ48" s="15"/>
      <c r="IR48" s="15"/>
      <c r="IS48" s="15"/>
      <c r="IT48" s="15"/>
    </row>
    <row r="49" spans="1:254"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4981</v>
      </c>
      <c r="BS49" s="15"/>
      <c r="BT49" s="15"/>
      <c r="BU49" s="15"/>
      <c r="BV49" s="15"/>
      <c r="BW49" s="15"/>
      <c r="BX49" s="15"/>
      <c r="BY49" s="15"/>
      <c r="BZ49" s="15"/>
      <c r="CA49" s="15"/>
      <c r="CB49" s="15"/>
      <c r="CC49" s="15"/>
      <c r="CD49" s="15"/>
      <c r="CE49" s="15"/>
      <c r="CF49" s="15"/>
      <c r="CG49" s="15" t="s">
        <v>4759</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row>
    <row r="50" spans="1:254"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row>
    <row r="51" spans="1:254"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row>
    <row r="52" spans="1:254"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row>
    <row r="53" spans="1:254"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row>
    <row r="54" spans="1:254" x14ac:dyDescent="0.25">
      <c r="A54" s="15"/>
      <c r="B54" s="15"/>
      <c r="C54" s="15"/>
      <c r="D54" s="15"/>
      <c r="E54" s="15"/>
      <c r="F54" s="15"/>
      <c r="G54" s="15"/>
      <c r="H54" s="15"/>
      <c r="I54" s="15"/>
      <c r="J54" s="15"/>
      <c r="K54" s="15"/>
      <c r="L54" s="15"/>
      <c r="M54" s="15"/>
      <c r="N54" s="15"/>
      <c r="O54" s="15"/>
      <c r="P54" s="15"/>
      <c r="Q54" s="15"/>
      <c r="R54" s="15"/>
      <c r="S54" s="15"/>
      <c r="T54" s="15"/>
      <c r="U54" s="15"/>
      <c r="V54" s="15" t="s">
        <v>4970</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row>
    <row r="55" spans="1:254"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5277</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row>
    <row r="56" spans="1:254"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row>
    <row r="57" spans="1:254"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5037</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row>
    <row r="58" spans="1:254"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row>
    <row r="59" spans="1:254"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row>
    <row r="60" spans="1:254"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row>
    <row r="61" spans="1:254"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row>
    <row r="62" spans="1:254"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5010</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row>
    <row r="63" spans="1:254"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row>
    <row r="64" spans="1:254"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row>
    <row r="65" spans="1:254"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4979</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row>
    <row r="66" spans="1:254"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row>
    <row r="67" spans="1:254"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row>
    <row r="68" spans="1:254"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row>
    <row r="69" spans="1:254"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row>
    <row r="70" spans="1:254"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row>
    <row r="71" spans="1:254"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row>
    <row r="72" spans="1:254"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row>
    <row r="73" spans="1:254"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row>
    <row r="74" spans="1:254"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row>
    <row r="75" spans="1:254"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row>
    <row r="76" spans="1:254"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row>
    <row r="77" spans="1:254"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row>
    <row r="78" spans="1:254"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row>
    <row r="79" spans="1:254"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row>
    <row r="80" spans="1:254"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row>
    <row r="81" spans="1:254"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row>
    <row r="82" spans="1:254"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row>
    <row r="83" spans="1:254"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row>
    <row r="84" spans="1:254"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row>
    <row r="85" spans="1:254"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row>
    <row r="86" spans="1:254"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row>
    <row r="87" spans="1:254"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row>
    <row r="88" spans="1:254"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row>
    <row r="89" spans="1:254"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row>
    <row r="90" spans="1:254"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53"/>
  <sheetViews>
    <sheetView workbookViewId="0">
      <selection activeCell="C5" sqref="C5"/>
    </sheetView>
  </sheetViews>
  <sheetFormatPr defaultRowHeight="15" x14ac:dyDescent="0.25"/>
  <cols>
    <col min="1" max="1" width="16.140625" bestFit="1" customWidth="1"/>
    <col min="2" max="2" width="57.7109375" style="12" customWidth="1"/>
    <col min="3" max="3" width="67.28515625" style="25" bestFit="1" customWidth="1"/>
  </cols>
  <sheetData>
    <row r="1" spans="1:3" s="26" customFormat="1" ht="28.5" x14ac:dyDescent="0.45">
      <c r="A1" s="36" t="s">
        <v>5151</v>
      </c>
      <c r="B1" s="36"/>
      <c r="C1" s="36"/>
    </row>
    <row r="2" spans="1:3" x14ac:dyDescent="0.25">
      <c r="A2" s="35" t="s">
        <v>5150</v>
      </c>
      <c r="B2" s="35"/>
      <c r="C2" s="35"/>
    </row>
    <row r="3" spans="1:3" s="32" customFormat="1" ht="21" x14ac:dyDescent="0.35">
      <c r="A3" s="29" t="s">
        <v>5126</v>
      </c>
      <c r="B3" s="30" t="s">
        <v>5127</v>
      </c>
      <c r="C3" s="31" t="s">
        <v>5128</v>
      </c>
    </row>
    <row r="4" spans="1:3" x14ac:dyDescent="0.25">
      <c r="A4" t="s">
        <v>5105</v>
      </c>
      <c r="B4" s="12" t="s">
        <v>5129</v>
      </c>
      <c r="C4" s="25" t="s">
        <v>5740</v>
      </c>
    </row>
    <row r="5" spans="1:3" x14ac:dyDescent="0.25">
      <c r="A5" t="s">
        <v>5106</v>
      </c>
      <c r="B5" s="12" t="s">
        <v>5130</v>
      </c>
      <c r="C5" s="25" t="s">
        <v>5737</v>
      </c>
    </row>
    <row r="6" spans="1:3" x14ac:dyDescent="0.25">
      <c r="A6" t="s">
        <v>5107</v>
      </c>
      <c r="B6" s="12" t="s">
        <v>5131</v>
      </c>
      <c r="C6" s="25" t="s">
        <v>5738</v>
      </c>
    </row>
    <row r="7" spans="1:3" x14ac:dyDescent="0.25">
      <c r="A7" t="s">
        <v>5108</v>
      </c>
      <c r="B7" s="12" t="s">
        <v>5132</v>
      </c>
      <c r="C7" s="25" t="s">
        <v>5739</v>
      </c>
    </row>
    <row r="8" spans="1:3" ht="30" x14ac:dyDescent="0.25">
      <c r="A8" t="s">
        <v>5109</v>
      </c>
      <c r="B8" s="12" t="s">
        <v>5133</v>
      </c>
      <c r="C8" s="25" t="s">
        <v>5148</v>
      </c>
    </row>
    <row r="9" spans="1:3" ht="30" x14ac:dyDescent="0.25">
      <c r="A9" t="s">
        <v>5110</v>
      </c>
      <c r="B9" s="12" t="s">
        <v>5134</v>
      </c>
      <c r="C9" s="25" t="s">
        <v>5149</v>
      </c>
    </row>
    <row r="10" spans="1:3" ht="30" x14ac:dyDescent="0.25">
      <c r="A10" t="s">
        <v>5111</v>
      </c>
      <c r="B10" s="12" t="s">
        <v>5135</v>
      </c>
      <c r="C10" s="25" t="s">
        <v>5157</v>
      </c>
    </row>
    <row r="11" spans="1:3" ht="30" x14ac:dyDescent="0.25">
      <c r="A11" t="s">
        <v>5112</v>
      </c>
      <c r="B11" s="12" t="s">
        <v>5136</v>
      </c>
      <c r="C11" s="25" t="s">
        <v>5158</v>
      </c>
    </row>
    <row r="12" spans="1:3" x14ac:dyDescent="0.25">
      <c r="A12" t="s">
        <v>5113</v>
      </c>
      <c r="B12" s="12" t="s">
        <v>5137</v>
      </c>
      <c r="C12" s="25">
        <v>4</v>
      </c>
    </row>
    <row r="13" spans="1:3" x14ac:dyDescent="0.25">
      <c r="A13" t="s">
        <v>5114</v>
      </c>
      <c r="B13" s="12" t="s">
        <v>5138</v>
      </c>
      <c r="C13" s="25">
        <v>500</v>
      </c>
    </row>
    <row r="14" spans="1:3" x14ac:dyDescent="0.25">
      <c r="A14" t="s">
        <v>5122</v>
      </c>
      <c r="B14" s="12" t="s">
        <v>5146</v>
      </c>
      <c r="C14" s="25">
        <v>1</v>
      </c>
    </row>
    <row r="15" spans="1:3" x14ac:dyDescent="0.25">
      <c r="A15" t="s">
        <v>5123</v>
      </c>
      <c r="B15" s="12" t="s">
        <v>5147</v>
      </c>
      <c r="C15" s="25">
        <v>30</v>
      </c>
    </row>
    <row r="16" spans="1:3" x14ac:dyDescent="0.25">
      <c r="A16" t="s">
        <v>5124</v>
      </c>
      <c r="B16" s="12" t="s">
        <v>5152</v>
      </c>
      <c r="C16" s="25">
        <v>600</v>
      </c>
    </row>
    <row r="17" spans="1:3" x14ac:dyDescent="0.25">
      <c r="A17" t="s">
        <v>5125</v>
      </c>
      <c r="B17" s="12" t="s">
        <v>5153</v>
      </c>
      <c r="C17" s="25">
        <v>200</v>
      </c>
    </row>
    <row r="18" spans="1:3" x14ac:dyDescent="0.25">
      <c r="A18" t="s">
        <v>5154</v>
      </c>
      <c r="B18" s="12" t="s">
        <v>5155</v>
      </c>
      <c r="C18" s="25" t="s">
        <v>5156</v>
      </c>
    </row>
    <row r="19" spans="1:3" x14ac:dyDescent="0.25">
      <c r="A19" t="s">
        <v>5173</v>
      </c>
      <c r="B19" s="12" t="s">
        <v>5174</v>
      </c>
      <c r="C19" s="25" t="s">
        <v>5735</v>
      </c>
    </row>
    <row r="20" spans="1:3" ht="30" x14ac:dyDescent="0.25">
      <c r="A20" t="s">
        <v>5175</v>
      </c>
      <c r="B20" s="12" t="s">
        <v>5179</v>
      </c>
      <c r="C20" s="25" t="s">
        <v>5177</v>
      </c>
    </row>
    <row r="21" spans="1:3" ht="30" x14ac:dyDescent="0.25">
      <c r="A21" t="s">
        <v>5176</v>
      </c>
      <c r="B21" s="12" t="s">
        <v>5180</v>
      </c>
      <c r="C21" s="25" t="s">
        <v>5178</v>
      </c>
    </row>
    <row r="22" spans="1:3" x14ac:dyDescent="0.25">
      <c r="A22" t="s">
        <v>5181</v>
      </c>
      <c r="B22" s="12" t="s">
        <v>5183</v>
      </c>
      <c r="C22" s="25" t="s">
        <v>5182</v>
      </c>
    </row>
    <row r="23" spans="1:3" x14ac:dyDescent="0.25">
      <c r="A23" t="s">
        <v>5342</v>
      </c>
      <c r="B23" s="12" t="s">
        <v>5343</v>
      </c>
      <c r="C23" s="25" t="s">
        <v>5736</v>
      </c>
    </row>
    <row r="24" spans="1:3" x14ac:dyDescent="0.25">
      <c r="A24" t="s">
        <v>5115</v>
      </c>
      <c r="B24" s="12" t="s">
        <v>5139</v>
      </c>
      <c r="C24" s="25">
        <v>1</v>
      </c>
    </row>
    <row r="25" spans="1:3" x14ac:dyDescent="0.25">
      <c r="A25" t="s">
        <v>5609</v>
      </c>
      <c r="C25" s="25">
        <v>2</v>
      </c>
    </row>
    <row r="26" spans="1:3" x14ac:dyDescent="0.25">
      <c r="A26" t="s">
        <v>5610</v>
      </c>
      <c r="C26" s="25">
        <v>3</v>
      </c>
    </row>
    <row r="27" spans="1:3" x14ac:dyDescent="0.25">
      <c r="A27" t="s">
        <v>5616</v>
      </c>
      <c r="C27" s="25">
        <v>4</v>
      </c>
    </row>
    <row r="28" spans="1:3" x14ac:dyDescent="0.25">
      <c r="A28" t="s">
        <v>5611</v>
      </c>
      <c r="C28" s="25">
        <v>5</v>
      </c>
    </row>
    <row r="29" spans="1:3" x14ac:dyDescent="0.25">
      <c r="A29" t="s">
        <v>5116</v>
      </c>
      <c r="B29" s="12" t="s">
        <v>5140</v>
      </c>
      <c r="C29" s="25">
        <v>6</v>
      </c>
    </row>
    <row r="30" spans="1:3" x14ac:dyDescent="0.25">
      <c r="A30" t="s">
        <v>5117</v>
      </c>
      <c r="B30" s="12" t="s">
        <v>5141</v>
      </c>
      <c r="C30" s="25">
        <v>7</v>
      </c>
    </row>
    <row r="31" spans="1:3" x14ac:dyDescent="0.25">
      <c r="A31" t="s">
        <v>5118</v>
      </c>
      <c r="B31" s="12" t="s">
        <v>5142</v>
      </c>
      <c r="C31" s="25">
        <v>8</v>
      </c>
    </row>
    <row r="32" spans="1:3" x14ac:dyDescent="0.25">
      <c r="A32" t="s">
        <v>5119</v>
      </c>
      <c r="B32" s="12" t="s">
        <v>5143</v>
      </c>
      <c r="C32" s="25">
        <v>9</v>
      </c>
    </row>
    <row r="33" spans="1:3" x14ac:dyDescent="0.25">
      <c r="A33" t="s">
        <v>5120</v>
      </c>
      <c r="B33" s="12" t="s">
        <v>5144</v>
      </c>
      <c r="C33" s="25">
        <v>10</v>
      </c>
    </row>
    <row r="34" spans="1:3" x14ac:dyDescent="0.25">
      <c r="A34" t="s">
        <v>5121</v>
      </c>
      <c r="B34" s="12" t="s">
        <v>5145</v>
      </c>
      <c r="C34" s="25">
        <v>11</v>
      </c>
    </row>
    <row r="35" spans="1:3" x14ac:dyDescent="0.25">
      <c r="A35" t="s">
        <v>5344</v>
      </c>
      <c r="C35" s="25">
        <v>12</v>
      </c>
    </row>
    <row r="36" spans="1:3" x14ac:dyDescent="0.25">
      <c r="A36" t="s">
        <v>5345</v>
      </c>
      <c r="C36" s="25">
        <v>13</v>
      </c>
    </row>
    <row r="37" spans="1:3" x14ac:dyDescent="0.25">
      <c r="A37" t="s">
        <v>5346</v>
      </c>
      <c r="C37" s="25">
        <v>14</v>
      </c>
    </row>
    <row r="38" spans="1:3" x14ac:dyDescent="0.25">
      <c r="A38" t="s">
        <v>5347</v>
      </c>
      <c r="C38" s="25">
        <v>15</v>
      </c>
    </row>
    <row r="39" spans="1:3" x14ac:dyDescent="0.25">
      <c r="A39" t="s">
        <v>5348</v>
      </c>
      <c r="C39" s="25">
        <v>16</v>
      </c>
    </row>
    <row r="40" spans="1:3" x14ac:dyDescent="0.25">
      <c r="A40" t="s">
        <v>5349</v>
      </c>
      <c r="C40" s="25">
        <v>17</v>
      </c>
    </row>
    <row r="41" spans="1:3" x14ac:dyDescent="0.25">
      <c r="A41" t="s">
        <v>5350</v>
      </c>
      <c r="C41" s="25">
        <v>18</v>
      </c>
    </row>
    <row r="42" spans="1:3" x14ac:dyDescent="0.25">
      <c r="A42" t="s">
        <v>5351</v>
      </c>
      <c r="C42" s="25">
        <v>19</v>
      </c>
    </row>
    <row r="43" spans="1:3" x14ac:dyDescent="0.25">
      <c r="A43" t="s">
        <v>5352</v>
      </c>
      <c r="C43" s="25">
        <v>20</v>
      </c>
    </row>
    <row r="44" spans="1:3" x14ac:dyDescent="0.25">
      <c r="A44" t="s">
        <v>5353</v>
      </c>
      <c r="C44" s="25">
        <v>21</v>
      </c>
    </row>
    <row r="45" spans="1:3" x14ac:dyDescent="0.25">
      <c r="A45" t="s">
        <v>5354</v>
      </c>
      <c r="C45" s="25">
        <v>22</v>
      </c>
    </row>
    <row r="46" spans="1:3" x14ac:dyDescent="0.25">
      <c r="A46" t="s">
        <v>5355</v>
      </c>
      <c r="C46" s="25">
        <v>23</v>
      </c>
    </row>
    <row r="47" spans="1:3" x14ac:dyDescent="0.25">
      <c r="A47" t="s">
        <v>5356</v>
      </c>
      <c r="C47" s="25">
        <v>24</v>
      </c>
    </row>
    <row r="48" spans="1:3" x14ac:dyDescent="0.25">
      <c r="A48" t="s">
        <v>5357</v>
      </c>
      <c r="C48" s="25">
        <v>25</v>
      </c>
    </row>
    <row r="49" spans="1:3" x14ac:dyDescent="0.25">
      <c r="A49" t="s">
        <v>5358</v>
      </c>
      <c r="C49" s="25">
        <v>26</v>
      </c>
    </row>
    <row r="50" spans="1:3" x14ac:dyDescent="0.25">
      <c r="A50" t="s">
        <v>5361</v>
      </c>
      <c r="C50" s="25">
        <v>27</v>
      </c>
    </row>
    <row r="51" spans="1:3" x14ac:dyDescent="0.25">
      <c r="A51" t="s">
        <v>5506</v>
      </c>
      <c r="C51" s="25">
        <v>28</v>
      </c>
    </row>
    <row r="52" spans="1:3" x14ac:dyDescent="0.25">
      <c r="A52" t="s">
        <v>5359</v>
      </c>
      <c r="C52" s="25">
        <v>29</v>
      </c>
    </row>
    <row r="53" spans="1:3" x14ac:dyDescent="0.25">
      <c r="A53" t="s">
        <v>5360</v>
      </c>
      <c r="C53" s="25">
        <v>30</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2022-02-19T19:46:52Z</dcterms:modified>
  <cp:category/>
  <cp:contentStatus/>
</cp:coreProperties>
</file>