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rojects_Personal\Personal-Nudibranchs\Source\site generator tool\"/>
    </mc:Choice>
  </mc:AlternateContent>
  <xr:revisionPtr revIDLastSave="0" documentId="13_ncr:1_{F6E260CE-8A8C-4D81-A8A7-B2994A2301EF}" xr6:coauthVersionLast="47" xr6:coauthVersionMax="47" xr10:uidLastSave="{00000000-0000-0000-0000-000000000000}"/>
  <bookViews>
    <workbookView xWindow="19090" yWindow="-10950" windowWidth="38620" windowHeight="21820" xr2:uid="{AD596A91-75E2-42BE-A2B0-9B9F1B7039FD}"/>
  </bookViews>
  <sheets>
    <sheet name="Sheet1" sheetId="1" r:id="rId1"/>
    <sheet name="Sheet3" sheetId="3" r:id="rId2"/>
  </sheets>
  <externalReferences>
    <externalReference r:id="rId3"/>
  </externalReferences>
  <definedNames>
    <definedName name="BodyRatios">OFFSET([1]Lookups!$A$2,0,0,COUNTA([1]Lookups!$A:$A)-1,1)</definedName>
    <definedName name="bodytypes">OFFSET([1]Lookups!$E$2,0,0,COUNTA([1]Lookups!$E:$E)-1,1)</definedName>
    <definedName name="CerataShapes">OFFSET([1]Lookups!$G$2,0,0,COUNTA([1]Lookups!$G:$G)-1,1)</definedName>
    <definedName name="Genus">OFFSET([1]Species!$A$1,0,0,1,COUNTA([1]Species!$1:$1))</definedName>
    <definedName name="GillsShapes">OFFSET([1]Lookups!$N$2,0,0,COUNTA([1]Lookups!$N:$N)-1,1)</definedName>
    <definedName name="OralAppendices">OFFSET([1]Lookups!$I$2,0,0,COUNTA([1]Lookups!$I:$I)-1,1)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 i="1" l="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alcChain>
</file>

<file path=xl/sharedStrings.xml><?xml version="1.0" encoding="utf-8"?>
<sst xmlns="http://schemas.openxmlformats.org/spreadsheetml/2006/main" count="4732" uniqueCount="1389">
  <si>
    <t>Order</t>
  </si>
  <si>
    <t>Family</t>
  </si>
  <si>
    <t>Genus</t>
  </si>
  <si>
    <t>Species</t>
  </si>
  <si>
    <t>ShortTitle</t>
  </si>
  <si>
    <t>Photo</t>
  </si>
  <si>
    <t>Photographer</t>
  </si>
  <si>
    <t>Aliases/Alternative names</t>
  </si>
  <si>
    <t>Body Type</t>
  </si>
  <si>
    <t>Background color</t>
  </si>
  <si>
    <t>Lines</t>
  </si>
  <si>
    <t>Spots/patches</t>
  </si>
  <si>
    <t>Rings</t>
  </si>
  <si>
    <t>Margins</t>
  </si>
  <si>
    <t>Dorsal structures</t>
  </si>
  <si>
    <t>Dorsal structure detail</t>
  </si>
  <si>
    <t>Oral Appendices</t>
  </si>
  <si>
    <t>Rhinophore shapes</t>
  </si>
  <si>
    <t>Gills shapes</t>
  </si>
  <si>
    <t>Food</t>
  </si>
  <si>
    <t>Other-Interesting-facts</t>
  </si>
  <si>
    <t>Rhinophore-detail</t>
  </si>
  <si>
    <t>Gills</t>
  </si>
  <si>
    <t>Nomenclature</t>
  </si>
  <si>
    <t>Description</t>
  </si>
  <si>
    <t>Distribution</t>
  </si>
  <si>
    <t>Aegiretidae</t>
  </si>
  <si>
    <t>Aegires</t>
  </si>
  <si>
    <t>lemoncello</t>
  </si>
  <si>
    <t>A. lemoncello</t>
  </si>
  <si>
    <t>Described by</t>
  </si>
  <si>
    <t>Description year</t>
  </si>
  <si>
    <t>Fahey &amp; Gosliner</t>
  </si>
  <si>
    <t>KwaZulu-Natal, Mozambique, widespread Indo-Pacific</t>
  </si>
  <si>
    <t>Depth</t>
  </si>
  <si>
    <t>0m–25m</t>
  </si>
  <si>
    <t>IMG_8100.jpg</t>
  </si>
  <si>
    <t>R. Marx</t>
  </si>
  <si>
    <t>Lemon knobbed dorid</t>
  </si>
  <si>
    <t>English name</t>
  </si>
  <si>
    <t>NUDIBRANCHIA</t>
  </si>
  <si>
    <t>Similar species</t>
  </si>
  <si>
    <t>A small white-bodied dorid covered with yellow-ringed white tubercles. Rhinophores maroon-brown. Gills indistinct, white. Posterior end of foot tapered, white, with yellow-ringed white tubercles.</t>
  </si>
  <si>
    <t>Lemon-circle aegires</t>
  </si>
  <si>
    <t>Distinctive attribute</t>
  </si>
  <si>
    <t>Yellow-ringed white tubercles</t>
  </si>
  <si>
    <t>Aeoliid</t>
  </si>
  <si>
    <t>Aeolidina</t>
  </si>
  <si>
    <t>L:W</t>
  </si>
  <si>
    <t>Pale yellow/white/creamy-yellow</t>
  </si>
  <si>
    <t>Yellow rings halfway up papillae</t>
  </si>
  <si>
    <t>Papillae</t>
  </si>
  <si>
    <t>translucent yellow-cream,bulbous with flattened white tip, yellow band halfway up</t>
  </si>
  <si>
    <t>None</t>
  </si>
  <si>
    <t>Simple</t>
  </si>
  <si>
    <t>Translucent orange/yellow</t>
  </si>
  <si>
    <t>Feathers</t>
  </si>
  <si>
    <t>Calcareous sponges</t>
  </si>
  <si>
    <t>Translucent, pale yellow/white indistinct</t>
  </si>
  <si>
    <t>Habitat</t>
  </si>
  <si>
    <t>Under coral rubble</t>
  </si>
  <si>
    <t>A. sp.2</t>
  </si>
  <si>
    <t>-</t>
  </si>
  <si>
    <t>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t>
  </si>
  <si>
    <t>northern KwaZulu-Natal, southern Mozambique</t>
  </si>
  <si>
    <t>20m-32m</t>
  </si>
  <si>
    <t>In deeper water on subtropical reefs or sand</t>
  </si>
  <si>
    <t>Dark knobbed dorid</t>
  </si>
  <si>
    <t>Size(mm)</t>
  </si>
  <si>
    <t>Coloration and tubercles</t>
  </si>
  <si>
    <t>Aegires exeches, Aegires sp.4 [NSSI]</t>
  </si>
  <si>
    <t>IMG_3819.jpg</t>
  </si>
  <si>
    <t>P. Laubscher</t>
  </si>
  <si>
    <t>Blue-black</t>
  </si>
  <si>
    <t>Small white and blue spots</t>
  </si>
  <si>
    <t>Tuberculate cerata</t>
  </si>
  <si>
    <t>Black, tipped with white</t>
  </si>
  <si>
    <t>Black</t>
  </si>
  <si>
    <t>Unnamed</t>
  </si>
  <si>
    <t>villosus</t>
  </si>
  <si>
    <t>A. villosus</t>
  </si>
  <si>
    <t>Farran</t>
  </si>
  <si>
    <t>Sunset knobbed dorid</t>
  </si>
  <si>
    <t>15m-25m</t>
  </si>
  <si>
    <t>A small white- to orange-bodied dorid covered with elongated purple
tubercles. Head white to orange with purple tubercles and yellow-orange spots.
Rhinophores yellow with purple tips surrounded by knobbed yellow and purple appendages.
Scattered indistinct yellow spots onwhite-bodied individuals. Gills insignificant with yellow
and purple extrabranchial appendages. Posterior end of foot tapered with yellow spots and
knobbed purple tubercles.</t>
  </si>
  <si>
    <t>Unmistakable</t>
  </si>
  <si>
    <t>Subtropical and tropical reefs</t>
  </si>
  <si>
    <t>DSCN4380.jpg</t>
  </si>
  <si>
    <t>Translucent-white/cream</t>
  </si>
  <si>
    <t>broken purple longitudinal lines</t>
  </si>
  <si>
    <t>purple spots and patches</t>
  </si>
  <si>
    <t>Translucent-white to orange papillae, some tipped in purple/yellow</t>
  </si>
  <si>
    <t>Conical tentacles</t>
  </si>
  <si>
    <t>Translucent orange with purple tips or purple with yellow tips</t>
  </si>
  <si>
    <t>Translucent</t>
  </si>
  <si>
    <t>js</t>
  </si>
  <si>
    <t>Aldisa</t>
  </si>
  <si>
    <t>Waffle toothy dorid</t>
  </si>
  <si>
    <t>0m-32m</t>
  </si>
  <si>
    <t>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t>
  </si>
  <si>
    <t>Aldisa sp.3</t>
  </si>
  <si>
    <t>Network of ridges, absence of purple spots</t>
  </si>
  <si>
    <t>rocky reefs</t>
  </si>
  <si>
    <t>aldisp4</t>
  </si>
  <si>
    <t>aegilemo</t>
  </si>
  <si>
    <t>aegisp4</t>
  </si>
  <si>
    <t>aegivill</t>
  </si>
  <si>
    <t>SSF FS page</t>
  </si>
  <si>
    <t>IMG_7876.jpg</t>
  </si>
  <si>
    <t>Cadlinidae</t>
  </si>
  <si>
    <t>Orange/red</t>
  </si>
  <si>
    <t>orange/yellow, reticulated ridges</t>
  </si>
  <si>
    <t>Areas of ligher orange/yellow laterally on sides of body and in pits on medial dorsum</t>
  </si>
  <si>
    <t>Reticulated ridges</t>
  </si>
  <si>
    <t>light orange/yellow ridge tops</t>
  </si>
  <si>
    <t>Lamellate</t>
  </si>
  <si>
    <t>Dark orange clubs, lighter orange stalks</t>
  </si>
  <si>
    <t>Branched</t>
  </si>
  <si>
    <t>Darker orange</t>
  </si>
  <si>
    <t>Sponges</t>
  </si>
  <si>
    <t>mimic sponge aldisa</t>
  </si>
  <si>
    <t>Lamellate/perfoliate</t>
  </si>
  <si>
    <t>Dorididae</t>
  </si>
  <si>
    <t>Aplysiidae</t>
  </si>
  <si>
    <t>Aplysia</t>
  </si>
  <si>
    <t>ANASPIDEA</t>
  </si>
  <si>
    <t>argus</t>
  </si>
  <si>
    <t>A. argus</t>
  </si>
  <si>
    <t>Rüppell &amp; Leuckart</t>
  </si>
  <si>
    <t>Ocellate sea hare</t>
  </si>
  <si>
    <t>Eastern Cape, KwaZulu-Natal, southern Mozambique, Indo-Pacific</t>
  </si>
  <si>
    <t>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t>
  </si>
  <si>
    <t>Aplysia dactylomela</t>
  </si>
  <si>
    <t>Aplysia oculifera</t>
  </si>
  <si>
    <t>large dark rings and frilled parapodial margins</t>
  </si>
  <si>
    <t>In shallow water among seaweeds, mostly nocturnal</t>
  </si>
  <si>
    <t>aplydact</t>
  </si>
  <si>
    <t>pl034.jpg</t>
  </si>
  <si>
    <t>Anaspidea</t>
  </si>
  <si>
    <t>Green</t>
  </si>
  <si>
    <t>Parapodia</t>
  </si>
  <si>
    <t>Green with black reticulate lines and rings</t>
  </si>
  <si>
    <t>Tubular tentacles</t>
  </si>
  <si>
    <t>Rolled</t>
  </si>
  <si>
    <t>Internal</t>
  </si>
  <si>
    <t>Gracilaria algae</t>
  </si>
  <si>
    <t>Inks when threatened, internal shell</t>
  </si>
  <si>
    <t>nigrocincta</t>
  </si>
  <si>
    <t>A. nigrocincta</t>
  </si>
  <si>
    <t>E. von Martens</t>
  </si>
  <si>
    <t>Black-edged sea hare</t>
  </si>
  <si>
    <t>central and northern KwaZulu-Natal, southern Mozambique, Indo-West
Pacific</t>
  </si>
  <si>
    <t>0m-8m</t>
  </si>
  <si>
    <t>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t>
  </si>
  <si>
    <t>Aplysia parvula</t>
  </si>
  <si>
    <t>continuous blue-black margins</t>
  </si>
  <si>
    <t>sandy areas among seaweeds</t>
  </si>
  <si>
    <t>IMG_8336.jpg</t>
  </si>
  <si>
    <t>Brown, Olive green or pink</t>
  </si>
  <si>
    <t>White and yellow specks and patches consisting of clusters of specks</t>
  </si>
  <si>
    <t>Black, broken edge on parapodia</t>
  </si>
  <si>
    <t>brown/green/pink with patches of white specs/spots</t>
  </si>
  <si>
    <t>translucent brown/olive green with white specs</t>
  </si>
  <si>
    <t>Algae</t>
  </si>
  <si>
    <t>internal shell, big foramen</t>
  </si>
  <si>
    <t>IMG_5760.jpg</t>
  </si>
  <si>
    <t>Arminidae</t>
  </si>
  <si>
    <t>Armina</t>
  </si>
  <si>
    <t>sp.4</t>
  </si>
  <si>
    <t>A. sp.4</t>
  </si>
  <si>
    <t>Match-head pinstripe</t>
  </si>
  <si>
    <t>northern KwaZulu-Natal</t>
  </si>
  <si>
    <t>18m</t>
  </si>
  <si>
    <t>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t>
  </si>
  <si>
    <t>blue-grey rhinophores, grey foot and lack of yellow margin to oral veil and
foot</t>
  </si>
  <si>
    <t>On/in sand</t>
  </si>
  <si>
    <t>armisp8</t>
  </si>
  <si>
    <t>IMG_5650-2.jpg</t>
  </si>
  <si>
    <t>White</t>
  </si>
  <si>
    <t>Brown, longitudinal</t>
  </si>
  <si>
    <t>Smooth</t>
  </si>
  <si>
    <t>bulbous/club</t>
  </si>
  <si>
    <t>brown line, orange band around club</t>
  </si>
  <si>
    <t>Sea pens</t>
  </si>
  <si>
    <t>Bornellidae</t>
  </si>
  <si>
    <t>Bornella</t>
  </si>
  <si>
    <t>anguilla</t>
  </si>
  <si>
    <t>B. anguilla</t>
  </si>
  <si>
    <t>bornangu</t>
  </si>
  <si>
    <t>Paisley eeldragon</t>
  </si>
  <si>
    <t>S. Johnson</t>
  </si>
  <si>
    <t>5m-45m</t>
  </si>
  <si>
    <t>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t>
  </si>
  <si>
    <t>subtropical and tropical reefs, on sertularid hydroid colonies</t>
  </si>
  <si>
    <t>IMG_9635.jpg</t>
  </si>
  <si>
    <t>nigro:black, cincta:edge</t>
  </si>
  <si>
    <t>lemoncello: yellow</t>
  </si>
  <si>
    <t>villosus:hairy</t>
  </si>
  <si>
    <t>Swims like an eel</t>
  </si>
  <si>
    <t>Brown</t>
  </si>
  <si>
    <t>Irregularly sized spots cover the body densely in  orange/pale yellow/olive green/white</t>
  </si>
  <si>
    <t>Paddle-shaped cerata</t>
  </si>
  <si>
    <t>Black, white and orange-margined, each folding around gill structures</t>
  </si>
  <si>
    <t>Short tentacles</t>
  </si>
  <si>
    <t>Fluted pulpit</t>
  </si>
  <si>
    <t>Translucent white lamellae and stalk, in a sheath similarly patterned to the rest of the body</t>
  </si>
  <si>
    <t>star-shaped</t>
  </si>
  <si>
    <t>translucent white with opaque white midline and cillia</t>
  </si>
  <si>
    <t>anguilla = eel, it swims like an eel</t>
  </si>
  <si>
    <t>hydroid corals like Plumularia sp.</t>
  </si>
  <si>
    <t>stellifera</t>
  </si>
  <si>
    <t>B. stellifera</t>
  </si>
  <si>
    <t>A. Adams &amp; Reeve</t>
  </si>
  <si>
    <t>Drab eeldragon</t>
  </si>
  <si>
    <t>Wild Coast, southern KwaZulu-Natal, southern Mozambique, widespread
Indo-Pacific</t>
  </si>
  <si>
    <t>0m-35m</t>
  </si>
  <si>
    <t>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t>
  </si>
  <si>
    <t>yellow bands below tips of rhinophoral sheaths and on lateral appendages</t>
  </si>
  <si>
    <t>Bornella valdae</t>
  </si>
  <si>
    <t>subtropical reefs</t>
  </si>
  <si>
    <t>bornstel</t>
  </si>
  <si>
    <t>IMG_1650.jpg</t>
  </si>
  <si>
    <t>Red</t>
  </si>
  <si>
    <t>white</t>
  </si>
  <si>
    <t xml:space="preserve">Branched cerata </t>
  </si>
  <si>
    <t>white patches or lines on red</t>
  </si>
  <si>
    <t>red inner with white patches on red</t>
  </si>
  <si>
    <t>hydroid corals</t>
  </si>
  <si>
    <t>stellifer:star-like (oral tentacles)</t>
  </si>
  <si>
    <t>cluster of basal gills at ceratal bases</t>
  </si>
  <si>
    <t>valdae</t>
  </si>
  <si>
    <t>B. valdae</t>
  </si>
  <si>
    <t>Pola, Rudman &amp; Gosliner</t>
  </si>
  <si>
    <t>Saddlebacked eeldragon</t>
  </si>
  <si>
    <t>KwaZulu-Natal, southern Mozambique</t>
  </si>
  <si>
    <t>25m-45m</t>
  </si>
  <si>
    <t>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t>
  </si>
  <si>
    <t>Bornella stellifera</t>
  </si>
  <si>
    <t>Opaque white saddle</t>
  </si>
  <si>
    <t>reasonably deep reefs</t>
  </si>
  <si>
    <t>pl027.jpg</t>
  </si>
  <si>
    <t>red/brown reticulated pattern on lower half of body</t>
  </si>
  <si>
    <t>white outside, red/brown inside</t>
  </si>
  <si>
    <t>red/brown reticulated pattern with white background outside, white tips and brown inside</t>
  </si>
  <si>
    <t>valdae:Valda Fraser</t>
  </si>
  <si>
    <t>Bullinidae</t>
  </si>
  <si>
    <t>Bullina</t>
  </si>
  <si>
    <t>oblonga</t>
  </si>
  <si>
    <t>CEPHALASPIDEA</t>
  </si>
  <si>
    <t>B. oblonga</t>
  </si>
  <si>
    <t>G.B. Sowerby III</t>
  </si>
  <si>
    <t>Candy stripe bubble snail</t>
  </si>
  <si>
    <t>southern KwaZulu-Natal, Mozambique</t>
  </si>
  <si>
    <t>0m-36m</t>
  </si>
  <si>
    <t>A medium- to large-sized bubble snail with an elongate ridged white shell.
Shell covered with many fine more or less wavy red lines; base of shell with multiple linear
red bands. Head with two dark eyes. Body translucent with opaque bluish to pale yellow
margin.</t>
  </si>
  <si>
    <t>coarse sand</t>
  </si>
  <si>
    <t>bulloblo</t>
  </si>
  <si>
    <t>pl015.jpg</t>
  </si>
  <si>
    <t>Other</t>
  </si>
  <si>
    <t>red</t>
  </si>
  <si>
    <t>Shell</t>
  </si>
  <si>
    <t>external shell</t>
  </si>
  <si>
    <t>Not a nudibranch</t>
  </si>
  <si>
    <t>Acteonoidea</t>
  </si>
  <si>
    <t>polychaete worms</t>
  </si>
  <si>
    <t>oblonga:elongated</t>
  </si>
  <si>
    <t>Chromodorididae</t>
  </si>
  <si>
    <t>ornatisima</t>
  </si>
  <si>
    <t>C. ornatisima</t>
  </si>
  <si>
    <t>Cadlinella</t>
  </si>
  <si>
    <t>Sunburst ray dorid</t>
  </si>
  <si>
    <t>Risbec</t>
  </si>
  <si>
    <t>northern KwaZulu-Natal, Mozambique, Indo-West Pacific</t>
  </si>
  <si>
    <t>1m-30m</t>
  </si>
  <si>
    <t>A small yellow-bodied dorid with elongate pink-tipped tubercles. Head
yellow with short pink tubercles and white rhinophores. Elongate tubercles in varying
shades of pink, darker at rounded tips. Gills white, sparse; posterior end of foot tapered,
white.</t>
  </si>
  <si>
    <t>Aegires vilosus</t>
  </si>
  <si>
    <t>white rhinophores and gills</t>
  </si>
  <si>
    <t>reefs and sand</t>
  </si>
  <si>
    <t>cadlorna</t>
  </si>
  <si>
    <t>pl012.jpg</t>
  </si>
  <si>
    <t>Doriid</t>
  </si>
  <si>
    <t>yellow</t>
  </si>
  <si>
    <t>white with pink tips</t>
  </si>
  <si>
    <t>Triangular</t>
  </si>
  <si>
    <t>short, white tipped, translucent base</t>
  </si>
  <si>
    <t>"ornatissima" = ornate or decorated</t>
  </si>
  <si>
    <t>Sponge, possibly Darwinella sp.</t>
  </si>
  <si>
    <t>Glaucidae</t>
  </si>
  <si>
    <t>Caloria</t>
  </si>
  <si>
    <t>sp.1</t>
  </si>
  <si>
    <t>Slant-ringed tentacle aeolid</t>
  </si>
  <si>
    <t>0m-19m</t>
  </si>
  <si>
    <t>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t>
  </si>
  <si>
    <t>Oblique annulate rhinophores</t>
  </si>
  <si>
    <t>DSCN2491.jpg</t>
  </si>
  <si>
    <t>orange</t>
  </si>
  <si>
    <t>broken white medial longitudinal line</t>
  </si>
  <si>
    <t>scattered opaque white spots.</t>
  </si>
  <si>
    <t xml:space="preserve">Swollen cerata </t>
  </si>
  <si>
    <t>rings of light green, dark blue and light blue on translucent cerata</t>
  </si>
  <si>
    <t>Long tentacles</t>
  </si>
  <si>
    <t>Annulate</t>
  </si>
  <si>
    <t>translucent orange/cream with white specs</t>
  </si>
  <si>
    <t>Unidentified</t>
  </si>
  <si>
    <t>Ceratosoma</t>
  </si>
  <si>
    <t>Facelinidae</t>
  </si>
  <si>
    <t>Miamira</t>
  </si>
  <si>
    <t>cf. moloch</t>
  </si>
  <si>
    <t>southern and northern KwaZulu-Natal, southern Mozambique, widespread Indo-Pacific</t>
  </si>
  <si>
    <t>Rudman</t>
  </si>
  <si>
    <t>M. cf. moloch</t>
  </si>
  <si>
    <t>Purple dragon lobe-margin dorid</t>
  </si>
  <si>
    <t>KwaZulu-Natal, western Pacific</t>
  </si>
  <si>
    <t>11m-20m</t>
  </si>
  <si>
    <t>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t>
  </si>
  <si>
    <t>pl016.jpg</t>
  </si>
  <si>
    <t>Ceratosomaiid</t>
  </si>
  <si>
    <t>blue-grey</t>
  </si>
  <si>
    <t>broken dark brown marginal and faint white submarginal lines</t>
  </si>
  <si>
    <t>Mantle lobes</t>
  </si>
  <si>
    <t>Tuberculate structures on edge of lobes, with white base and orange edges</t>
  </si>
  <si>
    <t>Purple/blue</t>
  </si>
  <si>
    <t>white base with orange edges</t>
  </si>
  <si>
    <t>moloch refers to the spiny devil lizard it reminds of</t>
  </si>
  <si>
    <t>Dysideidae sp. Sponges</t>
  </si>
  <si>
    <t>tenue</t>
  </si>
  <si>
    <t>C. tenue</t>
  </si>
  <si>
    <t>Abraham</t>
  </si>
  <si>
    <t>Elongate pantechnicon dorid</t>
  </si>
  <si>
    <t>Wild Coast, KwaZulu-Natal, Mozambique, widespread Indo-Pacific</t>
  </si>
  <si>
    <t>0.5m-56m</t>
  </si>
  <si>
    <t>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t>
  </si>
  <si>
    <t>Ceratosoma trilobatum</t>
  </si>
  <si>
    <t>purple spots on margin and more elongate body</t>
  </si>
  <si>
    <t>ceratenu</t>
  </si>
  <si>
    <t>IMG_5585-2.jpg</t>
  </si>
  <si>
    <t>Brown-yellow</t>
  </si>
  <si>
    <t>Brown/Orange/yellow sports on dorsum</t>
  </si>
  <si>
    <t>broken purple mantle margin</t>
  </si>
  <si>
    <t xml:space="preserve">3 sets of lateral lobes </t>
  </si>
  <si>
    <t>yellow/orange lamellae and stalk with white specks, and puple tips</t>
  </si>
  <si>
    <t>white with red/brown edges</t>
  </si>
  <si>
    <t>Cerberilla</t>
  </si>
  <si>
    <t>africana</t>
  </si>
  <si>
    <t>Eliot</t>
  </si>
  <si>
    <t>African scimitar</t>
  </si>
  <si>
    <t>northern KwaZulu-Natal, northern Mozambique, western Indian Ocean</t>
  </si>
  <si>
    <t>1m-3m</t>
  </si>
  <si>
    <t>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paler,with yellow tips. Pale central cerata with blue-grey band
below the tips. Foot broad, translucent white, with pale yellow margin. Juveniles lack black
pigment on the cerata.</t>
  </si>
  <si>
    <t>Cerberilla affinis</t>
  </si>
  <si>
    <t>less white pigment on the oral tentacles and the presence of black
cerata in mature specimens</t>
  </si>
  <si>
    <t>On sand. Nocturnal</t>
  </si>
  <si>
    <t>Tube anemones</t>
  </si>
  <si>
    <t>CO001.jpg</t>
  </si>
  <si>
    <t>C. Ogden</t>
  </si>
  <si>
    <t>cerbafri</t>
  </si>
  <si>
    <t>Translucent white</t>
  </si>
  <si>
    <t>Arranged in crowded rows.Grey to blue, with multiple bands:black, yellow, orange and tipped in yellow, but colours vary considerably</t>
  </si>
  <si>
    <t>Very short. Translucent white with a blue band</t>
  </si>
  <si>
    <t>Aeolidiidae</t>
  </si>
  <si>
    <t>C. africana</t>
  </si>
  <si>
    <t>Aglajidae</t>
  </si>
  <si>
    <t>Chelidonura</t>
  </si>
  <si>
    <t>electra</t>
  </si>
  <si>
    <t>chelelec</t>
  </si>
  <si>
    <t>IMG_9372.jpg</t>
  </si>
  <si>
    <t>8:1</t>
  </si>
  <si>
    <t>Aglajiid</t>
  </si>
  <si>
    <t>Yellow</t>
  </si>
  <si>
    <t>translucent white with yellow margin</t>
  </si>
  <si>
    <t>Sensory hairs</t>
  </si>
  <si>
    <t>Not visible</t>
  </si>
  <si>
    <t>"Chelidonura" = dove tail</t>
  </si>
  <si>
    <t>Flatworms</t>
  </si>
  <si>
    <t>hirundinina</t>
  </si>
  <si>
    <t>6:1</t>
  </si>
  <si>
    <t>philinopsis</t>
  </si>
  <si>
    <t>chelphil</t>
  </si>
  <si>
    <t>IMG_0284.jpg</t>
  </si>
  <si>
    <t>R.Marx</t>
  </si>
  <si>
    <t>medial blue line and two lateral blue lines with dark brown line margins</t>
  </si>
  <si>
    <t>white v-shaped anterior patch</t>
  </si>
  <si>
    <t>T-shaped marking on head characteristic</t>
  </si>
  <si>
    <t>punctata</t>
  </si>
  <si>
    <t>chelpunc</t>
  </si>
  <si>
    <t>DSCN4334.jpg</t>
  </si>
  <si>
    <t>Dark red-brown, dark blue, black almost</t>
  </si>
  <si>
    <t>Large orange spots</t>
  </si>
  <si>
    <t>Fine white margin on parapodia</t>
  </si>
  <si>
    <t>Dark with orange spots and faint white margin</t>
  </si>
  <si>
    <t>Chromodoris</t>
  </si>
  <si>
    <t>chroafri</t>
  </si>
  <si>
    <t>DSCN5210.jpg</t>
  </si>
  <si>
    <t>4:1</t>
  </si>
  <si>
    <t>2 Longitudinal, white</t>
  </si>
  <si>
    <t>Yellow with white sub-margin</t>
  </si>
  <si>
    <t>"Chromo" = colour, "-doris"=disc-like, "africana" = from Africa</t>
  </si>
  <si>
    <t>Red sponge</t>
  </si>
  <si>
    <t>usually found under overhangs/in caves</t>
  </si>
  <si>
    <t>aspersa</t>
  </si>
  <si>
    <t>chraspe</t>
  </si>
  <si>
    <t>DSCN5776.jpg</t>
  </si>
  <si>
    <t>Purple on postules</t>
  </si>
  <si>
    <t>Pale purple rings arround postules</t>
  </si>
  <si>
    <t>Orange/yellow</t>
  </si>
  <si>
    <t>Postules</t>
  </si>
  <si>
    <t>purple spots on postules an purple areas around them</t>
  </si>
  <si>
    <t>Orange with translucent base and white tips</t>
  </si>
  <si>
    <t>Translucent-white/yellow</t>
  </si>
  <si>
    <t>"aspersa" = asparagus</t>
  </si>
  <si>
    <t>Suspect sponge - not confirmed</t>
  </si>
  <si>
    <t>boucheti</t>
  </si>
  <si>
    <t>chrobouc</t>
  </si>
  <si>
    <t>co002.jpg</t>
  </si>
  <si>
    <t>pale blue</t>
  </si>
  <si>
    <t>black longitudinal</t>
  </si>
  <si>
    <t>faint white/light blue</t>
  </si>
  <si>
    <t>Blue base with black line, yellow with darker yellow edges</t>
  </si>
  <si>
    <t>Petrosaspongia sp. Sponges</t>
  </si>
  <si>
    <t>hamiltoni</t>
  </si>
  <si>
    <t>chrohami</t>
  </si>
  <si>
    <t>IMG_0062.jpg</t>
  </si>
  <si>
    <t>Blue</t>
  </si>
  <si>
    <t>3 Longitudinal, black lines, one medial</t>
  </si>
  <si>
    <t>Orange area mid-dorsum</t>
  </si>
  <si>
    <t>Yellow/Orange with white sub-margin</t>
  </si>
  <si>
    <t>can vary considerably as to the amount of orange</t>
  </si>
  <si>
    <t>Orange</t>
  </si>
  <si>
    <t>"Chroma" = colour, "hamiltoni" = in honour of an individual</t>
  </si>
  <si>
    <t>Thorectid sponge (Semitaspongia or Petrosaspongia)</t>
  </si>
  <si>
    <t>mandapamensis</t>
  </si>
  <si>
    <t>chromand</t>
  </si>
  <si>
    <t>CO004.jpg</t>
  </si>
  <si>
    <t>Cream to pale gray</t>
  </si>
  <si>
    <t>dark brown</t>
  </si>
  <si>
    <t>broken orange margin formed by spots, non-distinc white submarginal area</t>
  </si>
  <si>
    <t>Red with white specs</t>
  </si>
  <si>
    <t>brown with white specs</t>
  </si>
  <si>
    <t>"Mandapamensis" refers to place of discovery: Mandapam, India</t>
  </si>
  <si>
    <t>Sponge</t>
  </si>
  <si>
    <t>very rare</t>
  </si>
  <si>
    <t>strigata</t>
  </si>
  <si>
    <t>chrostri</t>
  </si>
  <si>
    <t>IMG_5341-2.jpg</t>
  </si>
  <si>
    <t>Blue/White</t>
  </si>
  <si>
    <t>Black irregular longitudinal</t>
  </si>
  <si>
    <t>Dark translucent patches behind rhinophores, centre of dorsum and a pair in front of gills</t>
  </si>
  <si>
    <t>Yellow/Orange</t>
  </si>
  <si>
    <t>Orange/yellow with white core</t>
  </si>
  <si>
    <t>"strigata" = stripes</t>
  </si>
  <si>
    <t>Diaphanidae</t>
  </si>
  <si>
    <t>Colpodaspis</t>
  </si>
  <si>
    <t>sp.</t>
  </si>
  <si>
    <t>IMG_5510-2.jpg</t>
  </si>
  <si>
    <t>orange/brown</t>
  </si>
  <si>
    <t>white/cream-orange shell partially coverred by mantle</t>
  </si>
  <si>
    <t>Cratena</t>
  </si>
  <si>
    <t>affinis</t>
  </si>
  <si>
    <t>cratcfaffi</t>
  </si>
  <si>
    <t>CO005.jpg</t>
  </si>
  <si>
    <t>Translucent creamy-white</t>
  </si>
  <si>
    <t>yellow/brown</t>
  </si>
  <si>
    <t>red base fading to creamy brown/yellow, some have opaque white base</t>
  </si>
  <si>
    <t>translucent brown/yellow</t>
  </si>
  <si>
    <t>Tergipedidae</t>
  </si>
  <si>
    <t>Cuthona</t>
  </si>
  <si>
    <t>sibogae</t>
  </si>
  <si>
    <t>cuthsp4</t>
  </si>
  <si>
    <t>IMG_1562.jpg</t>
  </si>
  <si>
    <t>Trinchesia sibogae, Cuthone sp.4 [Rudman]</t>
  </si>
  <si>
    <t>Pale lilac purple</t>
  </si>
  <si>
    <t>Cylindrical cerata</t>
  </si>
  <si>
    <t>pale lilac-purple, yellow tip and deep redish-purple to purple band</t>
  </si>
  <si>
    <t>Tentacles</t>
  </si>
  <si>
    <t>reddish-purple</t>
  </si>
  <si>
    <t>Hydroid corals</t>
  </si>
  <si>
    <t>yamasui</t>
  </si>
  <si>
    <t>cuthyama</t>
  </si>
  <si>
    <t>IMG_1736.jpg</t>
  </si>
  <si>
    <t>Dendrodorididae</t>
  </si>
  <si>
    <t>Dendrodoris</t>
  </si>
  <si>
    <t>denisoni</t>
  </si>
  <si>
    <t>denddeni</t>
  </si>
  <si>
    <t>DSCN5605.jpg</t>
  </si>
  <si>
    <t>Yellow to brown</t>
  </si>
  <si>
    <t>netted/reticulated lines surrounding cerata</t>
  </si>
  <si>
    <t>blue spots</t>
  </si>
  <si>
    <t>black rings arround blue spots</t>
  </si>
  <si>
    <t xml:space="preserve">Rounded cerata </t>
  </si>
  <si>
    <t>Cerata may be quite bumpy</t>
  </si>
  <si>
    <t>Oral veil</t>
  </si>
  <si>
    <t>white tip, base same as dorsum</t>
  </si>
  <si>
    <t>Gills quite big proportionally, edges are lined</t>
  </si>
  <si>
    <t>"dendro"="tree-like", doris="disc"</t>
  </si>
  <si>
    <t>No radular teeth - external digestion facilitated by 2 lateral oral veils</t>
  </si>
  <si>
    <t>pl008.jpg</t>
  </si>
  <si>
    <t>nigra</t>
  </si>
  <si>
    <t>dendnigr</t>
  </si>
  <si>
    <t>pl038.jpg</t>
  </si>
  <si>
    <t>Irregular</t>
  </si>
  <si>
    <t>white tip</t>
  </si>
  <si>
    <t>Cabbage</t>
  </si>
  <si>
    <t>black</t>
  </si>
  <si>
    <t>"nigro"=black</t>
  </si>
  <si>
    <t>Sponges (Halichondria dura)</t>
  </si>
  <si>
    <t>Appears often in Aquariums as stowaway on live rocks</t>
  </si>
  <si>
    <t>Dermatobranchus</t>
  </si>
  <si>
    <t>ornatus</t>
  </si>
  <si>
    <t>dermorna</t>
  </si>
  <si>
    <t>pl001.jpg</t>
  </si>
  <si>
    <t>Phylidiid</t>
  </si>
  <si>
    <t>Light green</t>
  </si>
  <si>
    <t>short black tranversal lines starting at edges of foot or mantle</t>
  </si>
  <si>
    <t>Dark patches where black lines stop</t>
  </si>
  <si>
    <t>Orange rings line the flattened tubercules</t>
  </si>
  <si>
    <t xml:space="preserve">Flattened cerata </t>
  </si>
  <si>
    <t>base same as background, getting lighter to the top, orange ring at the edge, flat top, light green in middle of top</t>
  </si>
  <si>
    <t>Striated bulbous</t>
  </si>
  <si>
    <t>dark with white edges</t>
  </si>
  <si>
    <t>Dermal</t>
  </si>
  <si>
    <t>ornatus=ornate/decorated. DermatoBranchus=skin-gilled</t>
  </si>
  <si>
    <t>gorgonian soft corals</t>
  </si>
  <si>
    <t>IMG_0488.jpg</t>
  </si>
  <si>
    <t>pink</t>
  </si>
  <si>
    <t>white postules</t>
  </si>
  <si>
    <t>brownish with white edges</t>
  </si>
  <si>
    <t>Onchidorididae</t>
  </si>
  <si>
    <t>Diaphorodoris</t>
  </si>
  <si>
    <t>mitsuii</t>
  </si>
  <si>
    <t>diapmits</t>
  </si>
  <si>
    <t>co006.jpg</t>
  </si>
  <si>
    <t>Yellow or white</t>
  </si>
  <si>
    <t>Medial yellow line on foot</t>
  </si>
  <si>
    <t>fine lines covering body forming a fine mesh</t>
  </si>
  <si>
    <t>Yellow margin with orange-red submargin</t>
  </si>
  <si>
    <t>Conical cerata</t>
  </si>
  <si>
    <t>Small white/yellow terbucles</t>
  </si>
  <si>
    <t>transparent white with orange band and white tip. Lammelae form chevrons pointing down</t>
  </si>
  <si>
    <t>5 or 6 gills, white or yellow</t>
  </si>
  <si>
    <t>encrusting colonial bryozoans</t>
  </si>
  <si>
    <t>Diversidoris</t>
  </si>
  <si>
    <t>aurantionodulosa</t>
  </si>
  <si>
    <t>diveaura</t>
  </si>
  <si>
    <t>IMG_3664.jpg</t>
  </si>
  <si>
    <t>translucent white to yellow</t>
  </si>
  <si>
    <t>orange spots may be pressent</t>
  </si>
  <si>
    <t>Orange mantle margin, opaque white submargin</t>
  </si>
  <si>
    <t>Small raised bumps</t>
  </si>
  <si>
    <t>Orange club, creamy-white stalk</t>
  </si>
  <si>
    <t>white base, orange tips</t>
  </si>
  <si>
    <t>Doris</t>
  </si>
  <si>
    <t>ananas</t>
  </si>
  <si>
    <t>dorisp1</t>
  </si>
  <si>
    <t>IMG_7096.jpg</t>
  </si>
  <si>
    <t>Doriid sp.</t>
  </si>
  <si>
    <t>2:1</t>
  </si>
  <si>
    <t>Black tops on cerata</t>
  </si>
  <si>
    <t>Yellow stalk, black top</t>
  </si>
  <si>
    <t>Yellow base and stalk, black club</t>
  </si>
  <si>
    <t>yellow main branch, black cillia</t>
  </si>
  <si>
    <t>Durvilledoris</t>
  </si>
  <si>
    <t>pusilla</t>
  </si>
  <si>
    <t>durvpusi</t>
  </si>
  <si>
    <t>IMG_5843.jpg</t>
  </si>
  <si>
    <t>pale pink</t>
  </si>
  <si>
    <t>opaque white patches on midline, one in front of gills and one between rhinophores</t>
  </si>
  <si>
    <t>thick creamy yellow margin with excavations around anterior, posterior and laterally in front of the gills as well as behind rhinophores. Purple submarginal band that thickens at the excavations</t>
  </si>
  <si>
    <t>pale pink base with orange club</t>
  </si>
  <si>
    <t>White with orange edges</t>
  </si>
  <si>
    <t>Foot is pale blue-ish white</t>
  </si>
  <si>
    <t>SACOGLOSSA</t>
  </si>
  <si>
    <t>Elysiidae</t>
  </si>
  <si>
    <t>Elysia</t>
  </si>
  <si>
    <t>ornata</t>
  </si>
  <si>
    <t>elysorna</t>
  </si>
  <si>
    <t>IMG_5696.jpg</t>
  </si>
  <si>
    <t>Elysia marginata</t>
  </si>
  <si>
    <t>Translucent green</t>
  </si>
  <si>
    <t>Black and white spots and areas of white patches</t>
  </si>
  <si>
    <t>Black margin and yellow/orange sub-marginal band and faint white markings followed by a thicker white margin</t>
  </si>
  <si>
    <t>Black margin, yellow submargin and then white band. Black spots invading white band</t>
  </si>
  <si>
    <t>Black edges, orange submarginal band and white. Green base.</t>
  </si>
  <si>
    <t>"ornata" = elaborately or highly decorated</t>
  </si>
  <si>
    <t>Bryopsis, a green, feathery, soft filamentous alga</t>
  </si>
  <si>
    <t>IMG_3856.jpg</t>
  </si>
  <si>
    <t>E. cf furvacauda?</t>
  </si>
  <si>
    <t>white patches</t>
  </si>
  <si>
    <t>Blue tips, white base rhinophores base raised, white</t>
  </si>
  <si>
    <t>sp.11[Rudman]</t>
  </si>
  <si>
    <t>elyssp11</t>
  </si>
  <si>
    <t>IMG_1071.jpg</t>
  </si>
  <si>
    <t>Black spots</t>
  </si>
  <si>
    <t>White areas around spots</t>
  </si>
  <si>
    <t>very thin white margin</t>
  </si>
  <si>
    <t>Very thick parapodia</t>
  </si>
  <si>
    <t>White tips, green base</t>
  </si>
  <si>
    <t>Favorinus</t>
  </si>
  <si>
    <t>japonicus</t>
  </si>
  <si>
    <t>favojap</t>
  </si>
  <si>
    <t>co007.jpg</t>
  </si>
  <si>
    <t>white, yellow, green, pink…per last meal</t>
  </si>
  <si>
    <t>Opaque white medial line from start of cerata to point of tail</t>
  </si>
  <si>
    <t>opaque white patch between and in front of rhinophores</t>
  </si>
  <si>
    <t>opaque white ring just behind rhinophores, in front of cerata</t>
  </si>
  <si>
    <t>Curved cerata</t>
  </si>
  <si>
    <t>tiny white spots, color of last food consumed</t>
  </si>
  <si>
    <t>Opaque white with translucent pink base</t>
  </si>
  <si>
    <t>eggs of other species(Hexabranchus, Chromodoriid and Aeoliid)</t>
  </si>
  <si>
    <t>Color dependent on color of consumed food</t>
  </si>
  <si>
    <t>tsuruganus</t>
  </si>
  <si>
    <t>favotsur</t>
  </si>
  <si>
    <t>co008.jpg</t>
  </si>
  <si>
    <t>opaque white</t>
  </si>
  <si>
    <t>yellow with pink or black tip. May have blueish band in black tip</t>
  </si>
  <si>
    <t>Fionidae</t>
  </si>
  <si>
    <t>Fiona</t>
  </si>
  <si>
    <t>pinnata</t>
  </si>
  <si>
    <t>fionpinn</t>
  </si>
  <si>
    <t>co009.jpg</t>
  </si>
  <si>
    <t>white wrinckled blade along upper side of each cerata, translucent white/brownish</t>
  </si>
  <si>
    <t>goose barnacles</t>
  </si>
  <si>
    <t>on floating objects, anus halfway down body on right of median</t>
  </si>
  <si>
    <t>Flabellinidae</t>
  </si>
  <si>
    <t>Flabellina</t>
  </si>
  <si>
    <t>bicolor</t>
  </si>
  <si>
    <t>flabbico</t>
  </si>
  <si>
    <t>IMG_7298.jpg</t>
  </si>
  <si>
    <t>may have irregular opaque white patches/spots</t>
  </si>
  <si>
    <t xml:space="preserve">Elongated cerata </t>
  </si>
  <si>
    <t>White with transparent white base, orange/golden sub-terminal band and yellow/white tip</t>
  </si>
  <si>
    <t>Flattened tentacles</t>
  </si>
  <si>
    <t>Transparent white base, brown/cream club</t>
  </si>
  <si>
    <t>"bicolor" = of two colors</t>
  </si>
  <si>
    <t>waves oral tentacles as it crawls</t>
  </si>
  <si>
    <t>delicata</t>
  </si>
  <si>
    <t>flabdeli</t>
  </si>
  <si>
    <t>pl019.jpg</t>
  </si>
  <si>
    <t>exoptata</t>
  </si>
  <si>
    <t>flabexop</t>
  </si>
  <si>
    <t>co010.jpg</t>
  </si>
  <si>
    <t>pink/purple</t>
  </si>
  <si>
    <t>pink/purple with purple band and white tip</t>
  </si>
  <si>
    <t>papillate</t>
  </si>
  <si>
    <t>Orange with white tip</t>
  </si>
  <si>
    <t>riwo</t>
  </si>
  <si>
    <t>flabriwo</t>
  </si>
  <si>
    <t>IMG_1085.jpg</t>
  </si>
  <si>
    <t>reticulate white spots/pattern</t>
  </si>
  <si>
    <t>Translucent white with purple and white bands, then yellow/ornage tip</t>
  </si>
  <si>
    <t>Orange with white band and tip</t>
  </si>
  <si>
    <t>rubrolineata</t>
  </si>
  <si>
    <t>flabrub</t>
  </si>
  <si>
    <t>IMG_7265.jpg</t>
  </si>
  <si>
    <t>Translucent purple</t>
  </si>
  <si>
    <t>Purple - medio-dorsal line, may be broken</t>
  </si>
  <si>
    <t>Transparent purple with purple sub-terminal band and whitish tip</t>
  </si>
  <si>
    <t>purple with darker tip and possible translucent supertip</t>
  </si>
  <si>
    <t>"rubro-" = purple, "lineata" = lined</t>
  </si>
  <si>
    <t>Phyllidiidae</t>
  </si>
  <si>
    <t>Fryeria</t>
  </si>
  <si>
    <t>marindica</t>
  </si>
  <si>
    <t>fryemari</t>
  </si>
  <si>
    <t>IMG_7118.jpg</t>
  </si>
  <si>
    <t>Single medial bluish-grey line, branching radiaring lines originating from a row of yellow tubercules thinning with every branching till it reaches the mantle edge</t>
  </si>
  <si>
    <t>Yello/orange on top of tubercules</t>
  </si>
  <si>
    <t>3 rows 1 menial and 2 next to it. yellow tops</t>
  </si>
  <si>
    <t>Yellow / orange</t>
  </si>
  <si>
    <t>Under Mantel skirt</t>
  </si>
  <si>
    <t>speculate sponges</t>
  </si>
  <si>
    <t>anus posterior under mantle skirt</t>
  </si>
  <si>
    <t>Glaucid</t>
  </si>
  <si>
    <t>sp.1 [Rudman]</t>
  </si>
  <si>
    <t>valdaf6</t>
  </si>
  <si>
    <t>IMG_7387.jpg</t>
  </si>
  <si>
    <t>Yellow/orange</t>
  </si>
  <si>
    <t>White patch in middle on top of head from rhinophores forward</t>
  </si>
  <si>
    <t>White, grouped in bunched rows across body</t>
  </si>
  <si>
    <t>Orange, white tip</t>
  </si>
  <si>
    <t>Unnamed/unstudied</t>
  </si>
  <si>
    <t>Glossodoris</t>
  </si>
  <si>
    <t>atromarginata</t>
  </si>
  <si>
    <t>glosatro</t>
  </si>
  <si>
    <t>DSCN2533.jpg</t>
  </si>
  <si>
    <t>Doriprismatica Atromarginata. Similar to G. sibogae and G. cf. atromarginata</t>
  </si>
  <si>
    <t>Creamy white</t>
  </si>
  <si>
    <t>darker brown-ish area in centre of mantle</t>
  </si>
  <si>
    <t>brown margin arround rhinophore openeings apears like rings</t>
  </si>
  <si>
    <t>brown margin on mantle skirt and rhinophore openings, white/creamy submarginal band</t>
  </si>
  <si>
    <t>Folded mantle skirt</t>
  </si>
  <si>
    <t>Creamy white with brown lamelae</t>
  </si>
  <si>
    <t>creamy white with brown edges. Long, thin</t>
  </si>
  <si>
    <t>atr-black, marginata-margin</t>
  </si>
  <si>
    <t>food sponges, Hyatella intestinalis</t>
  </si>
  <si>
    <t>cincta</t>
  </si>
  <si>
    <t>gloscinc</t>
  </si>
  <si>
    <t>IMG_8091.jpg</t>
  </si>
  <si>
    <t>G. sp5</t>
  </si>
  <si>
    <t>Dark red/brown</t>
  </si>
  <si>
    <t>Coverred with white reticulate pattern of patches/spots</t>
  </si>
  <si>
    <t>light blue margin, darker blue to black submarginal band and then green-sh yellow third band</t>
  </si>
  <si>
    <t>white areas on mantle skirt may appear raised</t>
  </si>
  <si>
    <t>Red base, black tip, all coverred in white spots</t>
  </si>
  <si>
    <t>red with black edges, all coverred in white spots</t>
  </si>
  <si>
    <t>sponges</t>
  </si>
  <si>
    <t>hikuerensis</t>
  </si>
  <si>
    <t>gloshiku</t>
  </si>
  <si>
    <t>IMG_5668-2.jpg</t>
  </si>
  <si>
    <t>similar to G. sp5 and G. cincta</t>
  </si>
  <si>
    <t>Opaque white spots, densely packed</t>
  </si>
  <si>
    <t>Light blue margin with darker blue and light blue sub marginal bands</t>
  </si>
  <si>
    <t>Brown with opaque white spots and a vertical line on anterior of rhinophore</t>
  </si>
  <si>
    <t>White interior with brownish edges</t>
  </si>
  <si>
    <t>thorectid sponges</t>
  </si>
  <si>
    <t>pallida</t>
  </si>
  <si>
    <t>glospall</t>
  </si>
  <si>
    <t>IMG_7175.jpg</t>
  </si>
  <si>
    <t>sometimes an opaque white median line connects the dorsal parches</t>
  </si>
  <si>
    <t>Distinct symmetric opaque patches on dorsum</t>
  </si>
  <si>
    <t>Yellow with opaque white inner margin</t>
  </si>
  <si>
    <t>Translucent white with opaque white or yellow edging on lamellae</t>
  </si>
  <si>
    <t>White with yellow edging</t>
  </si>
  <si>
    <t>sp.5 [Gosliner et al.]</t>
  </si>
  <si>
    <t>IMG_5339-2.jpg</t>
  </si>
  <si>
    <t>Glossodoris cincta</t>
  </si>
  <si>
    <t>Red-brown</t>
  </si>
  <si>
    <t>White specs cover the dorsum</t>
  </si>
  <si>
    <t>Black outer and yellow inner margin</t>
  </si>
  <si>
    <t>red/brown with white specs</t>
  </si>
  <si>
    <t>transparent white with white specs and black edges</t>
  </si>
  <si>
    <t>sp.9 [Rudman]</t>
  </si>
  <si>
    <t>glossp9.htm</t>
  </si>
  <si>
    <t>IMG_0172.jpg</t>
  </si>
  <si>
    <t>G. pallida/symmetricus</t>
  </si>
  <si>
    <t>white medial region</t>
  </si>
  <si>
    <t>orange/redish margin</t>
  </si>
  <si>
    <t>reddish with white vertical anterior line</t>
  </si>
  <si>
    <t>white with reddish edges</t>
  </si>
  <si>
    <t>symmetricus</t>
  </si>
  <si>
    <t>glossymm</t>
  </si>
  <si>
    <t>pl007.jpg</t>
  </si>
  <si>
    <t>Opaque white patches symetrically around median</t>
  </si>
  <si>
    <t>Red/orange margin with opaque white submarginal band</t>
  </si>
  <si>
    <t>Translucent white with red/orange edges and base</t>
  </si>
  <si>
    <t>symmetricus-symetric</t>
  </si>
  <si>
    <t>DSCN4234.jpg</t>
  </si>
  <si>
    <t>undaurum</t>
  </si>
  <si>
    <t>glosunda</t>
  </si>
  <si>
    <t>IMG_9680.jpg</t>
  </si>
  <si>
    <t>Opaque white patches spaced evenly over dorsum</t>
  </si>
  <si>
    <t>Yellow margin</t>
  </si>
  <si>
    <t>Translucent white base and red/brown club</t>
  </si>
  <si>
    <t>Translucent white with red/brown tips</t>
  </si>
  <si>
    <t>Goniobranchus</t>
  </si>
  <si>
    <t>albonares</t>
  </si>
  <si>
    <t>chralbo</t>
  </si>
  <si>
    <t>IMG_9200.jpg</t>
  </si>
  <si>
    <t>Chromodoris albonares</t>
  </si>
  <si>
    <t>Relatively huge, translucent white with white edged lamellae</t>
  </si>
  <si>
    <t>Translucent-white</t>
  </si>
  <si>
    <t>"albonares" = big nose</t>
  </si>
  <si>
    <t>albopunctatus</t>
  </si>
  <si>
    <t>chroalbop</t>
  </si>
  <si>
    <t>DSCN4243.jpg</t>
  </si>
  <si>
    <t>Chromodoris albopunctata</t>
  </si>
  <si>
    <t>Red to yellow</t>
  </si>
  <si>
    <t>Small white covering dorsum</t>
  </si>
  <si>
    <t>Pale blue</t>
  </si>
  <si>
    <t>Red with white spots</t>
  </si>
  <si>
    <t>Red with white edges and spots</t>
  </si>
  <si>
    <t>"albo" = white, "punctatus" = spotted</t>
  </si>
  <si>
    <t>alderi</t>
  </si>
  <si>
    <t>chrotinc</t>
  </si>
  <si>
    <t>DSCN4202.jpg</t>
  </si>
  <si>
    <t>Chromodoris alderi, Goniobranchus reticulatus, Doris tinctoria, Doris reticulata, Chromodoris inopinata, Chromodoris tinctoria, Chromodoris tinctorius</t>
  </si>
  <si>
    <t>Reticulated red line pattern covering dorsum</t>
  </si>
  <si>
    <t>red spots in white submarginal band</t>
  </si>
  <si>
    <t>Yellow margin and white submarginal band with red spots</t>
  </si>
  <si>
    <t>dark red/purple with white edges</t>
  </si>
  <si>
    <t>Curved feathers</t>
  </si>
  <si>
    <t>white with dark red edges</t>
  </si>
  <si>
    <t>"gonio"=angled, "branchus" = gills</t>
  </si>
  <si>
    <t>alius</t>
  </si>
  <si>
    <t>chroaliu</t>
  </si>
  <si>
    <t>DSCN4203.jpg</t>
  </si>
  <si>
    <t>Chromodoris alius</t>
  </si>
  <si>
    <t>Creamy-white</t>
  </si>
  <si>
    <t>Brown, irregular sized</t>
  </si>
  <si>
    <t>Broken purple</t>
  </si>
  <si>
    <t>Orange-red with white edged lamellae</t>
  </si>
  <si>
    <t>"alius" = another</t>
  </si>
  <si>
    <t>annulatus</t>
  </si>
  <si>
    <t>chroannu</t>
  </si>
  <si>
    <t>IMG_1648.jpg</t>
  </si>
  <si>
    <t>Chromodoris annulata</t>
  </si>
  <si>
    <t>Creamy-White</t>
  </si>
  <si>
    <t>Yellow on postules</t>
  </si>
  <si>
    <t>Purple rings arround rhinophores and gills</t>
  </si>
  <si>
    <t>Dark purple</t>
  </si>
  <si>
    <t>Purple with darker purple edged lamellae</t>
  </si>
  <si>
    <t>White with purple cillia</t>
  </si>
  <si>
    <t>"annulatus" = ringed</t>
  </si>
  <si>
    <t>cavae</t>
  </si>
  <si>
    <t>chrocava</t>
  </si>
  <si>
    <t>co003.jpg</t>
  </si>
  <si>
    <t>Chromodoris cavae</t>
  </si>
  <si>
    <t>Yellow/White and sometimes brownish sub-marginal patches areas</t>
  </si>
  <si>
    <t>Lots of small Yellow spots covering dorsum, larger purple areas on postules surrounded by white areas. Darker patches of background, typically laterally.</t>
  </si>
  <si>
    <t>white rings around postules</t>
  </si>
  <si>
    <t>Purple</t>
  </si>
  <si>
    <t>Short/Postules</t>
  </si>
  <si>
    <t>Purple, lightening to a translucent white base</t>
  </si>
  <si>
    <t>White with purple cillia or edges</t>
  </si>
  <si>
    <t>"cavae" = hollow</t>
  </si>
  <si>
    <t>conchyliatus</t>
  </si>
  <si>
    <t>chroconc</t>
  </si>
  <si>
    <t>IMG_5539-2.jpg</t>
  </si>
  <si>
    <t>Chromodoris conchyliata</t>
  </si>
  <si>
    <t>pale purple</t>
  </si>
  <si>
    <t>Reticulated, dark purple</t>
  </si>
  <si>
    <t>Yellow areas on postules</t>
  </si>
  <si>
    <t>Opaque white base with yellow top</t>
  </si>
  <si>
    <t>Red/orange with white tip</t>
  </si>
  <si>
    <t>White with red/orange tips and edges</t>
  </si>
  <si>
    <t>"conchyliatus" = dressed in purple</t>
  </si>
  <si>
    <t>IMG_9343.jpg</t>
  </si>
  <si>
    <t>fidelis</t>
  </si>
  <si>
    <t>chrofide</t>
  </si>
  <si>
    <t>pl018.jpg</t>
  </si>
  <si>
    <t>Chromodoris fidelis</t>
  </si>
  <si>
    <t>Undulated Orange margin with thin wine-red sub-margin</t>
  </si>
  <si>
    <t>Dark purple, almost black with transparent white base and white tip</t>
  </si>
  <si>
    <t>Dark purple, almost black</t>
  </si>
  <si>
    <t>"fidelis" = loyal/faithfull</t>
  </si>
  <si>
    <t>geminus</t>
  </si>
  <si>
    <t>chrogemi</t>
  </si>
  <si>
    <t>IMG_4877.jpg</t>
  </si>
  <si>
    <t>Chromodoris gemina</t>
  </si>
  <si>
    <t>white rings around spots</t>
  </si>
  <si>
    <t>White, grey-purple, blue, white, yellow moving inward</t>
  </si>
  <si>
    <t>Yellow lamellae, translucent white base and white tip</t>
  </si>
  <si>
    <t>White with brown cillia</t>
  </si>
  <si>
    <t>"geminus" = twin</t>
  </si>
  <si>
    <t>geminus (cf.)</t>
  </si>
  <si>
    <t>chrocfge</t>
  </si>
  <si>
    <t>IMG_1695.jpg</t>
  </si>
  <si>
    <t>geometricus</t>
  </si>
  <si>
    <t>chrogeom</t>
  </si>
  <si>
    <t>IMG_8476.jpg</t>
  </si>
  <si>
    <t>Chromodoris geometrica</t>
  </si>
  <si>
    <t>Translucent-pink/purple</t>
  </si>
  <si>
    <t>White tips on postules</t>
  </si>
  <si>
    <t>Undulating Dark purple/black ring encircles dorsum, rhinophores and gills. May contain white-tipped postules</t>
  </si>
  <si>
    <t>White with olive-green tips / lamellae</t>
  </si>
  <si>
    <t>Translucent-white with olive-green tips</t>
  </si>
  <si>
    <t>"geometricus" = geometric/regularly patterned</t>
  </si>
  <si>
    <t>lekker</t>
  </si>
  <si>
    <t>chrolekk</t>
  </si>
  <si>
    <t>IMG_3638.jpg</t>
  </si>
  <si>
    <t>Chromodoris lekker</t>
  </si>
  <si>
    <t>Opaque white patches showing through background. Purple spots in margin and sub-margins</t>
  </si>
  <si>
    <t xml:space="preserve">Broken opaque white edge, Orange margin, pale purple band </t>
  </si>
  <si>
    <t>Translucent white with white lamellae</t>
  </si>
  <si>
    <t>White cores with translucent white cillia</t>
  </si>
  <si>
    <t>"lekker" = afrikaans word meaning delicious/good</t>
  </si>
  <si>
    <t>roboi</t>
  </si>
  <si>
    <t>chrorob</t>
  </si>
  <si>
    <t>IMG_0515.jpg</t>
  </si>
  <si>
    <t>tennentanus</t>
  </si>
  <si>
    <t>chrotenn</t>
  </si>
  <si>
    <t>pl033.jpg</t>
  </si>
  <si>
    <t>tinctorius</t>
  </si>
  <si>
    <t>IMG_7364.jpg</t>
  </si>
  <si>
    <t>Chromodoris tinctoria</t>
  </si>
  <si>
    <t>Fine reticulated pattern in red, concentrating on midial line of dorsum</t>
  </si>
  <si>
    <t>Red spots in a sub-marginal circle around mantle</t>
  </si>
  <si>
    <t>Red / Brown / Grey with white spots or white-edged lamellae</t>
  </si>
  <si>
    <t>translucent white with red/brown edging</t>
  </si>
  <si>
    <t>"tinctorius" = stained/dyed</t>
  </si>
  <si>
    <t>verrieri</t>
  </si>
  <si>
    <t>chroverr</t>
  </si>
  <si>
    <t>IMG_5704.jpg</t>
  </si>
  <si>
    <t>Chromodoris verrieri</t>
  </si>
  <si>
    <t>Red with yellow sub-margin</t>
  </si>
  <si>
    <t>Translucent white/red with white edged lamellae</t>
  </si>
  <si>
    <t>Translucent white with white lines</t>
  </si>
  <si>
    <t>"verrieri" in honour of individual</t>
  </si>
  <si>
    <t>Goniodoridella</t>
  </si>
  <si>
    <t>savignyi</t>
  </si>
  <si>
    <t>gonisavi</t>
  </si>
  <si>
    <t>co011.jpg</t>
  </si>
  <si>
    <t>mid-dorsal longitudinal Yellow/brown line on ridge crest</t>
  </si>
  <si>
    <t>opaque white specs</t>
  </si>
  <si>
    <t>Yellow/brown margin on anteriar and lateral mantle</t>
  </si>
  <si>
    <t>Raised mantle, medial ridge and 2 cerata behind gills</t>
  </si>
  <si>
    <t>White with yellow/brown tips</t>
  </si>
  <si>
    <t>Cylindrical</t>
  </si>
  <si>
    <t>Goniodoris</t>
  </si>
  <si>
    <t>gonisp1</t>
  </si>
  <si>
    <t>IMG_0410.jpg</t>
  </si>
  <si>
    <t>sp.2 [Gosliner et al.]</t>
  </si>
  <si>
    <t>Opaque white</t>
  </si>
  <si>
    <t>Brownish specks close to foot edge and side of mantle</t>
  </si>
  <si>
    <t>brownish, sometimes broken foot-margin made up of small specks.</t>
  </si>
  <si>
    <t>Raised mantle</t>
  </si>
  <si>
    <t>Translucent white, brownish tip</t>
  </si>
  <si>
    <t>Gymnodoris</t>
  </si>
  <si>
    <t>aurita</t>
  </si>
  <si>
    <t>gymnauri</t>
  </si>
  <si>
    <t>IMG_7378.jpg</t>
  </si>
  <si>
    <t>Yellow margin on foot</t>
  </si>
  <si>
    <t>Small Raised bumps</t>
  </si>
  <si>
    <t>Orange base with yellow top</t>
  </si>
  <si>
    <t>Light orange branches with darker orange cillia</t>
  </si>
  <si>
    <t>"aurita" = golden</t>
  </si>
  <si>
    <t>citrina</t>
  </si>
  <si>
    <t>gymncitr</t>
  </si>
  <si>
    <t>DSCN4173.jpg</t>
  </si>
  <si>
    <t>translucent orange/white</t>
  </si>
  <si>
    <t>yellow specs</t>
  </si>
  <si>
    <t>Tiny cillia</t>
  </si>
  <si>
    <t>white/yellow/brown-ish club</t>
  </si>
  <si>
    <t>translucent white/yellow</t>
  </si>
  <si>
    <t>"citrina" = like lemon</t>
  </si>
  <si>
    <t>IMG_7071.jpg</t>
  </si>
  <si>
    <t>rubropapulosa</t>
  </si>
  <si>
    <t>gymnrubr</t>
  </si>
  <si>
    <t>IMG_3614.jpg</t>
  </si>
  <si>
    <t>sp.3 [Riaan]</t>
  </si>
  <si>
    <t>IMG_0151.jpg</t>
  </si>
  <si>
    <t>sp.5 [Rudman]</t>
  </si>
  <si>
    <t>gymnsp5</t>
  </si>
  <si>
    <t>DSCN5665.jpg</t>
  </si>
  <si>
    <t>Halgerda</t>
  </si>
  <si>
    <t>carlsoni</t>
  </si>
  <si>
    <t>halgcarl</t>
  </si>
  <si>
    <t>pl031.jpg</t>
  </si>
  <si>
    <t>dalanghita</t>
  </si>
  <si>
    <t>halgdala</t>
  </si>
  <si>
    <t>co012.jpg</t>
  </si>
  <si>
    <t>sp. 7 [Rudman]</t>
  </si>
  <si>
    <t>halgsp7</t>
  </si>
  <si>
    <t>co013.jpg</t>
  </si>
  <si>
    <t>tessellata</t>
  </si>
  <si>
    <t>halgtess</t>
  </si>
  <si>
    <t>IMG_7317.jpg</t>
  </si>
  <si>
    <t>Orange/Yellow on crests of ridges</t>
  </si>
  <si>
    <t>white specs on the black patches between the ridges</t>
  </si>
  <si>
    <t>Yellow crests</t>
  </si>
  <si>
    <t>Black clubs, translucent white/orange stalks with a black mid-line running down the posterior of each rhinophore</t>
  </si>
  <si>
    <t>Black on the top, white on the bottom</t>
  </si>
  <si>
    <t>toliara</t>
  </si>
  <si>
    <t>halgtoli</t>
  </si>
  <si>
    <t>DSCN5597.jpg</t>
  </si>
  <si>
    <t>wasinensis</t>
  </si>
  <si>
    <t>halgwasi</t>
  </si>
  <si>
    <t>IMG_1885.jpg</t>
  </si>
  <si>
    <t>Orange on crests of ridges</t>
  </si>
  <si>
    <t>Black patches between ridges</t>
  </si>
  <si>
    <t>willeyi</t>
  </si>
  <si>
    <t>halgwill</t>
  </si>
  <si>
    <t>IMG_9239.jpg</t>
  </si>
  <si>
    <t>Hexabranchus</t>
  </si>
  <si>
    <t>sanguineus</t>
  </si>
  <si>
    <t>hexasang</t>
  </si>
  <si>
    <t>IMG_3713.jpg</t>
  </si>
  <si>
    <t>spannish dancer,subadult</t>
  </si>
  <si>
    <t>Irregular red-brown patches increasing to cover whole dorsum with age</t>
  </si>
  <si>
    <t>Undulated</t>
  </si>
  <si>
    <t>Red with white edged lamellae</t>
  </si>
  <si>
    <t>"Hexa" = six, "branchus" = gills, "sunguineus" = blood-colored</t>
  </si>
  <si>
    <t>IMG_4786.jpg</t>
  </si>
  <si>
    <t>spannish dancer,adult</t>
  </si>
  <si>
    <t>IMG_8561.jpg</t>
  </si>
  <si>
    <t>spannish dancer,juvenile</t>
  </si>
  <si>
    <t>Hypselodoris</t>
  </si>
  <si>
    <t>bullockii</t>
  </si>
  <si>
    <t>hypsbull2</t>
  </si>
  <si>
    <t>pl011.jpg</t>
  </si>
  <si>
    <t>carnea</t>
  </si>
  <si>
    <t>hypscarn</t>
  </si>
  <si>
    <t>IMG_5580-2.jpg</t>
  </si>
  <si>
    <t>hypscfca</t>
  </si>
  <si>
    <t>IMG_1599.jpg</t>
  </si>
  <si>
    <t>juvenile</t>
  </si>
  <si>
    <t>fucata</t>
  </si>
  <si>
    <t>hypsfuca</t>
  </si>
  <si>
    <t>IMG_4826.jpg</t>
  </si>
  <si>
    <t>5 white longitudinal lines with interspaced orange broken lines between middle 3</t>
  </si>
  <si>
    <t>elongated patches of orange</t>
  </si>
  <si>
    <t>Purple margin - may be broken, mantle gland concentrations on anterior edge of mantle may look like an orange margin</t>
  </si>
  <si>
    <t>Orange stems and white cilia</t>
  </si>
  <si>
    <t>"fucata" = painted/misleadingly attractive</t>
  </si>
  <si>
    <t>infucata</t>
  </si>
  <si>
    <t>hypsinfu</t>
  </si>
  <si>
    <t>IMG_8207.jpg</t>
  </si>
  <si>
    <t>maculosa</t>
  </si>
  <si>
    <t>hypmacu</t>
  </si>
  <si>
    <t>IMG_5726.jpg</t>
  </si>
  <si>
    <t>Milky orange-brown</t>
  </si>
  <si>
    <t>4 white longitudinal lines</t>
  </si>
  <si>
    <t>White and purple spots on anterior margin, foot and posterior margin. Purple spots on dorsum between the white lines</t>
  </si>
  <si>
    <t>Broad pink/purple margin arround anterior and posterior mantle margin, reddish brown margins laterally on mantle</t>
  </si>
  <si>
    <t>White with orange/brown band and tip</t>
  </si>
  <si>
    <t>"maculosa"=spotted/blotchy</t>
  </si>
  <si>
    <t>maculosa (cf.)</t>
  </si>
  <si>
    <t>IMG_4763.jpg</t>
  </si>
  <si>
    <t>IMG_4795.jpg</t>
  </si>
  <si>
    <t>hypscfma</t>
  </si>
  <si>
    <t>co014.jpg</t>
  </si>
  <si>
    <t>maridadilus</t>
  </si>
  <si>
    <t>hypsmard</t>
  </si>
  <si>
    <t>IMG_7953.jpg</t>
  </si>
  <si>
    <t>nigrolineata</t>
  </si>
  <si>
    <t>hypsnigrol</t>
  </si>
  <si>
    <t>IMG_7066.jpg</t>
  </si>
  <si>
    <t>Purple/pink/blue sub-marginal band</t>
  </si>
  <si>
    <t>Orange at tip gradually turning translucent white towards base</t>
  </si>
  <si>
    <t>"nigrolineata" = black lined</t>
  </si>
  <si>
    <t>nigrostriata</t>
  </si>
  <si>
    <t>hypsnigs</t>
  </si>
  <si>
    <t>IMG_8203.jpg</t>
  </si>
  <si>
    <t>diagonal,criss-cross black</t>
  </si>
  <si>
    <t>yellow patches between lines</t>
  </si>
  <si>
    <t>White edged in orange</t>
  </si>
  <si>
    <t>"nigrostriata" = black streaks</t>
  </si>
  <si>
    <t>IMG_0367.jpg</t>
  </si>
  <si>
    <t>regina</t>
  </si>
  <si>
    <t>hypsregi</t>
  </si>
  <si>
    <t>IMG_8526.jpg</t>
  </si>
  <si>
    <t>rudmani</t>
  </si>
  <si>
    <t>hypsrudm</t>
  </si>
  <si>
    <t>IMG_8272.jpg</t>
  </si>
  <si>
    <t>DSCN5630.jpg</t>
  </si>
  <si>
    <t>sp.3 [Rudman]</t>
  </si>
  <si>
    <t>hypssp3</t>
  </si>
  <si>
    <t>DSCN5589.jpg</t>
  </si>
  <si>
    <t>Jorunna</t>
  </si>
  <si>
    <t>funebris</t>
  </si>
  <si>
    <t>jorufune</t>
  </si>
  <si>
    <t>pl037.jpg</t>
  </si>
  <si>
    <t>black papilae</t>
  </si>
  <si>
    <t>Papillae arranged in round blotches</t>
  </si>
  <si>
    <t>Black papillae arranged in round blotches</t>
  </si>
  <si>
    <t>Black club, translucent white stalk</t>
  </si>
  <si>
    <t>dark brown edges and centreline, translucent white interior with light shade of brown</t>
  </si>
  <si>
    <t>"funebris" = death</t>
  </si>
  <si>
    <t>parva</t>
  </si>
  <si>
    <t>joruparv</t>
  </si>
  <si>
    <t>IMG_9751.jpg</t>
  </si>
  <si>
    <t>Madrella</t>
  </si>
  <si>
    <t>ferruginosa</t>
  </si>
  <si>
    <t>madrferr</t>
  </si>
  <si>
    <t>IMG_7993.jpg</t>
  </si>
  <si>
    <t>Mexichromis</t>
  </si>
  <si>
    <t>mariei</t>
  </si>
  <si>
    <t>meximari</t>
  </si>
  <si>
    <t>IMG_4505.jpg</t>
  </si>
  <si>
    <t>multituberculata</t>
  </si>
  <si>
    <t>meximult</t>
  </si>
  <si>
    <t>DSCN4217.jpg</t>
  </si>
  <si>
    <t>Nembrotha</t>
  </si>
  <si>
    <t>aurea</t>
  </si>
  <si>
    <t>nembaure</t>
  </si>
  <si>
    <t>co015.jpg</t>
  </si>
  <si>
    <t>lineolata</t>
  </si>
  <si>
    <t>nemblin</t>
  </si>
  <si>
    <t>IMG_7860-2.JPG</t>
  </si>
  <si>
    <t>(Juvenile), sp.5 [Gosliner et al.]</t>
  </si>
  <si>
    <t>nembsp3</t>
  </si>
  <si>
    <t>co016.jpg</t>
  </si>
  <si>
    <t>Notodoris</t>
  </si>
  <si>
    <t>sp.2 [Rudman]</t>
  </si>
  <si>
    <t>notosp2</t>
  </si>
  <si>
    <t>IMG_9318.jpg</t>
  </si>
  <si>
    <t>Noumea</t>
  </si>
  <si>
    <t>cf. sudanica</t>
  </si>
  <si>
    <t>noumsuda</t>
  </si>
  <si>
    <t>IMG_7114.jpg</t>
  </si>
  <si>
    <t>Orange/red spots at bottom of pits</t>
  </si>
  <si>
    <t>Red outer margin gradually changing to yellow</t>
  </si>
  <si>
    <t>Pitted</t>
  </si>
  <si>
    <t>White with red anterior-upper portion of lamellae</t>
  </si>
  <si>
    <t>"sudanica" = from Sudan</t>
  </si>
  <si>
    <t>hongkongiensis</t>
  </si>
  <si>
    <t>noumhong</t>
  </si>
  <si>
    <t>IMG_8171.jpg</t>
  </si>
  <si>
    <t>norba</t>
  </si>
  <si>
    <t>noumvari</t>
  </si>
  <si>
    <t>IMG_5742.jpg</t>
  </si>
  <si>
    <t>simplex</t>
  </si>
  <si>
    <t>noumsim</t>
  </si>
  <si>
    <t>IMG_9243.jpg</t>
  </si>
  <si>
    <t>noumsp2</t>
  </si>
  <si>
    <t>DSCN5731.jpg</t>
  </si>
  <si>
    <t>verconiforma</t>
  </si>
  <si>
    <t>noumverc</t>
  </si>
  <si>
    <t>co018.jpg</t>
  </si>
  <si>
    <t>Odontoglaja</t>
  </si>
  <si>
    <t>mosaica</t>
  </si>
  <si>
    <t>odonguam</t>
  </si>
  <si>
    <t>IMG_9402.jpg</t>
  </si>
  <si>
    <t>Odontoglaja guamensis</t>
  </si>
  <si>
    <t>Pale yellow/white</t>
  </si>
  <si>
    <t>Reticulated, orange masaic pattern</t>
  </si>
  <si>
    <t>A single yellow spot in the centre of every tile created by the lines. Small ornage spots covering an area just forward of the rear of mantle</t>
  </si>
  <si>
    <t>"Odontoglaja" = toothed aglaja (others of family have no radular teeth), "mosaica" = mosaic-like pattern on body</t>
  </si>
  <si>
    <t>Okenia</t>
  </si>
  <si>
    <t>brunneomaculata</t>
  </si>
  <si>
    <t>okenbrun</t>
  </si>
  <si>
    <t>IMG_7860.JPG</t>
  </si>
  <si>
    <t>translucent white</t>
  </si>
  <si>
    <t>chocolate brown lines down sides</t>
  </si>
  <si>
    <t>Chocolate brown</t>
  </si>
  <si>
    <t>elongated, white</t>
  </si>
  <si>
    <t>"brunnea" = brown, "maculata" = spotted/stained</t>
  </si>
  <si>
    <t>cf. kendi</t>
  </si>
  <si>
    <t>okenkend</t>
  </si>
  <si>
    <t>pl036.jpg</t>
  </si>
  <si>
    <t>Translucent yellow, white</t>
  </si>
  <si>
    <t>very fine pattern of brown</t>
  </si>
  <si>
    <t>Lateral rows of cerata, increasing density of brown petterning moving to tips</t>
  </si>
  <si>
    <t>brown patterning on front, very long</t>
  </si>
  <si>
    <t>nakamotoensis</t>
  </si>
  <si>
    <t>hopknaka</t>
  </si>
  <si>
    <t>pl013.jpg</t>
  </si>
  <si>
    <t>Paradoris</t>
  </si>
  <si>
    <t>aphesp4</t>
  </si>
  <si>
    <t>IMG_9198.jpg</t>
  </si>
  <si>
    <t>Dark brown/black patches spread over dorsum</t>
  </si>
  <si>
    <t>Black clubs, translucent white stalks</t>
  </si>
  <si>
    <t>IMG_0228.jpg</t>
  </si>
  <si>
    <t>parasp1</t>
  </si>
  <si>
    <t>IMG_7361.jpg</t>
  </si>
  <si>
    <t>Black irregular streaks</t>
  </si>
  <si>
    <t>closely spaced white spots</t>
  </si>
  <si>
    <t>Black clubs with translucent white stalk</t>
  </si>
  <si>
    <t>translucent white with black tips, small</t>
  </si>
  <si>
    <t>Phidiana</t>
  </si>
  <si>
    <t>indica</t>
  </si>
  <si>
    <t>phidindi</t>
  </si>
  <si>
    <t>pl004.jpg</t>
  </si>
  <si>
    <t>Phyllidia</t>
  </si>
  <si>
    <t>alyta</t>
  </si>
  <si>
    <t>phylalyt</t>
  </si>
  <si>
    <t>IMG_7390.jpg</t>
  </si>
  <si>
    <t>pink/blue-grey</t>
  </si>
  <si>
    <t>4 longitudinal black lines</t>
  </si>
  <si>
    <t>Cerata - Tuberculate</t>
  </si>
  <si>
    <t>yellow tips</t>
  </si>
  <si>
    <t>Yellow with blue-grey stalk/base</t>
  </si>
  <si>
    <t>Black median line on sole, black line between rhinophore bases</t>
  </si>
  <si>
    <t>coelestis</t>
  </si>
  <si>
    <t>phylcoel</t>
  </si>
  <si>
    <t>IMG_7100.jpg</t>
  </si>
  <si>
    <t>3 longitudinal black lines</t>
  </si>
  <si>
    <t>exquisita</t>
  </si>
  <si>
    <t>phylexqu</t>
  </si>
  <si>
    <t>IMG_8041.jpg</t>
  </si>
  <si>
    <t>ocellata</t>
  </si>
  <si>
    <t>phylocel</t>
  </si>
  <si>
    <t>DSCN1912.jpg</t>
  </si>
  <si>
    <t>(ringed variation)</t>
  </si>
  <si>
    <t>Black rings arround tubercules edged with white</t>
  </si>
  <si>
    <t>"ocellata" = circle</t>
  </si>
  <si>
    <t>IMG_7372.jpg</t>
  </si>
  <si>
    <t>(undulated variation)</t>
  </si>
  <si>
    <t>Undulating black patch forming a sub-marginal ring arround the dorsum with white edge</t>
  </si>
  <si>
    <t>varicosa</t>
  </si>
  <si>
    <t>phylvari</t>
  </si>
  <si>
    <t>IMG_7023.jpg</t>
  </si>
  <si>
    <t>Tubercule bases sometimes combine to form longitudinal blue-grey ridges</t>
  </si>
  <si>
    <t>blue-grey bases, yellow tops. Tubercule bases sometimes combine to form longitudinal blue-grey ridges</t>
  </si>
  <si>
    <t>"varicose" = swollen veins</t>
  </si>
  <si>
    <t>Phyllidiella</t>
  </si>
  <si>
    <t>meandrina</t>
  </si>
  <si>
    <t>phylmean</t>
  </si>
  <si>
    <t>IMG_9193.jpg</t>
  </si>
  <si>
    <t>Longitudinal and circular tuberculate Ridges</t>
  </si>
  <si>
    <t>Pink</t>
  </si>
  <si>
    <t>Black with pink base</t>
  </si>
  <si>
    <t>"meandrina" = meandering</t>
  </si>
  <si>
    <t>zeylanica</t>
  </si>
  <si>
    <t>phylzeyl</t>
  </si>
  <si>
    <t>IMG_9336.jpg</t>
  </si>
  <si>
    <t>Longitudinal Ridges</t>
  </si>
  <si>
    <t>Pink or green-turquise</t>
  </si>
  <si>
    <t>Phyllidiopsis</t>
  </si>
  <si>
    <t>cardinalis</t>
  </si>
  <si>
    <t>phylcard</t>
  </si>
  <si>
    <t>DSCN4258.jpg</t>
  </si>
  <si>
    <t>gemmata</t>
  </si>
  <si>
    <t>phylgemm</t>
  </si>
  <si>
    <t>IMG_7882.jpg</t>
  </si>
  <si>
    <t>striata</t>
  </si>
  <si>
    <t>phylstri</t>
  </si>
  <si>
    <t>IMG_4615.jpg</t>
  </si>
  <si>
    <t>Phyllodesmium</t>
  </si>
  <si>
    <t>magnum</t>
  </si>
  <si>
    <t>phylmagn</t>
  </si>
  <si>
    <t>IMG_5526-2.jpg</t>
  </si>
  <si>
    <t>pl002.jpg</t>
  </si>
  <si>
    <t>Placida</t>
  </si>
  <si>
    <t>cremoniana</t>
  </si>
  <si>
    <t>stilcrem</t>
  </si>
  <si>
    <t>IMG_6954.jpg</t>
  </si>
  <si>
    <t>Cerata - Conical</t>
  </si>
  <si>
    <t>Black with white posterior midline</t>
  </si>
  <si>
    <t>Pleurolidia</t>
  </si>
  <si>
    <t>juliae</t>
  </si>
  <si>
    <t>pl017.jpg</t>
  </si>
  <si>
    <t>Pteraeolidia</t>
  </si>
  <si>
    <t>ianthina</t>
  </si>
  <si>
    <t>pteriant</t>
  </si>
  <si>
    <t>IMG_9737.jpg</t>
  </si>
  <si>
    <t>Blue Dragon</t>
  </si>
  <si>
    <t>+12:1</t>
  </si>
  <si>
    <t>translucent orange/white or even blueish</t>
  </si>
  <si>
    <t>opaque white patches on median line</t>
  </si>
  <si>
    <t>Cerata - Elongated</t>
  </si>
  <si>
    <t>grouped, sometimes curved. Bands of white, blue, purple or just brown</t>
  </si>
  <si>
    <t>Orange/yellow with purple tip, anterior midline is white</t>
  </si>
  <si>
    <t>purple bands on oral tentacles. Solar-powered slug</t>
  </si>
  <si>
    <t>Reticulidia</t>
  </si>
  <si>
    <t>suzanneae</t>
  </si>
  <si>
    <t>retisuza</t>
  </si>
  <si>
    <t>co019.jpg</t>
  </si>
  <si>
    <t>Risbecia</t>
  </si>
  <si>
    <t>ghardaqana</t>
  </si>
  <si>
    <t>risbghar</t>
  </si>
  <si>
    <t>DSCN5650.jpg</t>
  </si>
  <si>
    <t>pulchella</t>
  </si>
  <si>
    <t>risbpulc</t>
  </si>
  <si>
    <t>IMG_9933.jpg</t>
  </si>
  <si>
    <t>Roboastra</t>
  </si>
  <si>
    <t>gracilis</t>
  </si>
  <si>
    <t>robograc</t>
  </si>
  <si>
    <t>IMG_8341.jpg</t>
  </si>
  <si>
    <t>luteolineata</t>
  </si>
  <si>
    <t>robolute</t>
  </si>
  <si>
    <t>IMG_9414.jpg</t>
  </si>
  <si>
    <t>Nembrothids</t>
  </si>
  <si>
    <t>Turquise-green</t>
  </si>
  <si>
    <t>Yellow/orange longitudinal</t>
  </si>
  <si>
    <t>milky green markings between the rhinophores</t>
  </si>
  <si>
    <t>Longitudinal grooves</t>
  </si>
  <si>
    <t>Turquise-green with blueish mid-line</t>
  </si>
  <si>
    <t>Leaf</t>
  </si>
  <si>
    <t>Light green main branch with dark green sub branches</t>
  </si>
  <si>
    <t>"luteolineata" = yellow-coloured lines</t>
  </si>
  <si>
    <t>Sagaminopteron</t>
  </si>
  <si>
    <t>psychedelicum</t>
  </si>
  <si>
    <t>sagapsyc</t>
  </si>
  <si>
    <t>pl035.jpg</t>
  </si>
  <si>
    <t>Siphopteron</t>
  </si>
  <si>
    <t>brunneomarginatum</t>
  </si>
  <si>
    <t>siphbrun</t>
  </si>
  <si>
    <t>DSCN4305.jpg</t>
  </si>
  <si>
    <t>Pale yellow</t>
  </si>
  <si>
    <t>Brown margin on parapodia</t>
  </si>
  <si>
    <t>Stiliger</t>
  </si>
  <si>
    <t>aureomarginatus</t>
  </si>
  <si>
    <t>stilaure</t>
  </si>
  <si>
    <t>IMG_8035.jpg</t>
  </si>
  <si>
    <t>Tambja</t>
  </si>
  <si>
    <t>tambaffi</t>
  </si>
  <si>
    <t>IMG_0348.jpg</t>
  </si>
  <si>
    <t>morosa</t>
  </si>
  <si>
    <t>tambmoro</t>
  </si>
  <si>
    <t>IMG_1915.jpg</t>
  </si>
  <si>
    <t>zulu</t>
  </si>
  <si>
    <t>tambzulu</t>
  </si>
  <si>
    <t>IMG_0402.jpg</t>
  </si>
  <si>
    <t>Taringa</t>
  </si>
  <si>
    <t>caudata</t>
  </si>
  <si>
    <t>taricaud</t>
  </si>
  <si>
    <t>IMG_8175.jpg</t>
  </si>
  <si>
    <t>Thorunna</t>
  </si>
  <si>
    <t>australis</t>
  </si>
  <si>
    <t>thoraust</t>
  </si>
  <si>
    <t>co020.jpg</t>
  </si>
  <si>
    <t>halourga</t>
  </si>
  <si>
    <t>thorhalo</t>
  </si>
  <si>
    <t>IMG_0369.jpg</t>
  </si>
  <si>
    <t>horologia</t>
  </si>
  <si>
    <t>thorhoro</t>
  </si>
  <si>
    <t>IMG_7290.jpg</t>
  </si>
  <si>
    <t>purple areas outside rhinophores, anterior edge of mantle</t>
  </si>
  <si>
    <t>Orange margin around mantle. transparent purple - ish edge on foot and anterior mantle edge</t>
  </si>
  <si>
    <t>White with orange tip and edges</t>
  </si>
  <si>
    <t>"horologia" = clock (hourglass figure of waist)</t>
  </si>
  <si>
    <t>punicea</t>
  </si>
  <si>
    <t>thorpuni</t>
  </si>
  <si>
    <t>co021.jpg</t>
  </si>
  <si>
    <t>sp.2 [Gosliner]</t>
  </si>
  <si>
    <t>pl040.jpg</t>
  </si>
  <si>
    <t>cf. T. florens?, sp1 [seaslugs.free.fr]</t>
  </si>
  <si>
    <t>Translucent white/pink</t>
  </si>
  <si>
    <t>2 broken yellow lines either side of median, with white margin</t>
  </si>
  <si>
    <t>Yellow patches forming a line, purple patches outside the yellow ones, forming a sub-marginal ring of purpe spots</t>
  </si>
  <si>
    <t>Yellow-orange margin on anterior, with yellow submarginal band</t>
  </si>
  <si>
    <t>Translucent white/light pink with purple anterior on clubs</t>
  </si>
  <si>
    <t>Raised ring of branches. Pinkish at the base graduating to orange-brown at top</t>
  </si>
  <si>
    <t>Thuridilla</t>
  </si>
  <si>
    <t>indopacifica</t>
  </si>
  <si>
    <t>thurindo</t>
  </si>
  <si>
    <t>pl021.jpg</t>
  </si>
  <si>
    <t>scattered opaque white spots. Centrally placed Y-shaped opaque white patch on head with the arms extending up onto the rhinophores</t>
  </si>
  <si>
    <t>Thin brownish black edge, broad band of yellow or orange, and then a band of black which has extensions at regular interval. A bright blue band forms a fourth, broken band</t>
  </si>
  <si>
    <t>bands of blue, black, orange-yellow and black</t>
  </si>
  <si>
    <t>"indopacifica" = geographic area</t>
  </si>
  <si>
    <t>kathae</t>
  </si>
  <si>
    <t>thurkath</t>
  </si>
  <si>
    <t>co022.jpg</t>
  </si>
  <si>
    <t>Green/brown</t>
  </si>
  <si>
    <t>small white specs and larger white spots, each covering a low bumps. Y-shaped white patch on head. A green patch behind it, followed by another white patch</t>
  </si>
  <si>
    <t>Broad  cream to light yellow</t>
  </si>
  <si>
    <t>The tips of the rhinophores are orange</t>
  </si>
  <si>
    <t>livida</t>
  </si>
  <si>
    <t>thurlivi</t>
  </si>
  <si>
    <t>IMG_1673.jpg</t>
  </si>
  <si>
    <t>virgata</t>
  </si>
  <si>
    <t>thurvirg</t>
  </si>
  <si>
    <t>DSCN2014.jpg</t>
  </si>
  <si>
    <t>pale bluish white</t>
  </si>
  <si>
    <t>broad black longitudinal bands.  Y-shaped bluish white band running along the medio-dorsal line, a branch going to each rhinophore</t>
  </si>
  <si>
    <t>Yello</t>
  </si>
  <si>
    <t>Trapania</t>
  </si>
  <si>
    <t>2 Extrabranchial appendages and 2 extrarhinophoral appendages</t>
  </si>
  <si>
    <t>Transparent</t>
  </si>
  <si>
    <t>euryeia</t>
  </si>
  <si>
    <t>trapeury</t>
  </si>
  <si>
    <t>co023.jpg</t>
  </si>
  <si>
    <t>melaina</t>
  </si>
  <si>
    <t>trapmela</t>
  </si>
  <si>
    <t>co024.jpg</t>
  </si>
  <si>
    <t>sp.10 [Rudman]</t>
  </si>
  <si>
    <t>small white specs</t>
  </si>
  <si>
    <t>Black with yellow tips</t>
  </si>
  <si>
    <t>naeva</t>
  </si>
  <si>
    <t>trapnaev</t>
  </si>
  <si>
    <t>pl020.jpg</t>
  </si>
  <si>
    <t>Big brown spots on body</t>
  </si>
  <si>
    <t>Brown with white base</t>
  </si>
  <si>
    <t>Brown club and stalk, white base</t>
  </si>
  <si>
    <t>Brown on underside, white on top</t>
  </si>
  <si>
    <t>Tritoniopsis</t>
  </si>
  <si>
    <t>elegans</t>
  </si>
  <si>
    <t>triteleg</t>
  </si>
  <si>
    <t>IMG_5731.jpg</t>
  </si>
  <si>
    <t>Volvatella</t>
  </si>
  <si>
    <t>volvsp1</t>
  </si>
  <si>
    <t>co025.jpg</t>
  </si>
  <si>
    <t>ΦUnidentified</t>
  </si>
  <si>
    <t>sp.1 [Riaan]</t>
  </si>
  <si>
    <t>IMG_7863.jpg</t>
  </si>
  <si>
    <t>sp.4 [Riaan]</t>
  </si>
  <si>
    <t>IMG_6999(2).jpg</t>
  </si>
  <si>
    <t>Glaucus</t>
  </si>
  <si>
    <t>atlanticus</t>
  </si>
  <si>
    <t>glauatla</t>
  </si>
  <si>
    <t>am001.jpg</t>
  </si>
  <si>
    <t>A. Marx</t>
  </si>
  <si>
    <t>Y</t>
  </si>
  <si>
    <t>C. electra</t>
  </si>
  <si>
    <t>C. punctata</t>
  </si>
  <si>
    <t>Electric ghost swallowtail</t>
  </si>
  <si>
    <t>7m-30m</t>
  </si>
  <si>
    <t>A medium- to large-sized headshield slug with a white body. Head with
squared anterior sometimes with lateral yellow margins, margins of parapodia and foot
yellow. Paired posterior lobes of foot are asymmetrical, tapered.</t>
  </si>
  <si>
    <t>White coloration with yellow margins</t>
  </si>
  <si>
    <t>On silt or sand</t>
  </si>
  <si>
    <t>bright chelidonura</t>
  </si>
  <si>
    <t>acoel flatworms</t>
  </si>
  <si>
    <t>Chelidonura:swallow tail</t>
  </si>
  <si>
    <t>C. hirundinina</t>
  </si>
  <si>
    <t>Quoy &amp; Gaimard</t>
  </si>
  <si>
    <t>T-bar swallowtail</t>
  </si>
  <si>
    <t>Wild Coast, KwaZulu-Natal, southern Mozambique, widespread Indo-
Pacific</t>
  </si>
  <si>
    <t>0m-50m</t>
  </si>
  <si>
    <t>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t>
  </si>
  <si>
    <t>T-shaped marking on head</t>
  </si>
  <si>
    <t>Black polka-dot swallowtail</t>
  </si>
  <si>
    <t>southern and northern KwaZulu-Natal, Mozambique, Indian Ocean</t>
  </si>
  <si>
    <t>0m-20m</t>
  </si>
  <si>
    <t>A small to medium-sized black headshield slug. Head squared at anterior
end, body covered with orange spots; margins of headshield, parapodia and posterior lobes
of foot may have narrow white margins. Paired posterior lobes of foot are asymmetrical,
tapered.</t>
  </si>
  <si>
    <t>Chelidonura castanea</t>
  </si>
  <si>
    <t>black coloration and larger spots.</t>
  </si>
  <si>
    <t>On coral reefs</t>
  </si>
  <si>
    <t>punctate chelidonura</t>
  </si>
  <si>
    <t>sp.2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</si>
</sst>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i/>
      <sz val="11"/>
      <color theme="1"/>
      <name val="Aptos Narrow"/>
      <family val="2"/>
      <scheme val="minor"/>
    </font>
    <font>
      <u/>
      <sz val="11"/>
      <color theme="10"/>
      <name val="Aptos Narrow"/>
      <family val="2"/>
      <scheme val="minor"/>
    </font>
    <font>
      <sz val="9"/>
      <color rgb="FF000000"/>
      <name val="Times New Roman"/>
      <family val="1"/>
    </font>
    <font>
      <b/>
      <i/>
      <sz val="11"/>
      <color theme="1"/>
      <name val="Aptos Narrow"/>
      <family val="2"/>
      <scheme val="minor"/>
    </font>
    <font>
      <i/>
      <sz val="11"/>
      <color rgb="FF474747"/>
      <name val="Aptos Narrow"/>
      <family val="2"/>
      <scheme val="minor"/>
    </font>
    <font>
      <sz val="11"/>
      <color rgb="FF000000"/>
      <name val="Aptos Narrow"/>
      <family val="2"/>
      <scheme val="minor"/>
    </font>
    <font>
      <i/>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quotePrefix="1"/>
    <xf numFmtId="0" fontId="2" fillId="0" borderId="0" xfId="1"/>
    <xf numFmtId="0" fontId="0" fillId="0" borderId="0" xfId="0" applyAlignment="1">
      <alignment wrapText="1"/>
    </xf>
    <xf numFmtId="0" fontId="0" fillId="0" borderId="0" xfId="0" applyFont="1"/>
    <xf numFmtId="0" fontId="1" fillId="0" borderId="0" xfId="0" applyFont="1"/>
    <xf numFmtId="0" fontId="3" fillId="0" borderId="0" xfId="0" applyFont="1"/>
    <xf numFmtId="0" fontId="4" fillId="0" borderId="0" xfId="0" applyFont="1"/>
    <xf numFmtId="20" fontId="0" fillId="0" borderId="0" xfId="0" quotePrefix="1" applyNumberFormat="1"/>
    <xf numFmtId="0" fontId="0" fillId="0" borderId="0" xfId="0" applyFont="1" applyAlignment="1">
      <alignment wrapText="1"/>
    </xf>
    <xf numFmtId="0" fontId="0" fillId="0" borderId="0" xfId="0" quotePrefix="1" applyFont="1"/>
    <xf numFmtId="0" fontId="0" fillId="0" borderId="0" xfId="0" applyFont="1" applyFill="1"/>
    <xf numFmtId="0" fontId="0" fillId="0" borderId="0" xfId="0" applyNumberFormat="1" applyFont="1"/>
    <xf numFmtId="0" fontId="0" fillId="0" borderId="0" xfId="0" quotePrefix="1" applyFont="1" applyFill="1"/>
    <xf numFmtId="0" fontId="0" fillId="0" borderId="0" xfId="0" quotePrefix="1" applyFont="1" applyAlignment="1">
      <alignment wrapText="1"/>
    </xf>
    <xf numFmtId="20" fontId="0" fillId="0" borderId="0" xfId="0" quotePrefix="1" applyNumberFormat="1" applyFont="1"/>
    <xf numFmtId="0" fontId="5" fillId="0" borderId="0" xfId="0" applyFont="1"/>
    <xf numFmtId="0" fontId="6" fillId="0" borderId="0" xfId="0" applyFont="1"/>
    <xf numFmtId="0" fontId="7" fillId="0" borderId="0" xfId="0" applyFont="1"/>
  </cellXfs>
  <cellStyles count="2">
    <cellStyle name="Hyperlink" xfId="1" builtinId="8"/>
    <cellStyle name="Normal" xfId="0" builtinId="0"/>
  </cellStyles>
  <dxfs count="143">
    <dxf>
      <font>
        <i val="0"/>
        <strike val="0"/>
        <outline val="0"/>
        <shadow val="0"/>
        <u val="none"/>
        <vertAlign val="baseline"/>
        <sz val="11"/>
        <name val="Aptos Narrow"/>
        <family val="2"/>
        <scheme val="minor"/>
      </font>
      <numFmt numFmtId="0" formatCode="Genera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alignment horizontal="general" vertical="bottom" textRotation="0" wrapText="1" indent="0" justifyLastLine="0" shrinkToFit="0" readingOrder="0"/>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_Personal\Personal-Nudibranchs\Source\site%20generator%20tool\nudibranchlistv2.xlsm" TargetMode="External"/><Relationship Id="rId1" Type="http://schemas.openxmlformats.org/officeDocument/2006/relationships/externalLinkPath" Target="nudibranchlist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newList"/>
      <sheetName val="Genera"/>
      <sheetName val="WoRMS"/>
      <sheetName val="Lookups"/>
      <sheetName val="Species"/>
      <sheetName val="Config"/>
      <sheetName val="Notes"/>
    </sheetNames>
    <sheetDataSet>
      <sheetData sheetId="0"/>
      <sheetData sheetId="1"/>
      <sheetData sheetId="2"/>
      <sheetData sheetId="3"/>
      <sheetData sheetId="4">
        <row r="1">
          <cell r="A1" t="str">
            <v>Length:Width</v>
          </cell>
          <cell r="E1" t="str">
            <v>Body types</v>
          </cell>
          <cell r="G1" t="str">
            <v>Dorsal textures</v>
          </cell>
          <cell r="I1" t="str">
            <v>Oral Appendices</v>
          </cell>
          <cell r="N1" t="str">
            <v>Gills shape</v>
          </cell>
        </row>
        <row r="2">
          <cell r="A2" t="str">
            <v>1:1</v>
          </cell>
          <cell r="E2" t="str">
            <v>Doriid</v>
          </cell>
          <cell r="G2" t="str">
            <v>Smooth</v>
          </cell>
          <cell r="I2" t="str">
            <v>None</v>
          </cell>
          <cell r="N2" t="str">
            <v>Simple</v>
          </cell>
        </row>
        <row r="3">
          <cell r="A3" t="str">
            <v>2:1</v>
          </cell>
          <cell r="E3" t="str">
            <v>Phylidiid</v>
          </cell>
          <cell r="G3" t="str">
            <v>Longitudinal ridges</v>
          </cell>
          <cell r="I3" t="str">
            <v>Oral veil</v>
          </cell>
          <cell r="N3" t="str">
            <v>Triangular</v>
          </cell>
        </row>
        <row r="4">
          <cell r="A4" t="str">
            <v>4:1</v>
          </cell>
          <cell r="E4" t="str">
            <v>Aeoliid</v>
          </cell>
          <cell r="G4" t="str">
            <v>Pitted</v>
          </cell>
          <cell r="I4" t="str">
            <v>Papilla</v>
          </cell>
          <cell r="N4" t="str">
            <v>Branched</v>
          </cell>
        </row>
        <row r="5">
          <cell r="A5" t="str">
            <v>6:1</v>
          </cell>
          <cell r="E5" t="str">
            <v>Aglajiid</v>
          </cell>
          <cell r="G5" t="str">
            <v>Reticulated ridges</v>
          </cell>
          <cell r="I5" t="str">
            <v>Tentacles</v>
          </cell>
          <cell r="N5" t="str">
            <v>Cabbage</v>
          </cell>
        </row>
        <row r="6">
          <cell r="A6" t="str">
            <v>8:1</v>
          </cell>
          <cell r="E6" t="str">
            <v>Nembrothiid</v>
          </cell>
          <cell r="G6" t="str">
            <v>Parapodia</v>
          </cell>
          <cell r="I6" t="str">
            <v>Branched tentacles</v>
          </cell>
          <cell r="N6" t="str">
            <v>Feathers</v>
          </cell>
        </row>
        <row r="7">
          <cell r="A7" t="str">
            <v>12:1</v>
          </cell>
          <cell r="E7" t="str">
            <v>Aplysiid</v>
          </cell>
          <cell r="G7" t="str">
            <v>Mantle lobes</v>
          </cell>
          <cell r="I7" t="str">
            <v>Bulbous tentacles</v>
          </cell>
          <cell r="N7" t="str">
            <v>star-shaped</v>
          </cell>
        </row>
        <row r="8">
          <cell r="A8" t="str">
            <v>+12:1</v>
          </cell>
          <cell r="E8" t="str">
            <v>Other</v>
          </cell>
          <cell r="G8" t="str">
            <v>Irregular</v>
          </cell>
          <cell r="I8" t="str">
            <v>Cylindrical tentacles</v>
          </cell>
          <cell r="N8" t="str">
            <v>Internal</v>
          </cell>
        </row>
        <row r="9">
          <cell r="G9" t="str">
            <v>Small raised bumps</v>
          </cell>
          <cell r="I9" t="str">
            <v>Conical tentacles</v>
          </cell>
          <cell r="N9" t="str">
            <v>Under Mantel skirt</v>
          </cell>
        </row>
        <row r="10">
          <cell r="G10" t="str">
            <v>Shell</v>
          </cell>
          <cell r="I10" t="str">
            <v>Short tentacles</v>
          </cell>
          <cell r="N10" t="str">
            <v>Dermal</v>
          </cell>
        </row>
        <row r="11">
          <cell r="G11" t="str">
            <v>Papillae</v>
          </cell>
          <cell r="I11" t="str">
            <v>Long tentacles</v>
          </cell>
          <cell r="N11" t="str">
            <v>Under shell</v>
          </cell>
        </row>
        <row r="12">
          <cell r="G12" t="str">
            <v>Spiculate cerata</v>
          </cell>
          <cell r="I12" t="str">
            <v>Rounded tentacles</v>
          </cell>
          <cell r="N12" t="str">
            <v>Cylindrical</v>
          </cell>
        </row>
        <row r="13">
          <cell r="G13" t="str">
            <v>Conical cerata</v>
          </cell>
          <cell r="I13" t="str">
            <v>Flattened tentacles</v>
          </cell>
          <cell r="N13" t="str">
            <v>Curved feathers</v>
          </cell>
        </row>
        <row r="14">
          <cell r="G14" t="str">
            <v xml:space="preserve">Rounded cerata </v>
          </cell>
          <cell r="I14" t="str">
            <v>Wide tentacles</v>
          </cell>
          <cell r="N14" t="str">
            <v>Leaf</v>
          </cell>
        </row>
        <row r="15">
          <cell r="G15" t="str">
            <v xml:space="preserve">Elongated cerata </v>
          </cell>
          <cell r="I15" t="str">
            <v>Notched tentacles</v>
          </cell>
        </row>
        <row r="16">
          <cell r="G16" t="str">
            <v xml:space="preserve">Flattened cerata </v>
          </cell>
          <cell r="I16" t="str">
            <v>Rectangular tentacles</v>
          </cell>
        </row>
        <row r="17">
          <cell r="G17" t="str">
            <v>Cylindrical cerata</v>
          </cell>
          <cell r="I17" t="str">
            <v>Fused tentacles</v>
          </cell>
        </row>
        <row r="18">
          <cell r="G18" t="str">
            <v xml:space="preserve">Swollen cerata </v>
          </cell>
          <cell r="I18" t="str">
            <v>Sensory hairs</v>
          </cell>
        </row>
        <row r="19">
          <cell r="G19" t="str">
            <v xml:space="preserve">Branched cerata </v>
          </cell>
          <cell r="I19" t="str">
            <v>Tubular tentacles</v>
          </cell>
        </row>
        <row r="20">
          <cell r="G20" t="str">
            <v>Tuberculate cerata</v>
          </cell>
        </row>
        <row r="21">
          <cell r="G21" t="str">
            <v xml:space="preserve">Knob-shaped cerata </v>
          </cell>
        </row>
        <row r="22">
          <cell r="G22" t="str">
            <v>Curved cerata</v>
          </cell>
        </row>
        <row r="23">
          <cell r="G23" t="str">
            <v>Sail-like cerata</v>
          </cell>
        </row>
        <row r="24">
          <cell r="G24" t="str">
            <v>Paddle-shaped cerata</v>
          </cell>
        </row>
        <row r="25">
          <cell r="G25" t="str">
            <v>Lanceolate cerata</v>
          </cell>
        </row>
        <row r="26">
          <cell r="G26" t="str">
            <v>Shell, Cerata - Conical, lined</v>
          </cell>
        </row>
        <row r="27">
          <cell r="G27" t="str">
            <v>Tiny cillia</v>
          </cell>
        </row>
        <row r="28">
          <cell r="G28" t="str">
            <v>Raised mantle</v>
          </cell>
        </row>
        <row r="29">
          <cell r="G29" t="str">
            <v>Raised mantle, medial ridge and 2 cerata behind gills</v>
          </cell>
        </row>
        <row r="30">
          <cell r="G30" t="str">
            <v>2 Extrabranchial appendages and 2 extrarhinophoral appendages</v>
          </cell>
        </row>
        <row r="31">
          <cell r="G31" t="str">
            <v>Longitudinal and circular tuberculate Ridges</v>
          </cell>
        </row>
        <row r="32">
          <cell r="G32" t="str">
            <v>Longitudinal grooves</v>
          </cell>
        </row>
        <row r="33">
          <cell r="G33" t="str">
            <v>Shell</v>
          </cell>
        </row>
        <row r="34">
          <cell r="G34" t="str">
            <v>Short/Postules</v>
          </cell>
        </row>
        <row r="35">
          <cell r="G35" t="str">
            <v>Folded mantle skirt</v>
          </cell>
        </row>
      </sheetData>
      <sheetData sheetId="5">
        <row r="1">
          <cell r="A1" t="str">
            <v>Acanthodoris</v>
          </cell>
          <cell r="B1" t="str">
            <v>Actinocyclus</v>
          </cell>
          <cell r="C1" t="str">
            <v>Adfacelina</v>
          </cell>
          <cell r="D1" t="str">
            <v>Aegires</v>
          </cell>
          <cell r="E1" t="str">
            <v>Aenigmastyletus</v>
          </cell>
          <cell r="F1" t="str">
            <v>Aeolidia</v>
          </cell>
          <cell r="G1" t="str">
            <v>Aeolidiella</v>
          </cell>
          <cell r="H1" t="str">
            <v>Akiodoris</v>
          </cell>
          <cell r="I1" t="str">
            <v>Aldisa</v>
          </cell>
          <cell r="J1" t="str">
            <v>Algarvia</v>
          </cell>
          <cell r="K1" t="str">
            <v>Alloiodoris</v>
          </cell>
          <cell r="L1" t="str">
            <v>Amanda</v>
          </cell>
          <cell r="M1" t="str">
            <v>Ancula</v>
          </cell>
          <cell r="N1" t="str">
            <v>Anetarca</v>
          </cell>
          <cell r="O1" t="str">
            <v>Anisodoris</v>
          </cell>
          <cell r="P1" t="str">
            <v>Anteaeolidiella</v>
          </cell>
          <cell r="Q1" t="str">
            <v>Antonietta</v>
          </cell>
          <cell r="R1" t="str">
            <v>Aphelodoris</v>
          </cell>
          <cell r="S1" t="str">
            <v>Aporodoris</v>
          </cell>
          <cell r="T1" t="str">
            <v>Aplysia</v>
          </cell>
          <cell r="U1" t="str">
            <v>Ardeadoris</v>
          </cell>
          <cell r="V1" t="str">
            <v>Armina</v>
          </cell>
          <cell r="W1" t="str">
            <v>Armodoris</v>
          </cell>
          <cell r="X1" t="str">
            <v>Asteronotus</v>
          </cell>
          <cell r="Y1" t="str">
            <v>Atagema</v>
          </cell>
          <cell r="Z1" t="str">
            <v>Atthila</v>
          </cell>
          <cell r="AA1" t="str">
            <v>Austraeolis</v>
          </cell>
          <cell r="AB1" t="str">
            <v>Babakina</v>
          </cell>
          <cell r="AC1" t="str">
            <v>Baeolidia</v>
          </cell>
          <cell r="AD1" t="str">
            <v>Bajaeolis</v>
          </cell>
          <cell r="AE1" t="str">
            <v>Baptodoris</v>
          </cell>
          <cell r="AF1" t="str">
            <v>Bathydoris</v>
          </cell>
          <cell r="AG1" t="str">
            <v>Berghia</v>
          </cell>
          <cell r="AH1" t="str">
            <v>Berlanguella</v>
          </cell>
          <cell r="AI1" t="str">
            <v>Bonisa</v>
          </cell>
          <cell r="AJ1" t="str">
            <v>Bornella</v>
          </cell>
          <cell r="AK1" t="str">
            <v>Bulbaeolidia</v>
          </cell>
          <cell r="AL1" t="str">
            <v>Bullina</v>
          </cell>
          <cell r="AM1" t="str">
            <v>Burnaia</v>
          </cell>
          <cell r="AN1" t="str">
            <v>Cadlina</v>
          </cell>
          <cell r="AO1" t="str">
            <v>Cadlinella</v>
          </cell>
          <cell r="AP1" t="str">
            <v>Caecinella</v>
          </cell>
          <cell r="AQ1" t="str">
            <v>Caldukia</v>
          </cell>
          <cell r="AR1" t="str">
            <v>Calma</v>
          </cell>
          <cell r="AS1" t="str">
            <v>Calmella</v>
          </cell>
          <cell r="AT1" t="str">
            <v>Caloria</v>
          </cell>
          <cell r="AU1" t="str">
            <v>Calycidoris</v>
          </cell>
          <cell r="AV1" t="str">
            <v>Carminodoris</v>
          </cell>
          <cell r="AW1" t="str">
            <v>Casella</v>
          </cell>
          <cell r="AX1" t="str">
            <v>Catriona</v>
          </cell>
          <cell r="AY1" t="str">
            <v>Cephalopyge</v>
          </cell>
          <cell r="AZ1" t="str">
            <v>Ceratophyllidia</v>
          </cell>
          <cell r="BA1" t="str">
            <v>Ceratosoma</v>
          </cell>
          <cell r="BB1" t="str">
            <v>Cerberilla</v>
          </cell>
          <cell r="BC1" t="str">
            <v>Charcotia</v>
          </cell>
          <cell r="BD1" t="str">
            <v>Chelidonura</v>
          </cell>
          <cell r="BE1" t="str">
            <v>Chlamylla</v>
          </cell>
          <cell r="BF1" t="str">
            <v>Chromodoris</v>
          </cell>
          <cell r="BG1" t="str">
            <v>Colga</v>
          </cell>
          <cell r="BH1" t="str">
            <v>Colpodaspis</v>
          </cell>
          <cell r="BI1" t="str">
            <v>Conualevia</v>
          </cell>
          <cell r="BJ1" t="str">
            <v>Corambe</v>
          </cell>
          <cell r="BK1" t="str">
            <v>Coryphella</v>
          </cell>
          <cell r="BL1" t="str">
            <v>Cratena</v>
          </cell>
          <cell r="BM1" t="str">
            <v>Crimora</v>
          </cell>
          <cell r="BN1" t="str">
            <v>Crosslandia</v>
          </cell>
          <cell r="BO1" t="str">
            <v>Cumanotus</v>
          </cell>
          <cell r="BP1" t="str">
            <v>Cuthona</v>
          </cell>
          <cell r="BQ1" t="str">
            <v>Cuthonella</v>
          </cell>
          <cell r="BR1" t="str">
            <v>Dendrodoris</v>
          </cell>
          <cell r="BS1" t="str">
            <v>Dendronotus</v>
          </cell>
          <cell r="BT1" t="str">
            <v>Dermatobranchus</v>
          </cell>
          <cell r="BU1" t="str">
            <v>Diaphorodoris</v>
          </cell>
          <cell r="BV1" t="str">
            <v>Diaulula</v>
          </cell>
          <cell r="BW1" t="str">
            <v>Dicata</v>
          </cell>
          <cell r="BX1" t="str">
            <v>Dirona</v>
          </cell>
          <cell r="BY1" t="str">
            <v>Discodoris</v>
          </cell>
          <cell r="BZ1" t="str">
            <v>Diversidoris</v>
          </cell>
          <cell r="CA1" t="str">
            <v>Dondice</v>
          </cell>
          <cell r="CB1" t="str">
            <v>Doridomorpha</v>
          </cell>
          <cell r="CC1" t="str">
            <v>Doridoxa</v>
          </cell>
          <cell r="CD1" t="str">
            <v>Doridunculus</v>
          </cell>
          <cell r="CE1" t="str">
            <v>Doriopsilla</v>
          </cell>
          <cell r="CF1" t="str">
            <v>Doriprismatica</v>
          </cell>
          <cell r="CG1" t="str">
            <v>Doris</v>
          </cell>
          <cell r="CH1" t="str">
            <v>Doto</v>
          </cell>
          <cell r="CI1" t="str">
            <v>Durvilledoris</v>
          </cell>
          <cell r="CJ1" t="str">
            <v>Echinocorambe</v>
          </cell>
          <cell r="CK1" t="str">
            <v>Echinopsole</v>
          </cell>
          <cell r="CL1" t="str">
            <v>Elfdaliana</v>
          </cell>
          <cell r="CM1" t="str">
            <v>Eliotia</v>
          </cell>
          <cell r="CN1" t="str">
            <v>Elysia</v>
          </cell>
          <cell r="CO1" t="str">
            <v>Elysiella</v>
          </cell>
          <cell r="CP1" t="str">
            <v>Emarcusia</v>
          </cell>
          <cell r="CQ1" t="str">
            <v>Embletonia</v>
          </cell>
          <cell r="CR1" t="str">
            <v>Eubranchopsis</v>
          </cell>
          <cell r="CS1" t="str">
            <v>Eubranchus</v>
          </cell>
          <cell r="CT1" t="str">
            <v>Facelina</v>
          </cell>
          <cell r="CU1" t="str">
            <v>Facelinopsis</v>
          </cell>
          <cell r="CV1" t="str">
            <v>Favorinus</v>
          </cell>
          <cell r="CW1" t="str">
            <v>Felimare</v>
          </cell>
          <cell r="CX1" t="str">
            <v>Felimida</v>
          </cell>
          <cell r="CY1" t="str">
            <v>Fiona</v>
          </cell>
          <cell r="CZ1" t="str">
            <v>Flabellina</v>
          </cell>
          <cell r="DA1" t="str">
            <v>Fryeria</v>
          </cell>
          <cell r="DB1" t="str">
            <v>Galeojanolus</v>
          </cell>
          <cell r="DC1" t="str">
            <v>Gargamella</v>
          </cell>
          <cell r="DD1" t="str">
            <v>Geitodoris</v>
          </cell>
          <cell r="DE1" t="str">
            <v>Glaucus</v>
          </cell>
          <cell r="DF1" t="str">
            <v>Glaucid</v>
          </cell>
          <cell r="DG1" t="str">
            <v>Glossodoris</v>
          </cell>
          <cell r="DH1" t="str">
            <v>Godiva</v>
          </cell>
          <cell r="DI1" t="str">
            <v>Goniaeolis</v>
          </cell>
          <cell r="DJ1" t="str">
            <v>Goniobranchus</v>
          </cell>
          <cell r="DK1" t="str">
            <v>Goniodoridella</v>
          </cell>
          <cell r="DL1" t="str">
            <v>Goniodoris</v>
          </cell>
          <cell r="DM1" t="str">
            <v>Goslineria</v>
          </cell>
          <cell r="DN1" t="str">
            <v>Guyvalvoria</v>
          </cell>
          <cell r="DO1" t="str">
            <v>Gymnodoris</v>
          </cell>
          <cell r="DP1" t="str">
            <v>Halgerda</v>
          </cell>
          <cell r="DQ1" t="str">
            <v>Hallaxa</v>
          </cell>
          <cell r="DR1" t="str">
            <v>Hancockia</v>
          </cell>
          <cell r="DS1" t="str">
            <v>Hermissenda</v>
          </cell>
          <cell r="DT1" t="str">
            <v>Hermosita</v>
          </cell>
          <cell r="DU1" t="str">
            <v>Hero</v>
          </cell>
          <cell r="DV1" t="str">
            <v>Herviella</v>
          </cell>
          <cell r="DW1" t="str">
            <v>Heterodoris</v>
          </cell>
          <cell r="DX1" t="str">
            <v>Heteroplocamus</v>
          </cell>
          <cell r="DY1" t="str">
            <v>Hexabranchus</v>
          </cell>
          <cell r="DZ1" t="str">
            <v>Hiatodoris</v>
          </cell>
          <cell r="EA1" t="str">
            <v>Histiomena</v>
          </cell>
          <cell r="EB1" t="str">
            <v>Holoplocamus</v>
          </cell>
          <cell r="EC1" t="str">
            <v>Homoiodoris</v>
          </cell>
          <cell r="ED1" t="str">
            <v>Hoplodoris</v>
          </cell>
          <cell r="EE1" t="str">
            <v>Hypselodoris</v>
          </cell>
          <cell r="EF1" t="str">
            <v>Janolus</v>
          </cell>
          <cell r="EG1" t="str">
            <v>Jason</v>
          </cell>
          <cell r="EH1" t="str">
            <v>Jorunna</v>
          </cell>
          <cell r="EI1" t="str">
            <v>Joubiniopsis</v>
          </cell>
          <cell r="EJ1" t="str">
            <v>Kabeiro</v>
          </cell>
          <cell r="EK1" t="str">
            <v>Kalinga</v>
          </cell>
          <cell r="EL1" t="str">
            <v>Kaloplocamus</v>
          </cell>
          <cell r="EM1" t="str">
            <v>Kankelibranchus</v>
          </cell>
          <cell r="EN1" t="str">
            <v>Knoutsodonta</v>
          </cell>
          <cell r="EO1" t="str">
            <v>Lamellana</v>
          </cell>
          <cell r="EP1" t="str">
            <v>Learchis</v>
          </cell>
          <cell r="EQ1" t="str">
            <v>Lecithophorus</v>
          </cell>
          <cell r="ER1" t="str">
            <v>Leminda</v>
          </cell>
          <cell r="ES1" t="str">
            <v>Leostyletus</v>
          </cell>
          <cell r="ET1" t="str">
            <v>Limacia</v>
          </cell>
          <cell r="EU1" t="str">
            <v>Limenandra</v>
          </cell>
          <cell r="EV1" t="str">
            <v>Lomanotus</v>
          </cell>
          <cell r="EW1" t="str">
            <v>Lophodoris</v>
          </cell>
          <cell r="EX1" t="str">
            <v>Loy</v>
          </cell>
          <cell r="EY1" t="str">
            <v>Madrella</v>
          </cell>
          <cell r="EZ1" t="str">
            <v>Mandelia</v>
          </cell>
          <cell r="FA1" t="str">
            <v>Marianina</v>
          </cell>
          <cell r="FB1" t="str">
            <v>Marionia</v>
          </cell>
          <cell r="FC1" t="str">
            <v>Melibe</v>
          </cell>
          <cell r="FD1" t="str">
            <v>Mexichromis</v>
          </cell>
          <cell r="FE1" t="str">
            <v>Miamira</v>
          </cell>
          <cell r="FF1" t="str">
            <v>Miesea</v>
          </cell>
          <cell r="FG1" t="str">
            <v>Murmania</v>
          </cell>
          <cell r="FH1" t="str">
            <v>Murphydoris</v>
          </cell>
          <cell r="FI1" t="str">
            <v>Nanuca</v>
          </cell>
          <cell r="FJ1" t="str">
            <v>Nembrotha</v>
          </cell>
          <cell r="FK1" t="str">
            <v>Nophodoris</v>
          </cell>
          <cell r="FL1" t="str">
            <v>Notaeolidia</v>
          </cell>
          <cell r="FM1" t="str">
            <v>Notobryon</v>
          </cell>
          <cell r="FN1" t="str">
            <v>Noumea</v>
          </cell>
          <cell r="FO1" t="str">
            <v>Noumeaella</v>
          </cell>
          <cell r="FP1" t="str">
            <v>Odontoglaja</v>
          </cell>
          <cell r="FQ1" t="str">
            <v>Okenia</v>
          </cell>
          <cell r="FR1" t="str">
            <v>Onchidoris</v>
          </cell>
          <cell r="FS1" t="str">
            <v>Onchimira</v>
          </cell>
          <cell r="FT1" t="str">
            <v>Palio</v>
          </cell>
          <cell r="FU1" t="str">
            <v>Paliolla</v>
          </cell>
          <cell r="FV1" t="str">
            <v>Palisa</v>
          </cell>
          <cell r="FW1" t="str">
            <v>Paradoris</v>
          </cell>
          <cell r="FX1" t="str">
            <v>Paratritonia</v>
          </cell>
          <cell r="FY1" t="str">
            <v>Pauleo</v>
          </cell>
          <cell r="FZ1" t="str">
            <v>Peltodoris</v>
          </cell>
          <cell r="GA1" t="str">
            <v>Pharodoris</v>
          </cell>
          <cell r="GB1" t="str">
            <v>Phestilla</v>
          </cell>
          <cell r="GC1" t="str">
            <v>Phidiana</v>
          </cell>
          <cell r="GD1" t="str">
            <v>Phyllidia</v>
          </cell>
          <cell r="GE1" t="str">
            <v>Phyllidiella</v>
          </cell>
          <cell r="GF1" t="str">
            <v>Phyllidiopsis</v>
          </cell>
          <cell r="GG1" t="str">
            <v>Phylliroe</v>
          </cell>
          <cell r="GH1" t="str">
            <v>Phyllodesmium</v>
          </cell>
          <cell r="GI1" t="str">
            <v>Pinufius</v>
          </cell>
          <cell r="GJ1" t="str">
            <v>Piseinotecus</v>
          </cell>
          <cell r="GK1" t="str">
            <v>Placida</v>
          </cell>
          <cell r="GL1" t="str">
            <v>Platydoris</v>
          </cell>
          <cell r="GM1" t="str">
            <v>Pleurobranchus</v>
          </cell>
          <cell r="GN1" t="str">
            <v>Pleurolidia</v>
          </cell>
          <cell r="GO1" t="str">
            <v>Pleurophyllidia</v>
          </cell>
          <cell r="GP1" t="str">
            <v>Pleurophyllidiella</v>
          </cell>
          <cell r="GQ1" t="str">
            <v>Pleurophyllidiopsis</v>
          </cell>
          <cell r="GR1" t="str">
            <v>Plocamopherus</v>
          </cell>
          <cell r="GS1" t="str">
            <v>Polycera</v>
          </cell>
          <cell r="GT1" t="str">
            <v>Polycerella</v>
          </cell>
          <cell r="GU1" t="str">
            <v>Proctonotus</v>
          </cell>
          <cell r="GV1" t="str">
            <v>Prodoridunculus</v>
          </cell>
          <cell r="GW1" t="str">
            <v>Prodoris</v>
          </cell>
          <cell r="GX1" t="str">
            <v>Protaeolidiella</v>
          </cell>
          <cell r="GY1" t="str">
            <v>Pruvotfolia</v>
          </cell>
          <cell r="GZ1" t="str">
            <v>Pseudotritonia</v>
          </cell>
          <cell r="HA1" t="str">
            <v>Pseudovermis</v>
          </cell>
          <cell r="HB1" t="str">
            <v>Pteraeolidia</v>
          </cell>
          <cell r="HC1" t="str">
            <v>Reticulidia</v>
          </cell>
          <cell r="HD1" t="str">
            <v>Risbecia</v>
          </cell>
          <cell r="HE1" t="str">
            <v>Roboastra</v>
          </cell>
          <cell r="HF1" t="str">
            <v>Rostanga</v>
          </cell>
          <cell r="HG1" t="str">
            <v>Sagaminopteron</v>
          </cell>
          <cell r="HH1" t="str">
            <v>Sakuraeolis</v>
          </cell>
          <cell r="HI1" t="str">
            <v>Sclerodoris</v>
          </cell>
          <cell r="HJ1" t="str">
            <v>Scyllaea</v>
          </cell>
          <cell r="HK1" t="str">
            <v>Sebadoris</v>
          </cell>
          <cell r="HL1" t="str">
            <v>Setoeolis</v>
          </cell>
          <cell r="HM1" t="str">
            <v>Siphopteron</v>
          </cell>
          <cell r="HN1" t="str">
            <v>Spahria</v>
          </cell>
          <cell r="HO1" t="str">
            <v>Spurilla</v>
          </cell>
          <cell r="HP1" t="str">
            <v>Tambja</v>
          </cell>
          <cell r="HQ1" t="str">
            <v>Taringa</v>
          </cell>
          <cell r="HR1" t="str">
            <v>Tayuva</v>
          </cell>
          <cell r="HS1" t="str">
            <v>Tenellia</v>
          </cell>
          <cell r="HT1" t="str">
            <v>Tergipes</v>
          </cell>
          <cell r="HU1" t="str">
            <v>Tethys</v>
          </cell>
          <cell r="HV1" t="str">
            <v>Thecacera</v>
          </cell>
          <cell r="HW1" t="str">
            <v>Thordisa</v>
          </cell>
          <cell r="HX1" t="str">
            <v>Thorunna</v>
          </cell>
          <cell r="HY1" t="str">
            <v>Thorybopus</v>
          </cell>
          <cell r="HZ1" t="str">
            <v>Thuridilla</v>
          </cell>
          <cell r="IA1" t="str">
            <v>Timorella</v>
          </cell>
          <cell r="IB1" t="str">
            <v>Tochuina</v>
          </cell>
          <cell r="IC1" t="str">
            <v>Trapania</v>
          </cell>
          <cell r="ID1" t="str">
            <v>Trinchesia</v>
          </cell>
          <cell r="IE1" t="str">
            <v>Triopha</v>
          </cell>
          <cell r="IF1" t="str">
            <v>Trippa</v>
          </cell>
          <cell r="IG1" t="str">
            <v>Tritonia</v>
          </cell>
          <cell r="IH1" t="str">
            <v>Tritonidoxa</v>
          </cell>
          <cell r="II1" t="str">
            <v>Tritoniella</v>
          </cell>
          <cell r="IJ1" t="str">
            <v>Tritoniopsilla</v>
          </cell>
          <cell r="IK1" t="str">
            <v>Tritoniopsis</v>
          </cell>
          <cell r="IL1" t="str">
            <v>Trivettea</v>
          </cell>
          <cell r="IM1" t="str">
            <v>Tularia</v>
          </cell>
          <cell r="IN1" t="str">
            <v>Tyrinna</v>
          </cell>
          <cell r="IO1" t="str">
            <v>Umbraculum</v>
          </cell>
          <cell r="IP1" t="str">
            <v>Unidentia</v>
          </cell>
          <cell r="IQ1" t="str">
            <v>Vayssierea</v>
          </cell>
          <cell r="IR1" t="str">
            <v>Stiliger</v>
          </cell>
          <cell r="IS1" t="str">
            <v>Notodoris</v>
          </cell>
          <cell r="IT1" t="str">
            <v>Volvatella</v>
          </cell>
          <cell r="IU1" t="str">
            <v>ΦUnidentified</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6E0A-C0D6-48AB-B417-7582F8308E2A}" name="Table1" displayName="Table1" ref="A1:AL182" totalsRowShown="0" headerRowDxfId="2" dataDxfId="1">
  <autoFilter ref="A1:AL182" xr:uid="{6F4D6E0A-C0D6-48AB-B417-7582F8308E2A}"/>
  <tableColumns count="38">
    <tableColumn id="42" xr3:uid="{A334914A-BB8B-4D60-926E-6E824BC5B406}" name="Y" dataDxfId="39"/>
    <tableColumn id="1" xr3:uid="{27787204-430B-4F41-91A9-111F4B2D2801}" name="Order" dataDxfId="38"/>
    <tableColumn id="2" xr3:uid="{4B2F631C-DBB3-42A7-B312-06DC8CCB3ADD}" name="Family" dataDxfId="37"/>
    <tableColumn id="3" xr3:uid="{994A71AA-678C-4DB8-BBF4-8CE1EFE224CA}" name="Genus" dataDxfId="36"/>
    <tableColumn id="4" xr3:uid="{8A4E9778-C7E4-4457-8B91-DD5E96D9D03C}" name="Species" dataDxfId="35"/>
    <tableColumn id="5" xr3:uid="{49617188-933B-40A7-835C-003B17AC34C6}" name="ShortTitle" dataDxfId="34"/>
    <tableColumn id="6" xr3:uid="{1C4817E1-1583-4F2E-9144-6D0C110558A9}" name="Described by" dataDxfId="33"/>
    <tableColumn id="7" xr3:uid="{F7A0F7BD-A5C8-4DCC-901B-3160542211EF}" name="Description year" dataDxfId="32"/>
    <tableColumn id="14" xr3:uid="{64E5A07F-FB6C-4340-ABDE-B07E3BC68E66}" name="English name" dataDxfId="31"/>
    <tableColumn id="37" xr3:uid="{98F9D86E-DC25-4515-A7CD-557383579B96}" name="L:W" dataDxfId="30"/>
    <tableColumn id="38" xr3:uid="{DAE8D362-AB76-42A3-95C2-C123752B27A3}" name="Size(mm)" dataDxfId="29"/>
    <tableColumn id="9" xr3:uid="{E606196C-80C9-41EB-987E-4A91182EEA7A}" name="Distribution" dataDxfId="28"/>
    <tableColumn id="10" xr3:uid="{1CACED5B-8567-4B27-96FB-784B2223B035}" name="Depth" dataDxfId="27"/>
    <tableColumn id="8" xr3:uid="{D17B8F80-A495-4A24-A946-CDDE5CE53996}" name="Description" dataDxfId="26"/>
    <tableColumn id="34" xr3:uid="{6B6D921A-65C5-414D-AA79-044D51AE1B2D}" name="Similar species" dataDxfId="25"/>
    <tableColumn id="35" xr3:uid="{F42D77B3-FE02-4DCA-BFFC-97B78E4F9ADC}" name="Distinctive attribute" dataDxfId="24"/>
    <tableColumn id="39" xr3:uid="{7F19959E-EF96-454E-BD34-CAD8AB4447CB}" name="Habitat" dataDxfId="23"/>
    <tableColumn id="11" xr3:uid="{65FC2232-1209-4E4E-BE67-CC3F521B9145}" name="SSF FS page" dataDxfId="22" dataCellStyle="Normal"/>
    <tableColumn id="12" xr3:uid="{0DBCAC12-4DCA-4940-922F-73AB29E0EE1A}" name="Photo" dataDxfId="21"/>
    <tableColumn id="13" xr3:uid="{F5B3F764-EEC2-43BA-B5BB-9D0A4F7F170F}" name="Photographer" dataDxfId="20"/>
    <tableColumn id="15" xr3:uid="{8FC04368-EB71-4B86-9C27-6B5C54F7CD2A}" name="Aliases/Alternative names" dataDxfId="19"/>
    <tableColumn id="16" xr3:uid="{8C970EFF-E802-4601-B1D9-36149E610850}" name="Body Type" dataDxfId="18"/>
    <tableColumn id="18" xr3:uid="{4F9B6EB5-B995-453F-894C-164BB7468F01}" name="Background color" dataDxfId="17"/>
    <tableColumn id="19" xr3:uid="{23754772-2B7D-4EC2-B897-86689E3D8E28}" name="Lines" dataDxfId="16"/>
    <tableColumn id="20" xr3:uid="{A74606D9-3DEB-4255-9158-4D8510FA3004}" name="Spots/patches" dataDxfId="15"/>
    <tableColumn id="21" xr3:uid="{2DF489E5-F49B-434E-8A91-4BBB3E80BBA6}" name="Rings" dataDxfId="14"/>
    <tableColumn id="22" xr3:uid="{9A922BDF-1A86-4134-8E53-77A2695DB315}" name="Margins" dataDxfId="13"/>
    <tableColumn id="23" xr3:uid="{24544C76-1A9B-4042-A37B-8C46D54A18B4}" name="Dorsal structures" dataDxfId="12"/>
    <tableColumn id="24" xr3:uid="{DEA9FC8F-2DAD-4476-B6D3-46AAA0DF808B}" name="Dorsal structure detail" dataDxfId="11"/>
    <tableColumn id="25" xr3:uid="{3DA8746C-46B3-482C-8432-60DC6B93B9BA}" name="Oral Appendices" dataDxfId="10"/>
    <tableColumn id="26" xr3:uid="{F40415DB-0F45-49D7-9743-FD7B82BEBE8A}" name="Rhinophore shapes" dataDxfId="9"/>
    <tableColumn id="27" xr3:uid="{8F4673D6-9096-494E-AC46-46438BCC6B65}" name="Rhinophore-detail" dataDxfId="8"/>
    <tableColumn id="28" xr3:uid="{1096E658-57AB-4EE2-B5E2-C022AF995304}" name="Gills shapes" dataDxfId="7"/>
    <tableColumn id="29" xr3:uid="{AA4E92C5-8A6A-488A-BAEC-4F4EB975A8EE}" name="Gills" dataDxfId="6"/>
    <tableColumn id="30" xr3:uid="{CFC01E3C-DD13-4F8B-9069-1F8E8918761F}" name="Nomenclature" dataDxfId="5"/>
    <tableColumn id="31" xr3:uid="{382049B8-1420-4890-AA1D-66AB22D5BC00}" name="Food" dataDxfId="4"/>
    <tableColumn id="32" xr3:uid="{C8623242-7752-4D96-A6BB-4DE3025367CF}" name="Other-Interesting-facts" dataDxfId="3"/>
    <tableColumn id="41" xr3:uid="{396E15FE-D0D7-490B-9C93-742D5362C7DD}" name="js" dataDxfId="0">
      <calculatedColumnFormula>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seaslugforum.net/showall/thurkath" TargetMode="External"/><Relationship Id="rId21" Type="http://schemas.openxmlformats.org/officeDocument/2006/relationships/hyperlink" Target="http://www.seaslugforum.net/find/chelelec" TargetMode="External"/><Relationship Id="rId42" Type="http://schemas.openxmlformats.org/officeDocument/2006/relationships/hyperlink" Target="http://www.seaslugforum.net/find/hypmacu" TargetMode="External"/><Relationship Id="rId47" Type="http://schemas.openxmlformats.org/officeDocument/2006/relationships/hyperlink" Target="http://www.seaslugforum.net/find/halgtess" TargetMode="External"/><Relationship Id="rId63" Type="http://schemas.openxmlformats.org/officeDocument/2006/relationships/hyperlink" Target="http://www.seaslugforum.net/showall/hypsregi" TargetMode="External"/><Relationship Id="rId68" Type="http://schemas.openxmlformats.org/officeDocument/2006/relationships/hyperlink" Target="http://www.seaslugforum.net/showall/durvpusi" TargetMode="External"/><Relationship Id="rId84" Type="http://schemas.openxmlformats.org/officeDocument/2006/relationships/hyperlink" Target="http://www.seaslugforum.net/showall/chrobouc" TargetMode="External"/><Relationship Id="rId89" Type="http://schemas.openxmlformats.org/officeDocument/2006/relationships/hyperlink" Target="http://www.seaslugforum.net/showall/sagapsyc" TargetMode="External"/><Relationship Id="rId16" Type="http://schemas.openxmlformats.org/officeDocument/2006/relationships/hyperlink" Target="http://www.seaslugforum.net/find/chrolekk"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robolute" TargetMode="External"/><Relationship Id="rId37" Type="http://schemas.openxmlformats.org/officeDocument/2006/relationships/hyperlink" Target="http://www.seaslugforum.net/find/hypsnigrol" TargetMode="External"/><Relationship Id="rId53" Type="http://schemas.openxmlformats.org/officeDocument/2006/relationships/hyperlink" Target="http://www.seaslugforum.net/find/gymnauri" TargetMode="External"/><Relationship Id="rId58" Type="http://schemas.openxmlformats.org/officeDocument/2006/relationships/hyperlink" Target="http://www.seaslugforum.net/showall/valdaf6" TargetMode="External"/><Relationship Id="rId74" Type="http://schemas.openxmlformats.org/officeDocument/2006/relationships/hyperlink" Target="http://www.seaslugforum.net/showall/gonisp1" TargetMode="External"/><Relationship Id="rId79" Type="http://schemas.openxmlformats.org/officeDocument/2006/relationships/hyperlink" Target="http://www.seaslugforum.net/showall/glosatro" TargetMode="External"/><Relationship Id="rId5" Type="http://schemas.openxmlformats.org/officeDocument/2006/relationships/hyperlink" Target="http://www.seaslugforum.net/find/chralbo" TargetMode="External"/><Relationship Id="rId90" Type="http://schemas.openxmlformats.org/officeDocument/2006/relationships/hyperlink" Target="http://www.seaslugforum.net/showall/okenkend" TargetMode="External"/><Relationship Id="rId95" Type="http://schemas.openxmlformats.org/officeDocument/2006/relationships/hyperlink" Target="http://www.seaslugforum.net/showall/joruparv" TargetMode="External"/><Relationship Id="rId22" Type="http://schemas.openxmlformats.org/officeDocument/2006/relationships/hyperlink" Target="http://www.seaslugforum.net/showall/chelpunc" TargetMode="External"/><Relationship Id="rId27" Type="http://schemas.openxmlformats.org/officeDocument/2006/relationships/hyperlink" Target="http://www.seaslugforum.net/find/thurvirg" TargetMode="External"/><Relationship Id="rId43" Type="http://schemas.openxmlformats.org/officeDocument/2006/relationships/hyperlink" Target="http://www.seaslugforum.net/find/glospall" TargetMode="External"/><Relationship Id="rId48" Type="http://schemas.openxmlformats.org/officeDocument/2006/relationships/hyperlink" Target="http://www.seaslugforum.net/showall/phylzeyl" TargetMode="External"/><Relationship Id="rId64" Type="http://schemas.openxmlformats.org/officeDocument/2006/relationships/hyperlink" Target="http://www.seaslugforum.net/showall/madrferr" TargetMode="External"/><Relationship Id="rId69" Type="http://schemas.openxmlformats.org/officeDocument/2006/relationships/hyperlink" Target="http://www.seaslugforum.net/showall/halgtoli" TargetMode="External"/><Relationship Id="rId80" Type="http://schemas.openxmlformats.org/officeDocument/2006/relationships/hyperlink" Target="http://www.seaslugforum.net/showall/gloscinc" TargetMode="External"/><Relationship Id="rId85" Type="http://schemas.openxmlformats.org/officeDocument/2006/relationships/hyperlink" Target="http://www.seaslugforum.net/showall/cratcfaffi" TargetMode="External"/><Relationship Id="rId3" Type="http://schemas.openxmlformats.org/officeDocument/2006/relationships/hyperlink" Target="http://www.seaslugforum.net/find/hexasang" TargetMode="External"/><Relationship Id="rId12" Type="http://schemas.openxmlformats.org/officeDocument/2006/relationships/hyperlink" Target="http://www.seaslugforum.net/find/chroconc" TargetMode="External"/><Relationship Id="rId17" Type="http://schemas.openxmlformats.org/officeDocument/2006/relationships/hyperlink" Target="http://www.seaslugforum.net/find/chrostri" TargetMode="External"/><Relationship Id="rId25" Type="http://schemas.openxmlformats.org/officeDocument/2006/relationships/hyperlink" Target="http://www.seaslugforum.net/showall/elysorna" TargetMode="External"/><Relationship Id="rId33" Type="http://schemas.openxmlformats.org/officeDocument/2006/relationships/hyperlink" Target="http://www.seaslugforum.net/showall/phylvari" TargetMode="External"/><Relationship Id="rId38" Type="http://schemas.openxmlformats.org/officeDocument/2006/relationships/hyperlink" Target="http://www.seaslugforum.net/find/gymncitr" TargetMode="External"/><Relationship Id="rId46" Type="http://schemas.openxmlformats.org/officeDocument/2006/relationships/hyperlink" Target="http://www.seaslugforum.net/find/hypsnigs" TargetMode="External"/><Relationship Id="rId59" Type="http://schemas.openxmlformats.org/officeDocument/2006/relationships/hyperlink" Target="http://www.seaslugforum.net/showall/okenbrun" TargetMode="External"/><Relationship Id="rId67" Type="http://schemas.openxmlformats.org/officeDocument/2006/relationships/hyperlink" Target="http://www.seaslugforum.net/showall/stilaure" TargetMode="External"/><Relationship Id="rId20" Type="http://schemas.openxmlformats.org/officeDocument/2006/relationships/hyperlink" Target="http://www.seaslugforum.net/showall/aphesp4" TargetMode="External"/><Relationship Id="rId41" Type="http://schemas.openxmlformats.org/officeDocument/2006/relationships/hyperlink" Target="http://www.seaslugforum.net/find/fryemari" TargetMode="External"/><Relationship Id="rId54" Type="http://schemas.openxmlformats.org/officeDocument/2006/relationships/hyperlink" Target="http://www.seaslugforum.net/find/phylalyt" TargetMode="External"/><Relationship Id="rId62" Type="http://schemas.openxmlformats.org/officeDocument/2006/relationships/hyperlink" Target="http://www.seaslugforum.net/showall/hypsmard" TargetMode="External"/><Relationship Id="rId70" Type="http://schemas.openxmlformats.org/officeDocument/2006/relationships/hyperlink" Target="http://www.seaslugforum.net/showall/triteleg" TargetMode="External"/><Relationship Id="rId75" Type="http://schemas.openxmlformats.org/officeDocument/2006/relationships/hyperlink" Target="http://www.seaslugforum.net/showall/flabriwo" TargetMode="External"/><Relationship Id="rId83" Type="http://schemas.openxmlformats.org/officeDocument/2006/relationships/hyperlink" Target="http://www.seaslugforum.net/showall/halgcarl" TargetMode="External"/><Relationship Id="rId88" Type="http://schemas.openxmlformats.org/officeDocument/2006/relationships/hyperlink" Target="http://www.seaslugforum.net/showall/diveaura" TargetMode="External"/><Relationship Id="rId91" Type="http://schemas.openxmlformats.org/officeDocument/2006/relationships/hyperlink" Target="http://www.seaslugforum.net/showall/jorufune" TargetMode="External"/><Relationship Id="rId96" Type="http://schemas.openxmlformats.org/officeDocument/2006/relationships/hyperlink" Target="http://www.seaslugforum.net/showall/elyssp11" TargetMode="External"/><Relationship Id="rId1" Type="http://schemas.openxmlformats.org/officeDocument/2006/relationships/hyperlink" Target="http://www.seaslugforum.net/showall/chroafri" TargetMode="External"/><Relationship Id="rId6" Type="http://schemas.openxmlformats.org/officeDocument/2006/relationships/hyperlink" Target="http://www.seaslugforum.net/find/chroalbop" TargetMode="External"/><Relationship Id="rId15" Type="http://schemas.openxmlformats.org/officeDocument/2006/relationships/hyperlink" Target="http://www.seaslugforum.net/find/chrogeom" TargetMode="External"/><Relationship Id="rId23" Type="http://schemas.openxmlformats.org/officeDocument/2006/relationships/hyperlink" Target="http://www.seaslugforum.net/find/odonguam" TargetMode="External"/><Relationship Id="rId28" Type="http://schemas.openxmlformats.org/officeDocument/2006/relationships/hyperlink" Target="http://www.seaslugforum.net/showall/gonisavi" TargetMode="External"/><Relationship Id="rId36" Type="http://schemas.openxmlformats.org/officeDocument/2006/relationships/hyperlink" Target="http://www.seaslugforum.net/find/flabrub" TargetMode="External"/><Relationship Id="rId49" Type="http://schemas.openxmlformats.org/officeDocument/2006/relationships/hyperlink" Target="http://www.seaslugforum.net/showall/cuthsp4" TargetMode="External"/><Relationship Id="rId57" Type="http://schemas.openxmlformats.org/officeDocument/2006/relationships/hyperlink" Target="http://www.seaslugforum.net/showall/stilcrem" TargetMode="External"/><Relationship Id="rId10" Type="http://schemas.openxmlformats.org/officeDocument/2006/relationships/hyperlink" Target="http://www.seaslugforum.net/find/chrocava" TargetMode="External"/><Relationship Id="rId31" Type="http://schemas.openxmlformats.org/officeDocument/2006/relationships/hyperlink" Target="http://www.seaslugforum.net/find/pteriant" TargetMode="External"/><Relationship Id="rId44" Type="http://schemas.openxmlformats.org/officeDocument/2006/relationships/hyperlink" Target="http://www.seaslugforum.net/showall/thorhoro" TargetMode="External"/><Relationship Id="rId52" Type="http://schemas.openxmlformats.org/officeDocument/2006/relationships/hyperlink" Target="http://www.seaslugforum.net/find/phylocel" TargetMode="External"/><Relationship Id="rId60" Type="http://schemas.openxmlformats.org/officeDocument/2006/relationships/hyperlink" Target="http://www.seaslugforum.net/showall/nemblin" TargetMode="External"/><Relationship Id="rId65" Type="http://schemas.openxmlformats.org/officeDocument/2006/relationships/hyperlink" Target="http://www.seaslugforum.net/showall/noumvari" TargetMode="External"/><Relationship Id="rId73" Type="http://schemas.openxmlformats.org/officeDocument/2006/relationships/hyperlink" Target="http://www.seaslugforum.net/showall/phylmagn" TargetMode="External"/><Relationship Id="rId78" Type="http://schemas.openxmlformats.org/officeDocument/2006/relationships/hyperlink" Target="http://www.seaslugforum.net/showall/chrotinc" TargetMode="External"/><Relationship Id="rId81" Type="http://schemas.openxmlformats.org/officeDocument/2006/relationships/hyperlink" Target="http://www.seaslugforum.net/find/hexasang" TargetMode="External"/><Relationship Id="rId86" Type="http://schemas.openxmlformats.org/officeDocument/2006/relationships/hyperlink" Target="http://www.seaslugforum.net/showall/denddeni" TargetMode="External"/><Relationship Id="rId94" Type="http://schemas.openxmlformats.org/officeDocument/2006/relationships/hyperlink" Target="http://www.seaslugforum.net/showall/phylgemm" TargetMode="External"/><Relationship Id="rId4" Type="http://schemas.openxmlformats.org/officeDocument/2006/relationships/hyperlink" Target="http://www.seaslugforum.net/find/halgwasi" TargetMode="External"/><Relationship Id="rId9" Type="http://schemas.openxmlformats.org/officeDocument/2006/relationships/hyperlink" Target="http://www.seaslugforum.net/find/chraspe" TargetMode="External"/><Relationship Id="rId13" Type="http://schemas.openxmlformats.org/officeDocument/2006/relationships/hyperlink" Target="http://www.seaslugforum.net/find/chrofide" TargetMode="External"/><Relationship Id="rId18" Type="http://schemas.openxmlformats.org/officeDocument/2006/relationships/hyperlink" Target="http://www.seaslugforum.net/find/chrotinc" TargetMode="External"/><Relationship Id="rId39" Type="http://schemas.openxmlformats.org/officeDocument/2006/relationships/hyperlink" Target="http://www.seaslugforum.net/find/phylmean" TargetMode="External"/><Relationship Id="rId34" Type="http://schemas.openxmlformats.org/officeDocument/2006/relationships/hyperlink" Target="http://www.seaslugforum.net/find/phylcoel" TargetMode="External"/><Relationship Id="rId50" Type="http://schemas.openxmlformats.org/officeDocument/2006/relationships/hyperlink" Target="http://www.seaslugforum.net/find/hypsfuca" TargetMode="External"/><Relationship Id="rId55" Type="http://schemas.openxmlformats.org/officeDocument/2006/relationships/hyperlink" Target="http://www.seaslugforum.net/find/dorisp1" TargetMode="External"/><Relationship Id="rId76" Type="http://schemas.openxmlformats.org/officeDocument/2006/relationships/hyperlink" Target="http://www.seaslugforum.net/showall/taricaud" TargetMode="External"/><Relationship Id="rId97" Type="http://schemas.openxmlformats.org/officeDocument/2006/relationships/printerSettings" Target="../printerSettings/printerSettings1.bin"/><Relationship Id="rId7" Type="http://schemas.openxmlformats.org/officeDocument/2006/relationships/hyperlink" Target="http://www.seaslugforum.net/find/chroaliu" TargetMode="External"/><Relationship Id="rId71" Type="http://schemas.openxmlformats.org/officeDocument/2006/relationships/hyperlink" Target="http://www.seaslugforum.net/showall/gloshiku" TargetMode="External"/><Relationship Id="rId92" Type="http://schemas.openxmlformats.org/officeDocument/2006/relationships/hyperlink" Target="http://www.seaslugforum.net/showall/dendnigr" TargetMode="External"/><Relationship Id="rId2" Type="http://schemas.openxmlformats.org/officeDocument/2006/relationships/hyperlink" Target="http://www.seaslugforum.net/find/chrohami" TargetMode="External"/><Relationship Id="rId29" Type="http://schemas.openxmlformats.org/officeDocument/2006/relationships/hyperlink" Target="http://www.seaslugforum.net/showall/trapmela" TargetMode="External"/><Relationship Id="rId24" Type="http://schemas.openxmlformats.org/officeDocument/2006/relationships/hyperlink" Target="http://www.seaslugforum.net/find/siphbrun" TargetMode="External"/><Relationship Id="rId40" Type="http://schemas.openxmlformats.org/officeDocument/2006/relationships/hyperlink" Target="http://www.seaslugforum.net/find/noumsuda" TargetMode="External"/><Relationship Id="rId45" Type="http://schemas.openxmlformats.org/officeDocument/2006/relationships/hyperlink" Target="http://www.seaslugforum.net/find/flabbico" TargetMode="External"/><Relationship Id="rId66" Type="http://schemas.openxmlformats.org/officeDocument/2006/relationships/hyperlink" Target="http://www.seaslugforum.net/showall/phylexqu" TargetMode="External"/><Relationship Id="rId87" Type="http://schemas.openxmlformats.org/officeDocument/2006/relationships/hyperlink" Target="http://www.seaslugforum.net/showall/dermorna" TargetMode="External"/><Relationship Id="rId61" Type="http://schemas.openxmlformats.org/officeDocument/2006/relationships/hyperlink" Target="http://www.seaslugforum.net/showall/glosunda" TargetMode="External"/><Relationship Id="rId82" Type="http://schemas.openxmlformats.org/officeDocument/2006/relationships/hyperlink" Target="http://www.seaslugforum.net/find/hexasang" TargetMode="External"/><Relationship Id="rId19" Type="http://schemas.openxmlformats.org/officeDocument/2006/relationships/hyperlink" Target="http://www.seaslugforum.net/find/chroverr" TargetMode="External"/><Relationship Id="rId14" Type="http://schemas.openxmlformats.org/officeDocument/2006/relationships/hyperlink" Target="http://www.seaslugforum.net/find/chrogemi" TargetMode="External"/><Relationship Id="rId30" Type="http://schemas.openxmlformats.org/officeDocument/2006/relationships/hyperlink" Target="http://www.seaslugforum.net/showall/diapmits" TargetMode="External"/><Relationship Id="rId35" Type="http://schemas.openxmlformats.org/officeDocument/2006/relationships/hyperlink" Target="http://www.seaslugforum.net/showall/gloscinc" TargetMode="External"/><Relationship Id="rId56" Type="http://schemas.openxmlformats.org/officeDocument/2006/relationships/hyperlink" Target="http://www.seaslugforum.net/find/parasp1" TargetMode="External"/><Relationship Id="rId77" Type="http://schemas.openxmlformats.org/officeDocument/2006/relationships/hyperlink" Target="http://www.seaslugforum.net/find/gymncitr" TargetMode="External"/><Relationship Id="rId8" Type="http://schemas.openxmlformats.org/officeDocument/2006/relationships/hyperlink" Target="http://www.seaslugforum.net/find/chroannu" TargetMode="External"/><Relationship Id="rId51" Type="http://schemas.openxmlformats.org/officeDocument/2006/relationships/hyperlink" Target="http://www.seaslugforum.net/showall/phylocel" TargetMode="External"/><Relationship Id="rId72" Type="http://schemas.openxmlformats.org/officeDocument/2006/relationships/hyperlink" Target="http://www.seaslugforum.net/showall/hypscarn" TargetMode="External"/><Relationship Id="rId93" Type="http://schemas.openxmlformats.org/officeDocument/2006/relationships/hyperlink" Target="http://www.seaslugforum.net/showall/noumsim"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www.seaslugforum.net/showall/thurkath" TargetMode="External"/><Relationship Id="rId21" Type="http://schemas.openxmlformats.org/officeDocument/2006/relationships/hyperlink" Target="http://www.seaslugforum.net/find/chelelec" TargetMode="External"/><Relationship Id="rId42" Type="http://schemas.openxmlformats.org/officeDocument/2006/relationships/hyperlink" Target="http://www.seaslugforum.net/find/hypmacu" TargetMode="External"/><Relationship Id="rId47" Type="http://schemas.openxmlformats.org/officeDocument/2006/relationships/hyperlink" Target="http://www.seaslugforum.net/find/halgtess" TargetMode="External"/><Relationship Id="rId63" Type="http://schemas.openxmlformats.org/officeDocument/2006/relationships/hyperlink" Target="http://www.seaslugforum.net/showall/hypsregi" TargetMode="External"/><Relationship Id="rId68" Type="http://schemas.openxmlformats.org/officeDocument/2006/relationships/hyperlink" Target="http://www.seaslugforum.net/showall/durvpusi" TargetMode="External"/><Relationship Id="rId84" Type="http://schemas.openxmlformats.org/officeDocument/2006/relationships/hyperlink" Target="http://www.seaslugforum.net/showall/chrobouc" TargetMode="External"/><Relationship Id="rId89" Type="http://schemas.openxmlformats.org/officeDocument/2006/relationships/hyperlink" Target="http://www.seaslugforum.net/showall/sagapsyc" TargetMode="External"/><Relationship Id="rId16" Type="http://schemas.openxmlformats.org/officeDocument/2006/relationships/hyperlink" Target="http://www.seaslugforum.net/find/chrolekk"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robolute" TargetMode="External"/><Relationship Id="rId37" Type="http://schemas.openxmlformats.org/officeDocument/2006/relationships/hyperlink" Target="http://www.seaslugforum.net/find/hypsnigrol" TargetMode="External"/><Relationship Id="rId53" Type="http://schemas.openxmlformats.org/officeDocument/2006/relationships/hyperlink" Target="http://www.seaslugforum.net/find/gymnauri" TargetMode="External"/><Relationship Id="rId58" Type="http://schemas.openxmlformats.org/officeDocument/2006/relationships/hyperlink" Target="http://www.seaslugforum.net/showall/valdaf6" TargetMode="External"/><Relationship Id="rId74" Type="http://schemas.openxmlformats.org/officeDocument/2006/relationships/hyperlink" Target="http://www.seaslugforum.net/showall/gonisp1" TargetMode="External"/><Relationship Id="rId79" Type="http://schemas.openxmlformats.org/officeDocument/2006/relationships/hyperlink" Target="http://www.seaslugforum.net/showall/glosatro" TargetMode="External"/><Relationship Id="rId5" Type="http://schemas.openxmlformats.org/officeDocument/2006/relationships/hyperlink" Target="http://www.seaslugforum.net/find/chralbo" TargetMode="External"/><Relationship Id="rId90" Type="http://schemas.openxmlformats.org/officeDocument/2006/relationships/hyperlink" Target="http://www.seaslugforum.net/showall/okenkend" TargetMode="External"/><Relationship Id="rId95" Type="http://schemas.openxmlformats.org/officeDocument/2006/relationships/hyperlink" Target="http://www.seaslugforum.net/showall/joruparv" TargetMode="External"/><Relationship Id="rId22" Type="http://schemas.openxmlformats.org/officeDocument/2006/relationships/hyperlink" Target="http://www.seaslugforum.net/showall/chelpunc" TargetMode="External"/><Relationship Id="rId27" Type="http://schemas.openxmlformats.org/officeDocument/2006/relationships/hyperlink" Target="http://www.seaslugforum.net/find/thurvirg" TargetMode="External"/><Relationship Id="rId43" Type="http://schemas.openxmlformats.org/officeDocument/2006/relationships/hyperlink" Target="http://www.seaslugforum.net/find/glospall" TargetMode="External"/><Relationship Id="rId48" Type="http://schemas.openxmlformats.org/officeDocument/2006/relationships/hyperlink" Target="http://www.seaslugforum.net/showall/phylzeyl" TargetMode="External"/><Relationship Id="rId64" Type="http://schemas.openxmlformats.org/officeDocument/2006/relationships/hyperlink" Target="http://www.seaslugforum.net/showall/madrferr" TargetMode="External"/><Relationship Id="rId69" Type="http://schemas.openxmlformats.org/officeDocument/2006/relationships/hyperlink" Target="http://www.seaslugforum.net/showall/halgtoli" TargetMode="External"/><Relationship Id="rId8" Type="http://schemas.openxmlformats.org/officeDocument/2006/relationships/hyperlink" Target="http://www.seaslugforum.net/find/chroannu" TargetMode="External"/><Relationship Id="rId51" Type="http://schemas.openxmlformats.org/officeDocument/2006/relationships/hyperlink" Target="http://www.seaslugforum.net/showall/phylocel" TargetMode="External"/><Relationship Id="rId72" Type="http://schemas.openxmlformats.org/officeDocument/2006/relationships/hyperlink" Target="http://www.seaslugforum.net/showall/hypscarn" TargetMode="External"/><Relationship Id="rId80" Type="http://schemas.openxmlformats.org/officeDocument/2006/relationships/hyperlink" Target="http://www.seaslugforum.net/showall/gloscinc" TargetMode="External"/><Relationship Id="rId85" Type="http://schemas.openxmlformats.org/officeDocument/2006/relationships/hyperlink" Target="http://www.seaslugforum.net/showall/cratcfaffi" TargetMode="External"/><Relationship Id="rId93" Type="http://schemas.openxmlformats.org/officeDocument/2006/relationships/hyperlink" Target="http://www.seaslugforum.net/showall/noumsim" TargetMode="External"/><Relationship Id="rId3" Type="http://schemas.openxmlformats.org/officeDocument/2006/relationships/hyperlink" Target="http://www.seaslugforum.net/find/hexasang" TargetMode="External"/><Relationship Id="rId12" Type="http://schemas.openxmlformats.org/officeDocument/2006/relationships/hyperlink" Target="http://www.seaslugforum.net/find/chroconc" TargetMode="External"/><Relationship Id="rId17" Type="http://schemas.openxmlformats.org/officeDocument/2006/relationships/hyperlink" Target="http://www.seaslugforum.net/find/chrostri" TargetMode="External"/><Relationship Id="rId25" Type="http://schemas.openxmlformats.org/officeDocument/2006/relationships/hyperlink" Target="http://www.seaslugforum.net/showall/elysorna" TargetMode="External"/><Relationship Id="rId33" Type="http://schemas.openxmlformats.org/officeDocument/2006/relationships/hyperlink" Target="http://www.seaslugforum.net/showall/phylvari" TargetMode="External"/><Relationship Id="rId38" Type="http://schemas.openxmlformats.org/officeDocument/2006/relationships/hyperlink" Target="http://www.seaslugforum.net/find/gymncitr" TargetMode="External"/><Relationship Id="rId46" Type="http://schemas.openxmlformats.org/officeDocument/2006/relationships/hyperlink" Target="http://www.seaslugforum.net/find/hypsnigs" TargetMode="External"/><Relationship Id="rId59" Type="http://schemas.openxmlformats.org/officeDocument/2006/relationships/hyperlink" Target="http://www.seaslugforum.net/showall/okenbrun" TargetMode="External"/><Relationship Id="rId67" Type="http://schemas.openxmlformats.org/officeDocument/2006/relationships/hyperlink" Target="http://www.seaslugforum.net/showall/stilaure" TargetMode="External"/><Relationship Id="rId20" Type="http://schemas.openxmlformats.org/officeDocument/2006/relationships/hyperlink" Target="http://www.seaslugforum.net/showall/aphesp4" TargetMode="External"/><Relationship Id="rId41" Type="http://schemas.openxmlformats.org/officeDocument/2006/relationships/hyperlink" Target="http://www.seaslugforum.net/find/fryemari" TargetMode="External"/><Relationship Id="rId54" Type="http://schemas.openxmlformats.org/officeDocument/2006/relationships/hyperlink" Target="http://www.seaslugforum.net/find/phylalyt" TargetMode="External"/><Relationship Id="rId62" Type="http://schemas.openxmlformats.org/officeDocument/2006/relationships/hyperlink" Target="http://www.seaslugforum.net/showall/hypsmard" TargetMode="External"/><Relationship Id="rId70" Type="http://schemas.openxmlformats.org/officeDocument/2006/relationships/hyperlink" Target="http://www.seaslugforum.net/showall/triteleg" TargetMode="External"/><Relationship Id="rId75" Type="http://schemas.openxmlformats.org/officeDocument/2006/relationships/hyperlink" Target="http://www.seaslugforum.net/showall/flabriwo" TargetMode="External"/><Relationship Id="rId83" Type="http://schemas.openxmlformats.org/officeDocument/2006/relationships/hyperlink" Target="http://www.seaslugforum.net/showall/halgcarl" TargetMode="External"/><Relationship Id="rId88" Type="http://schemas.openxmlformats.org/officeDocument/2006/relationships/hyperlink" Target="http://www.seaslugforum.net/showall/diveaura" TargetMode="External"/><Relationship Id="rId91" Type="http://schemas.openxmlformats.org/officeDocument/2006/relationships/hyperlink" Target="http://www.seaslugforum.net/showall/jorufune" TargetMode="External"/><Relationship Id="rId96" Type="http://schemas.openxmlformats.org/officeDocument/2006/relationships/hyperlink" Target="http://www.seaslugforum.net/showall/elyssp11" TargetMode="External"/><Relationship Id="rId1" Type="http://schemas.openxmlformats.org/officeDocument/2006/relationships/hyperlink" Target="http://www.seaslugforum.net/showall/chroafri" TargetMode="External"/><Relationship Id="rId6" Type="http://schemas.openxmlformats.org/officeDocument/2006/relationships/hyperlink" Target="http://www.seaslugforum.net/find/chroalbop" TargetMode="External"/><Relationship Id="rId15" Type="http://schemas.openxmlformats.org/officeDocument/2006/relationships/hyperlink" Target="http://www.seaslugforum.net/find/chrogeom" TargetMode="External"/><Relationship Id="rId23" Type="http://schemas.openxmlformats.org/officeDocument/2006/relationships/hyperlink" Target="http://www.seaslugforum.net/find/odonguam" TargetMode="External"/><Relationship Id="rId28" Type="http://schemas.openxmlformats.org/officeDocument/2006/relationships/hyperlink" Target="http://www.seaslugforum.net/showall/gonisavi" TargetMode="External"/><Relationship Id="rId36" Type="http://schemas.openxmlformats.org/officeDocument/2006/relationships/hyperlink" Target="http://www.seaslugforum.net/find/flabrub" TargetMode="External"/><Relationship Id="rId49" Type="http://schemas.openxmlformats.org/officeDocument/2006/relationships/hyperlink" Target="http://www.seaslugforum.net/showall/cuthsp4" TargetMode="External"/><Relationship Id="rId57" Type="http://schemas.openxmlformats.org/officeDocument/2006/relationships/hyperlink" Target="http://www.seaslugforum.net/showall/stilcrem" TargetMode="External"/><Relationship Id="rId10" Type="http://schemas.openxmlformats.org/officeDocument/2006/relationships/hyperlink" Target="http://www.seaslugforum.net/find/chrocava" TargetMode="External"/><Relationship Id="rId31" Type="http://schemas.openxmlformats.org/officeDocument/2006/relationships/hyperlink" Target="http://www.seaslugforum.net/find/pteriant" TargetMode="External"/><Relationship Id="rId44" Type="http://schemas.openxmlformats.org/officeDocument/2006/relationships/hyperlink" Target="http://www.seaslugforum.net/showall/thorhoro" TargetMode="External"/><Relationship Id="rId52" Type="http://schemas.openxmlformats.org/officeDocument/2006/relationships/hyperlink" Target="http://www.seaslugforum.net/find/phylocel" TargetMode="External"/><Relationship Id="rId60" Type="http://schemas.openxmlformats.org/officeDocument/2006/relationships/hyperlink" Target="http://www.seaslugforum.net/showall/nemblin" TargetMode="External"/><Relationship Id="rId65" Type="http://schemas.openxmlformats.org/officeDocument/2006/relationships/hyperlink" Target="http://www.seaslugforum.net/showall/noumvari" TargetMode="External"/><Relationship Id="rId73" Type="http://schemas.openxmlformats.org/officeDocument/2006/relationships/hyperlink" Target="http://www.seaslugforum.net/showall/phylmagn" TargetMode="External"/><Relationship Id="rId78" Type="http://schemas.openxmlformats.org/officeDocument/2006/relationships/hyperlink" Target="http://www.seaslugforum.net/showall/chrotinc" TargetMode="External"/><Relationship Id="rId81" Type="http://schemas.openxmlformats.org/officeDocument/2006/relationships/hyperlink" Target="http://www.seaslugforum.net/find/hexasang" TargetMode="External"/><Relationship Id="rId86" Type="http://schemas.openxmlformats.org/officeDocument/2006/relationships/hyperlink" Target="http://www.seaslugforum.net/showall/denddeni" TargetMode="External"/><Relationship Id="rId94" Type="http://schemas.openxmlformats.org/officeDocument/2006/relationships/hyperlink" Target="http://www.seaslugforum.net/showall/phylgemm" TargetMode="External"/><Relationship Id="rId4" Type="http://schemas.openxmlformats.org/officeDocument/2006/relationships/hyperlink" Target="http://www.seaslugforum.net/find/halgwasi" TargetMode="External"/><Relationship Id="rId9" Type="http://schemas.openxmlformats.org/officeDocument/2006/relationships/hyperlink" Target="http://www.seaslugforum.net/find/chraspe" TargetMode="External"/><Relationship Id="rId13" Type="http://schemas.openxmlformats.org/officeDocument/2006/relationships/hyperlink" Target="http://www.seaslugforum.net/find/chrofide" TargetMode="External"/><Relationship Id="rId18" Type="http://schemas.openxmlformats.org/officeDocument/2006/relationships/hyperlink" Target="http://www.seaslugforum.net/find/chrotinc" TargetMode="External"/><Relationship Id="rId39" Type="http://schemas.openxmlformats.org/officeDocument/2006/relationships/hyperlink" Target="http://www.seaslugforum.net/find/phylmean" TargetMode="External"/><Relationship Id="rId34" Type="http://schemas.openxmlformats.org/officeDocument/2006/relationships/hyperlink" Target="http://www.seaslugforum.net/find/phylcoel" TargetMode="External"/><Relationship Id="rId50" Type="http://schemas.openxmlformats.org/officeDocument/2006/relationships/hyperlink" Target="http://www.seaslugforum.net/find/hypsfuca" TargetMode="External"/><Relationship Id="rId55" Type="http://schemas.openxmlformats.org/officeDocument/2006/relationships/hyperlink" Target="http://www.seaslugforum.net/find/dorisp1" TargetMode="External"/><Relationship Id="rId76" Type="http://schemas.openxmlformats.org/officeDocument/2006/relationships/hyperlink" Target="http://www.seaslugforum.net/showall/taricaud" TargetMode="External"/><Relationship Id="rId7" Type="http://schemas.openxmlformats.org/officeDocument/2006/relationships/hyperlink" Target="http://www.seaslugforum.net/find/chroaliu" TargetMode="External"/><Relationship Id="rId71" Type="http://schemas.openxmlformats.org/officeDocument/2006/relationships/hyperlink" Target="http://www.seaslugforum.net/showall/gloshiku" TargetMode="External"/><Relationship Id="rId92" Type="http://schemas.openxmlformats.org/officeDocument/2006/relationships/hyperlink" Target="http://www.seaslugforum.net/showall/dendnigr" TargetMode="External"/><Relationship Id="rId2" Type="http://schemas.openxmlformats.org/officeDocument/2006/relationships/hyperlink" Target="http://www.seaslugforum.net/find/chrohami" TargetMode="External"/><Relationship Id="rId29" Type="http://schemas.openxmlformats.org/officeDocument/2006/relationships/hyperlink" Target="http://www.seaslugforum.net/showall/trapmela" TargetMode="External"/><Relationship Id="rId24" Type="http://schemas.openxmlformats.org/officeDocument/2006/relationships/hyperlink" Target="http://www.seaslugforum.net/find/siphbrun" TargetMode="External"/><Relationship Id="rId40" Type="http://schemas.openxmlformats.org/officeDocument/2006/relationships/hyperlink" Target="http://www.seaslugforum.net/find/noumsuda" TargetMode="External"/><Relationship Id="rId45" Type="http://schemas.openxmlformats.org/officeDocument/2006/relationships/hyperlink" Target="http://www.seaslugforum.net/find/flabbico" TargetMode="External"/><Relationship Id="rId66" Type="http://schemas.openxmlformats.org/officeDocument/2006/relationships/hyperlink" Target="http://www.seaslugforum.net/showall/phylexqu" TargetMode="External"/><Relationship Id="rId87" Type="http://schemas.openxmlformats.org/officeDocument/2006/relationships/hyperlink" Target="http://www.seaslugforum.net/showall/dermorna" TargetMode="External"/><Relationship Id="rId61" Type="http://schemas.openxmlformats.org/officeDocument/2006/relationships/hyperlink" Target="http://www.seaslugforum.net/showall/glosunda" TargetMode="External"/><Relationship Id="rId82" Type="http://schemas.openxmlformats.org/officeDocument/2006/relationships/hyperlink" Target="http://www.seaslugforum.net/find/hexasang" TargetMode="External"/><Relationship Id="rId19" Type="http://schemas.openxmlformats.org/officeDocument/2006/relationships/hyperlink" Target="http://www.seaslugforum.net/find/chroverr" TargetMode="External"/><Relationship Id="rId14" Type="http://schemas.openxmlformats.org/officeDocument/2006/relationships/hyperlink" Target="http://www.seaslugforum.net/find/chrogemi" TargetMode="External"/><Relationship Id="rId30" Type="http://schemas.openxmlformats.org/officeDocument/2006/relationships/hyperlink" Target="http://www.seaslugforum.net/showall/diapmits" TargetMode="External"/><Relationship Id="rId35" Type="http://schemas.openxmlformats.org/officeDocument/2006/relationships/hyperlink" Target="http://www.seaslugforum.net/showall/gloscinc" TargetMode="External"/><Relationship Id="rId56" Type="http://schemas.openxmlformats.org/officeDocument/2006/relationships/hyperlink" Target="http://www.seaslugforum.net/find/parasp1" TargetMode="External"/><Relationship Id="rId77" Type="http://schemas.openxmlformats.org/officeDocument/2006/relationships/hyperlink" Target="http://www.seaslugforum.net/find/gymnci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A78A-C29D-429A-A6C1-B62031F00105}">
  <dimension ref="A1:AL182"/>
  <sheetViews>
    <sheetView tabSelected="1" zoomScale="85" zoomScaleNormal="85" workbookViewId="0">
      <pane xSplit="4" ySplit="1" topLeftCell="E8" activePane="bottomRight" state="frozen"/>
      <selection pane="topRight" activeCell="E1" sqref="E1"/>
      <selection pane="bottomLeft" activeCell="A2" sqref="A2"/>
      <selection pane="bottomRight" activeCell="E16" sqref="E16"/>
    </sheetView>
  </sheetViews>
  <sheetFormatPr defaultRowHeight="15" x14ac:dyDescent="0.25"/>
  <cols>
    <col min="1" max="1" width="3" style="4" customWidth="1"/>
    <col min="2" max="2" width="17.7109375" style="4" bestFit="1" customWidth="1"/>
    <col min="3" max="3" width="18.140625" style="5" bestFit="1" customWidth="1"/>
    <col min="4" max="4" width="20.42578125" style="5" bestFit="1" customWidth="1"/>
    <col min="5" max="5" width="14" style="5" bestFit="1" customWidth="1"/>
    <col min="6" max="6" width="15.85546875" style="5" bestFit="1" customWidth="1"/>
    <col min="7" max="7" width="18.28515625" style="4" bestFit="1" customWidth="1"/>
    <col min="8" max="8" width="20.42578125" style="4" bestFit="1" customWidth="1"/>
    <col min="9" max="9" width="22.5703125" style="4" customWidth="1"/>
    <col min="10" max="10" width="11.85546875" style="4" bestFit="1" customWidth="1"/>
    <col min="11" max="11" width="12.140625" style="4" bestFit="1" customWidth="1"/>
    <col min="12" max="12" width="49.28515625" style="4" customWidth="1"/>
    <col min="13" max="13" width="10.140625" style="9" bestFit="1" customWidth="1"/>
    <col min="14" max="14" width="87.42578125" style="4" customWidth="1"/>
    <col min="15" max="15" width="20.85546875" style="4" customWidth="1"/>
    <col min="16" max="16" width="27.28515625" style="4" bestFit="1" customWidth="1"/>
    <col min="17" max="17" width="27" style="4" customWidth="1"/>
    <col min="18" max="18" width="14.140625" style="4" customWidth="1"/>
    <col min="19" max="19" width="17.42578125" style="4" customWidth="1"/>
    <col min="20" max="20" width="15.5703125" style="4" bestFit="1" customWidth="1"/>
    <col min="21" max="21" width="27.140625" style="4" bestFit="1" customWidth="1"/>
    <col min="22" max="23" width="30.42578125" style="4" bestFit="1" customWidth="1"/>
    <col min="24" max="25" width="25" style="4" bestFit="1" customWidth="1"/>
    <col min="26" max="26" width="30" style="4" bestFit="1" customWidth="1"/>
    <col min="27" max="27" width="10.28515625" style="4" bestFit="1" customWidth="1"/>
    <col min="28" max="28" width="19" style="4" bestFit="1" customWidth="1"/>
    <col min="29" max="29" width="29.140625" style="4" customWidth="1"/>
    <col min="30" max="30" width="18.140625" style="4" bestFit="1" customWidth="1"/>
    <col min="31" max="31" width="21" style="4" bestFit="1" customWidth="1"/>
    <col min="32" max="32" width="24.7109375" style="4" bestFit="1" customWidth="1"/>
    <col min="33" max="33" width="14.28515625" style="4" bestFit="1" customWidth="1"/>
    <col min="34" max="34" width="26" style="4" customWidth="1"/>
    <col min="35" max="35" width="20" style="4" bestFit="1" customWidth="1"/>
    <col min="36" max="36" width="19.140625" style="4" bestFit="1" customWidth="1"/>
    <col min="37" max="37" width="14.42578125" style="4" customWidth="1"/>
    <col min="38" max="38" width="13.28515625" style="4" customWidth="1"/>
    <col min="39" max="39" width="28.28515625" style="4" bestFit="1" customWidth="1"/>
    <col min="40" max="40" width="15.140625" style="4" customWidth="1"/>
    <col min="41" max="41" width="19.140625" style="4" bestFit="1" customWidth="1"/>
    <col min="42" max="42" width="22.5703125" style="4" customWidth="1"/>
    <col min="43" max="16384" width="9.140625" style="4"/>
  </cols>
  <sheetData>
    <row r="1" spans="1:38" x14ac:dyDescent="0.25">
      <c r="A1" s="4" t="s">
        <v>1362</v>
      </c>
      <c r="B1" s="4" t="s">
        <v>0</v>
      </c>
      <c r="C1" s="5" t="s">
        <v>1</v>
      </c>
      <c r="D1" s="5" t="s">
        <v>2</v>
      </c>
      <c r="E1" s="5" t="s">
        <v>3</v>
      </c>
      <c r="F1" s="5" t="s">
        <v>4</v>
      </c>
      <c r="G1" s="4" t="s">
        <v>30</v>
      </c>
      <c r="H1" s="4" t="s">
        <v>31</v>
      </c>
      <c r="I1" s="4" t="s">
        <v>39</v>
      </c>
      <c r="J1" s="4" t="s">
        <v>48</v>
      </c>
      <c r="K1" s="4" t="s">
        <v>68</v>
      </c>
      <c r="L1" s="4" t="s">
        <v>25</v>
      </c>
      <c r="M1" s="4" t="s">
        <v>34</v>
      </c>
      <c r="N1" s="9" t="s">
        <v>24</v>
      </c>
      <c r="O1" s="4" t="s">
        <v>41</v>
      </c>
      <c r="P1" s="4" t="s">
        <v>44</v>
      </c>
      <c r="Q1" s="4" t="s">
        <v>59</v>
      </c>
      <c r="R1" s="4" t="s">
        <v>107</v>
      </c>
      <c r="S1" s="4" t="s">
        <v>5</v>
      </c>
      <c r="T1" s="4" t="s">
        <v>6</v>
      </c>
      <c r="U1" s="4" t="s">
        <v>7</v>
      </c>
      <c r="V1" s="4" t="s">
        <v>8</v>
      </c>
      <c r="W1" s="4" t="s">
        <v>9</v>
      </c>
      <c r="X1" s="4" t="s">
        <v>10</v>
      </c>
      <c r="Y1" s="4" t="s">
        <v>11</v>
      </c>
      <c r="Z1" s="4" t="s">
        <v>12</v>
      </c>
      <c r="AA1" s="4" t="s">
        <v>13</v>
      </c>
      <c r="AB1" s="4" t="s">
        <v>14</v>
      </c>
      <c r="AC1" s="10" t="s">
        <v>15</v>
      </c>
      <c r="AD1" s="4" t="s">
        <v>16</v>
      </c>
      <c r="AE1" s="4" t="s">
        <v>17</v>
      </c>
      <c r="AF1" s="10" t="s">
        <v>21</v>
      </c>
      <c r="AG1" s="4" t="s">
        <v>18</v>
      </c>
      <c r="AH1" s="10" t="s">
        <v>22</v>
      </c>
      <c r="AI1" s="10" t="s">
        <v>23</v>
      </c>
      <c r="AJ1" s="10" t="s">
        <v>19</v>
      </c>
      <c r="AK1" s="4" t="s">
        <v>20</v>
      </c>
      <c r="AL1" s="4" t="s">
        <v>95</v>
      </c>
    </row>
    <row r="2" spans="1:38" ht="45" x14ac:dyDescent="0.25">
      <c r="A2" s="4" t="s">
        <v>1362</v>
      </c>
      <c r="B2" s="4" t="s">
        <v>40</v>
      </c>
      <c r="C2" s="5" t="s">
        <v>26</v>
      </c>
      <c r="D2" s="7" t="s">
        <v>27</v>
      </c>
      <c r="E2" s="7" t="s">
        <v>28</v>
      </c>
      <c r="F2" s="5" t="s">
        <v>29</v>
      </c>
      <c r="G2" s="4" t="s">
        <v>32</v>
      </c>
      <c r="H2" s="4">
        <v>2004</v>
      </c>
      <c r="I2" s="4" t="s">
        <v>38</v>
      </c>
      <c r="J2" s="4">
        <v>6</v>
      </c>
      <c r="K2" s="4">
        <v>10</v>
      </c>
      <c r="L2" s="4" t="s">
        <v>33</v>
      </c>
      <c r="M2" s="4" t="s">
        <v>35</v>
      </c>
      <c r="N2" s="9" t="s">
        <v>42</v>
      </c>
      <c r="P2" s="4" t="s">
        <v>45</v>
      </c>
      <c r="Q2" s="4" t="s">
        <v>60</v>
      </c>
      <c r="R2" s="10" t="s">
        <v>104</v>
      </c>
      <c r="S2" s="11" t="s">
        <v>36</v>
      </c>
      <c r="T2" s="11" t="s">
        <v>37</v>
      </c>
      <c r="U2" s="4" t="s">
        <v>43</v>
      </c>
      <c r="V2" s="4" t="s">
        <v>47</v>
      </c>
      <c r="W2" s="4" t="s">
        <v>49</v>
      </c>
      <c r="Z2" s="4" t="s">
        <v>50</v>
      </c>
      <c r="AB2" s="4" t="s">
        <v>51</v>
      </c>
      <c r="AC2" s="4" t="s">
        <v>52</v>
      </c>
      <c r="AD2" s="4" t="s">
        <v>53</v>
      </c>
      <c r="AE2" s="4" t="s">
        <v>54</v>
      </c>
      <c r="AF2" s="4" t="s">
        <v>55</v>
      </c>
      <c r="AG2" s="4" t="s">
        <v>56</v>
      </c>
      <c r="AH2" s="4" t="s">
        <v>58</v>
      </c>
      <c r="AI2" s="4" t="s">
        <v>196</v>
      </c>
      <c r="AJ2" s="4" t="s">
        <v>57</v>
      </c>
      <c r="AL2"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addSpec(template,{photo:'IMG_8100.jpg',photographer:'R. Marx',genus:'Aegires',species:'lemoncello',ssfpage:'aegilemo',aliases:'Lemon-circle aegires',sizeratio:'6:1',size:'10',bodytype:'Aeolidina',backgroundcolor:'Pale yellow/white/creamy-yellow',lines:'',spots:'',rings:'Yellow rings halfway up papillae',margins:'',dorsalstruc:'Papillae',dorsalstrucdetail:'translucent yellow-cream,bulbous with flattened white tip, yellow band halfway up',oralapp:'None',rhinophoreshape:'Simple',rhinophoredetail:'Translucent orange/yellow',gillshape:'Feathers',gills:'Translucent, pale yellow/white indistinct',nameinfo:'lemoncello: yellow',otherinfo:'',food:'Calcareous sponges',order:'NUDIBRANCHIA',family:'Aegiretidae'});</v>
      </c>
    </row>
    <row r="3" spans="1:38" ht="75" x14ac:dyDescent="0.25">
      <c r="A3" s="4" t="s">
        <v>1362</v>
      </c>
      <c r="B3" s="4" t="s">
        <v>40</v>
      </c>
      <c r="C3" s="5" t="s">
        <v>26</v>
      </c>
      <c r="D3" s="7" t="s">
        <v>27</v>
      </c>
      <c r="E3" s="7" t="s">
        <v>1388</v>
      </c>
      <c r="F3" s="5" t="s">
        <v>61</v>
      </c>
      <c r="G3" s="10" t="s">
        <v>62</v>
      </c>
      <c r="H3" s="10" t="s">
        <v>62</v>
      </c>
      <c r="I3" s="4" t="s">
        <v>67</v>
      </c>
      <c r="J3" s="4">
        <v>6</v>
      </c>
      <c r="K3" s="4">
        <v>15</v>
      </c>
      <c r="L3" s="4" t="s">
        <v>64</v>
      </c>
      <c r="M3" s="4" t="s">
        <v>65</v>
      </c>
      <c r="N3" s="9" t="s">
        <v>63</v>
      </c>
      <c r="O3" s="4" t="s">
        <v>70</v>
      </c>
      <c r="P3" s="4" t="s">
        <v>69</v>
      </c>
      <c r="Q3" s="4" t="s">
        <v>66</v>
      </c>
      <c r="R3" s="4" t="s">
        <v>105</v>
      </c>
      <c r="S3" s="4" t="s">
        <v>71</v>
      </c>
      <c r="T3" s="4" t="s">
        <v>72</v>
      </c>
      <c r="V3" s="4" t="s">
        <v>47</v>
      </c>
      <c r="W3" s="4" t="s">
        <v>73</v>
      </c>
      <c r="Y3" s="4" t="s">
        <v>74</v>
      </c>
      <c r="AB3" s="4" t="s">
        <v>75</v>
      </c>
      <c r="AC3" s="4" t="s">
        <v>76</v>
      </c>
      <c r="AD3" s="4" t="s">
        <v>53</v>
      </c>
      <c r="AE3" s="4" t="s">
        <v>54</v>
      </c>
      <c r="AF3" s="4" t="s">
        <v>77</v>
      </c>
      <c r="AJ3" s="4" t="s">
        <v>57</v>
      </c>
      <c r="AL3"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addSpec(template,{photo:'IMG_3819.jpg',photographer:'P. Laubscher',genus:'Aegires',species:'sp.2',ssfpage:'aegisp4',aliases:'',sizeratio:'6:1',size:'15',bodytype:'Aeolidina',backgroundcolor:'Blue-black',lines:'',spots:'Small white and blue spots',rings:'',margins:'',dorsalstruc:'Tuberculate cerata',dorsalstrucdetail:'Black, tipped with white',oralapp:'None',rhinophoreshape:'Simple',rhinophoredetail:'Black',gillshape:'',gills:'',nameinfo:'',otherinfo:'',food:'Calcareous sponges',order:'NUDIBRANCHIA',family:'Aegiretidae'});</v>
      </c>
    </row>
    <row r="4" spans="1:38" ht="93.75" customHeight="1" x14ac:dyDescent="0.25">
      <c r="A4" s="4" t="s">
        <v>1362</v>
      </c>
      <c r="B4" s="4" t="s">
        <v>40</v>
      </c>
      <c r="C4" s="5" t="s">
        <v>26</v>
      </c>
      <c r="D4" s="7" t="s">
        <v>27</v>
      </c>
      <c r="E4" s="7" t="s">
        <v>79</v>
      </c>
      <c r="F4" s="5" t="s">
        <v>80</v>
      </c>
      <c r="G4" s="4" t="s">
        <v>81</v>
      </c>
      <c r="H4" s="4">
        <v>1905</v>
      </c>
      <c r="I4" s="4" t="s">
        <v>82</v>
      </c>
      <c r="J4" s="4">
        <v>6</v>
      </c>
      <c r="K4" s="4">
        <v>12</v>
      </c>
      <c r="L4" s="4" t="s">
        <v>33</v>
      </c>
      <c r="M4" s="4" t="s">
        <v>83</v>
      </c>
      <c r="N4" s="9" t="s">
        <v>84</v>
      </c>
      <c r="P4" s="4" t="s">
        <v>85</v>
      </c>
      <c r="Q4" s="4" t="s">
        <v>86</v>
      </c>
      <c r="R4" s="4" t="s">
        <v>106</v>
      </c>
      <c r="S4" s="4" t="s">
        <v>87</v>
      </c>
      <c r="T4" s="4" t="s">
        <v>37</v>
      </c>
      <c r="V4" s="4" t="s">
        <v>47</v>
      </c>
      <c r="W4" s="4" t="s">
        <v>88</v>
      </c>
      <c r="X4" s="4" t="s">
        <v>89</v>
      </c>
      <c r="Y4" s="4" t="s">
        <v>90</v>
      </c>
      <c r="AB4" s="4" t="s">
        <v>51</v>
      </c>
      <c r="AC4" s="4" t="s">
        <v>91</v>
      </c>
      <c r="AD4" s="4" t="s">
        <v>92</v>
      </c>
      <c r="AE4" s="4" t="s">
        <v>54</v>
      </c>
      <c r="AF4" s="4" t="s">
        <v>93</v>
      </c>
      <c r="AH4" s="4" t="s">
        <v>94</v>
      </c>
      <c r="AI4" s="4" t="s">
        <v>197</v>
      </c>
      <c r="AJ4" s="4" t="s">
        <v>57</v>
      </c>
      <c r="AL4"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addSpec(template,{photo:'DSCN4380.jpg',photographer:'R. Marx',genus:'Aegires',species:'villosus',ssfpage:'aegivill',aliases:'',sizeratio:'6:1',size:'12',bodytype:'Aeolidina',backgroundcolor:'Translucent-white/cream',lines:'broken purple longitudinal lines',spots:'purple spots and patches',rings:'',margins:'',dorsalstruc:'Papillae',dorsalstrucdetail:'Translucent-white to orange papillae, some tipped in purple/yellow',oralapp:'Conical tentacles',rhinophoreshape:'Simple',rhinophoredetail:'Translucent orange with purple tips or purple with yellow tips',gillshape:'',gills:'Translucent',nameinfo:'villosus:hairy',otherinfo:'',food:'Calcareous sponges',order:'NUDIBRANCHIA',family:'Aegiretidae'});</v>
      </c>
    </row>
    <row r="5" spans="1:38" ht="75" x14ac:dyDescent="0.25">
      <c r="A5" s="4" t="s">
        <v>1362</v>
      </c>
      <c r="B5" s="4" t="s">
        <v>40</v>
      </c>
      <c r="C5" s="5" t="s">
        <v>122</v>
      </c>
      <c r="D5" s="7" t="s">
        <v>96</v>
      </c>
      <c r="E5" s="7" t="s">
        <v>1388</v>
      </c>
      <c r="F5" s="5" t="s">
        <v>61</v>
      </c>
      <c r="G5" s="10" t="s">
        <v>62</v>
      </c>
      <c r="H5" s="10" t="s">
        <v>62</v>
      </c>
      <c r="I5" s="4" t="s">
        <v>97</v>
      </c>
      <c r="J5" s="4">
        <v>2</v>
      </c>
      <c r="K5" s="4">
        <v>30</v>
      </c>
      <c r="L5" s="4" t="s">
        <v>64</v>
      </c>
      <c r="M5" s="4" t="s">
        <v>98</v>
      </c>
      <c r="N5" s="9" t="s">
        <v>99</v>
      </c>
      <c r="O5" s="4" t="s">
        <v>100</v>
      </c>
      <c r="P5" s="4" t="s">
        <v>101</v>
      </c>
      <c r="Q5" s="4" t="s">
        <v>102</v>
      </c>
      <c r="R5" s="4" t="s">
        <v>103</v>
      </c>
      <c r="S5" s="4" t="s">
        <v>108</v>
      </c>
      <c r="T5" s="4" t="s">
        <v>37</v>
      </c>
      <c r="U5" s="4" t="s">
        <v>120</v>
      </c>
      <c r="V5" s="4" t="s">
        <v>109</v>
      </c>
      <c r="W5" s="4" t="s">
        <v>110</v>
      </c>
      <c r="X5" s="4" t="s">
        <v>111</v>
      </c>
      <c r="Y5" s="4" t="s">
        <v>112</v>
      </c>
      <c r="AB5" s="4" t="s">
        <v>113</v>
      </c>
      <c r="AC5" s="4" t="s">
        <v>114</v>
      </c>
      <c r="AD5" s="4" t="s">
        <v>53</v>
      </c>
      <c r="AE5" s="4" t="s">
        <v>121</v>
      </c>
      <c r="AF5" s="4" t="s">
        <v>116</v>
      </c>
      <c r="AG5" s="4" t="s">
        <v>117</v>
      </c>
      <c r="AH5" s="4" t="s">
        <v>118</v>
      </c>
      <c r="AJ5" s="4" t="s">
        <v>119</v>
      </c>
      <c r="AL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addSpec(template,{photo:'IMG_7876.jpg',photographer:'R. Marx',genus:'Aldisa',species:'sp.2',ssfpage:'aldisp4',aliases:'mimic sponge aldisa',sizeratio:'2:1',size:'30',bodytype:'Cadlinidae',backgroundcolor:'Orange/red',lines:'orange/yellow, reticulated ridges',spots:'Areas of ligher orange/yellow laterally on sides of body and in pits on medial dorsum',rings:'',margins:'',dorsalstruc:'Reticulated ridges',dorsalstrucdetail:'light orange/yellow ridge tops',oralapp:'None',rhinophoreshape:'Lamellate/perfoliate',rhinophoredetail:'Dark orange clubs, lighter orange stalks',gillshape:'Branched',gills:'Darker orange',nameinfo:'',otherinfo:'',food:'Sponges',order:'NUDIBRANCHIA',family:'Dorididae'});</v>
      </c>
    </row>
    <row r="6" spans="1:38" ht="75" x14ac:dyDescent="0.25">
      <c r="A6" s="4" t="s">
        <v>1362</v>
      </c>
      <c r="B6" s="4" t="s">
        <v>125</v>
      </c>
      <c r="C6" s="5" t="s">
        <v>123</v>
      </c>
      <c r="D6" s="7" t="s">
        <v>124</v>
      </c>
      <c r="E6" s="7" t="s">
        <v>126</v>
      </c>
      <c r="F6" s="5" t="s">
        <v>127</v>
      </c>
      <c r="G6" s="4" t="s">
        <v>128</v>
      </c>
      <c r="H6" s="4">
        <v>1830</v>
      </c>
      <c r="I6" s="4" t="s">
        <v>129</v>
      </c>
      <c r="J6" s="4">
        <v>4</v>
      </c>
      <c r="K6" s="4">
        <v>200</v>
      </c>
      <c r="L6" s="4" t="s">
        <v>130</v>
      </c>
      <c r="M6" s="4" t="s">
        <v>152</v>
      </c>
      <c r="N6" s="9" t="s">
        <v>131</v>
      </c>
      <c r="O6" s="4" t="s">
        <v>133</v>
      </c>
      <c r="P6" s="4" t="s">
        <v>134</v>
      </c>
      <c r="Q6" s="4" t="s">
        <v>135</v>
      </c>
      <c r="R6" s="4" t="s">
        <v>136</v>
      </c>
      <c r="S6" s="4" t="s">
        <v>137</v>
      </c>
      <c r="T6" s="4" t="s">
        <v>72</v>
      </c>
      <c r="U6" s="4" t="s">
        <v>132</v>
      </c>
      <c r="V6" s="4" t="s">
        <v>138</v>
      </c>
      <c r="W6" s="4" t="s">
        <v>139</v>
      </c>
      <c r="X6" s="4" t="s">
        <v>77</v>
      </c>
      <c r="Z6" s="4" t="s">
        <v>77</v>
      </c>
      <c r="AB6" s="4" t="s">
        <v>140</v>
      </c>
      <c r="AC6" s="4" t="s">
        <v>141</v>
      </c>
      <c r="AD6" s="4" t="s">
        <v>142</v>
      </c>
      <c r="AE6" s="4" t="s">
        <v>143</v>
      </c>
      <c r="AF6" s="4" t="s">
        <v>139</v>
      </c>
      <c r="AG6" s="4" t="s">
        <v>144</v>
      </c>
      <c r="AJ6" s="4" t="s">
        <v>145</v>
      </c>
      <c r="AK6" s="4" t="s">
        <v>146</v>
      </c>
      <c r="AL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addSpec(template,{photo:'pl034.jpg',photographer:'P. Laubscher',genus:'Aplysia',species:'argus',ssfpage:'aplydact',aliases:'Aplysia dactylomela',sizeratio:'4:1',size:'200',bodytype:'Anaspidea',backgroundcolor:'Green',lines:'Black',spots:'',rings:'Black',margins:'',dorsalstruc:'Parapodia',dorsalstrucdetail:'Green with black reticulate lines and rings',oralapp:'Tubular tentacles',rhinophoreshape:'Rolled',rhinophoredetail:'Green',gillshape:'Internal',gills:'',nameinfo:'',otherinfo:'Inks when threatened, internal shell',food:'Gracilaria algae',order:'ANASPIDEA',family:'Aplysiidae'});</v>
      </c>
    </row>
    <row r="7" spans="1:38" ht="105" x14ac:dyDescent="0.25">
      <c r="A7" s="4" t="s">
        <v>1362</v>
      </c>
      <c r="B7" s="4" t="s">
        <v>125</v>
      </c>
      <c r="C7" s="5" t="s">
        <v>123</v>
      </c>
      <c r="D7" s="7" t="s">
        <v>124</v>
      </c>
      <c r="E7" s="7" t="s">
        <v>147</v>
      </c>
      <c r="F7" s="5" t="s">
        <v>148</v>
      </c>
      <c r="G7" s="4" t="s">
        <v>149</v>
      </c>
      <c r="H7" s="4">
        <v>1880</v>
      </c>
      <c r="I7" s="4" t="s">
        <v>150</v>
      </c>
      <c r="J7" s="4">
        <v>6</v>
      </c>
      <c r="K7" s="4">
        <v>30</v>
      </c>
      <c r="L7" s="9" t="s">
        <v>151</v>
      </c>
      <c r="M7" s="4" t="s">
        <v>152</v>
      </c>
      <c r="N7" s="9" t="s">
        <v>153</v>
      </c>
      <c r="P7" s="4" t="s">
        <v>155</v>
      </c>
      <c r="Q7" s="4" t="s">
        <v>156</v>
      </c>
      <c r="R7" s="10" t="s">
        <v>62</v>
      </c>
      <c r="S7" s="4" t="s">
        <v>157</v>
      </c>
      <c r="T7" s="4" t="s">
        <v>37</v>
      </c>
      <c r="U7" s="4" t="s">
        <v>154</v>
      </c>
      <c r="V7" s="4" t="s">
        <v>138</v>
      </c>
      <c r="W7" s="4" t="s">
        <v>158</v>
      </c>
      <c r="Y7" s="4" t="s">
        <v>159</v>
      </c>
      <c r="AA7" s="4" t="s">
        <v>160</v>
      </c>
      <c r="AB7" s="4" t="s">
        <v>140</v>
      </c>
      <c r="AC7" s="4" t="s">
        <v>161</v>
      </c>
      <c r="AD7" s="4" t="s">
        <v>142</v>
      </c>
      <c r="AE7" s="4" t="s">
        <v>143</v>
      </c>
      <c r="AF7" s="4" t="s">
        <v>162</v>
      </c>
      <c r="AG7" s="4" t="s">
        <v>144</v>
      </c>
      <c r="AI7" s="4" t="s">
        <v>195</v>
      </c>
      <c r="AJ7" s="4" t="s">
        <v>163</v>
      </c>
      <c r="AK7" s="4" t="s">
        <v>164</v>
      </c>
      <c r="AL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addSpec(template,{photo:'IMG_8336.jpg',photographer:'R. Marx',genus:'Aplysia',species:'nigrocincta',ssfpage:'-',aliases:'Aplysia parvula',sizeratio:'6:1',size:'30',bodytype:'Anaspidea',backgroundcolor:'Brown,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v>
      </c>
    </row>
    <row r="8" spans="1:38" ht="105" x14ac:dyDescent="0.25">
      <c r="A8" s="4" t="s">
        <v>1362</v>
      </c>
      <c r="B8" s="4" t="s">
        <v>125</v>
      </c>
      <c r="C8" s="5" t="s">
        <v>123</v>
      </c>
      <c r="D8" s="7" t="s">
        <v>124</v>
      </c>
      <c r="E8" s="7" t="s">
        <v>147</v>
      </c>
      <c r="F8" s="5" t="s">
        <v>148</v>
      </c>
      <c r="G8" s="4" t="s">
        <v>149</v>
      </c>
      <c r="H8" s="4">
        <v>1880</v>
      </c>
      <c r="I8" s="4" t="s">
        <v>150</v>
      </c>
      <c r="J8" s="4">
        <v>6</v>
      </c>
      <c r="K8" s="4">
        <v>30</v>
      </c>
      <c r="L8" s="9" t="s">
        <v>151</v>
      </c>
      <c r="M8" s="4" t="s">
        <v>152</v>
      </c>
      <c r="N8" s="9" t="s">
        <v>153</v>
      </c>
      <c r="P8" s="4" t="s">
        <v>155</v>
      </c>
      <c r="Q8" s="4" t="s">
        <v>156</v>
      </c>
      <c r="R8" s="10" t="s">
        <v>62</v>
      </c>
      <c r="S8" s="11" t="s">
        <v>165</v>
      </c>
      <c r="T8" s="11" t="s">
        <v>37</v>
      </c>
      <c r="U8" s="4" t="s">
        <v>154</v>
      </c>
      <c r="V8" s="4" t="s">
        <v>138</v>
      </c>
      <c r="W8" s="4" t="s">
        <v>158</v>
      </c>
      <c r="Y8" s="4" t="s">
        <v>159</v>
      </c>
      <c r="AA8" s="4" t="s">
        <v>160</v>
      </c>
      <c r="AB8" s="4" t="s">
        <v>140</v>
      </c>
      <c r="AC8" s="4" t="s">
        <v>161</v>
      </c>
      <c r="AD8" s="4" t="s">
        <v>142</v>
      </c>
      <c r="AE8" s="4" t="s">
        <v>143</v>
      </c>
      <c r="AF8" s="4" t="s">
        <v>162</v>
      </c>
      <c r="AG8" s="4" t="s">
        <v>144</v>
      </c>
      <c r="AI8" s="4" t="s">
        <v>195</v>
      </c>
      <c r="AJ8" s="4" t="s">
        <v>163</v>
      </c>
      <c r="AK8" s="4" t="s">
        <v>164</v>
      </c>
      <c r="AL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addSpec(template,{photo:'IMG_5760.jpg',photographer:'R. Marx',genus:'Aplysia',species:'nigrocincta',ssfpage:'-',aliases:'Aplysia parvula',sizeratio:'6:1',size:'30',bodytype:'Anaspidea',backgroundcolor:'Brown,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v>
      </c>
    </row>
    <row r="9" spans="1:38" ht="75" x14ac:dyDescent="0.25">
      <c r="A9" s="4" t="s">
        <v>1362</v>
      </c>
      <c r="B9" s="4" t="s">
        <v>40</v>
      </c>
      <c r="C9" s="5" t="s">
        <v>166</v>
      </c>
      <c r="D9" s="7" t="s">
        <v>167</v>
      </c>
      <c r="E9" s="7" t="s">
        <v>168</v>
      </c>
      <c r="F9" s="5" t="s">
        <v>169</v>
      </c>
      <c r="G9" s="10" t="s">
        <v>62</v>
      </c>
      <c r="H9" s="10" t="s">
        <v>62</v>
      </c>
      <c r="I9" s="4" t="s">
        <v>170</v>
      </c>
      <c r="J9" s="4">
        <v>4</v>
      </c>
      <c r="K9" s="4">
        <v>65</v>
      </c>
      <c r="L9" s="4" t="s">
        <v>171</v>
      </c>
      <c r="M9" s="4" t="s">
        <v>172</v>
      </c>
      <c r="N9" s="9" t="s">
        <v>173</v>
      </c>
      <c r="P9" s="9" t="s">
        <v>174</v>
      </c>
      <c r="Q9" s="4" t="s">
        <v>175</v>
      </c>
      <c r="R9" s="4" t="s">
        <v>176</v>
      </c>
      <c r="S9" s="11" t="s">
        <v>177</v>
      </c>
      <c r="T9" s="11" t="s">
        <v>37</v>
      </c>
      <c r="V9" s="4" t="s">
        <v>166</v>
      </c>
      <c r="W9" s="4" t="s">
        <v>178</v>
      </c>
      <c r="X9" s="4" t="s">
        <v>179</v>
      </c>
      <c r="AE9" s="4" t="s">
        <v>181</v>
      </c>
      <c r="AF9" s="4" t="s">
        <v>182</v>
      </c>
      <c r="AJ9" s="4" t="s">
        <v>183</v>
      </c>
      <c r="AL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addSpec(template,{photo:'IMG_5650-2.jpg',photographer:'R. Marx',genus:'Armina',species:'sp.4',ssfpage:'armisp8',aliases:'',sizeratio:'4:1',size:'65',bodytype:'Arminidae',backgroundcolor:'White',lines:'Brown, longitudinal',spots:'',rings:'',margins:'',dorsalstruc:'',dorsalstrucdetail:'',oralapp:'',rhinophoreshape:'bulbous/club',rhinophoredetail:'brown line, orange band around club',gillshape:'',gills:'',nameinfo:'',otherinfo:'',food:'Sea pens',order:'NUDIBRANCHIA',family:'Arminidae'});</v>
      </c>
    </row>
    <row r="10" spans="1:38" ht="120" x14ac:dyDescent="0.25">
      <c r="A10" s="4" t="s">
        <v>1362</v>
      </c>
      <c r="B10" s="4" t="s">
        <v>40</v>
      </c>
      <c r="C10" s="5" t="s">
        <v>184</v>
      </c>
      <c r="D10" s="7" t="s">
        <v>185</v>
      </c>
      <c r="E10" s="7" t="s">
        <v>186</v>
      </c>
      <c r="F10" s="5" t="s">
        <v>187</v>
      </c>
      <c r="G10" s="4" t="s">
        <v>190</v>
      </c>
      <c r="H10" s="4">
        <v>1984</v>
      </c>
      <c r="I10" s="4" t="s">
        <v>189</v>
      </c>
      <c r="J10" s="4">
        <v>8</v>
      </c>
      <c r="K10" s="4">
        <v>80</v>
      </c>
      <c r="L10" s="4" t="s">
        <v>33</v>
      </c>
      <c r="M10" s="4" t="s">
        <v>191</v>
      </c>
      <c r="N10" s="9" t="s">
        <v>192</v>
      </c>
      <c r="P10" s="4" t="s">
        <v>85</v>
      </c>
      <c r="Q10" s="4" t="s">
        <v>193</v>
      </c>
      <c r="R10" s="4" t="s">
        <v>188</v>
      </c>
      <c r="S10" s="4" t="s">
        <v>194</v>
      </c>
      <c r="T10" s="4" t="s">
        <v>37</v>
      </c>
      <c r="V10" s="4" t="s">
        <v>46</v>
      </c>
      <c r="W10" s="4" t="s">
        <v>199</v>
      </c>
      <c r="Y10" s="4" t="s">
        <v>200</v>
      </c>
      <c r="AB10" s="4" t="s">
        <v>201</v>
      </c>
      <c r="AC10" s="4" t="s">
        <v>202</v>
      </c>
      <c r="AD10" s="4" t="s">
        <v>203</v>
      </c>
      <c r="AE10" s="4" t="s">
        <v>204</v>
      </c>
      <c r="AF10" s="4" t="s">
        <v>205</v>
      </c>
      <c r="AG10" s="4" t="s">
        <v>206</v>
      </c>
      <c r="AH10" s="4" t="s">
        <v>207</v>
      </c>
      <c r="AI10" s="4" t="s">
        <v>208</v>
      </c>
      <c r="AJ10" s="4" t="s">
        <v>209</v>
      </c>
      <c r="AK10" s="4" t="s">
        <v>198</v>
      </c>
      <c r="AL1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addSpec(template,{photo:'IMG_9635.jpg',photographer:'R. Marx',genus:'Bornella',species:'anguilla',ssfpage:'bornangu',aliases:'',sizeratio:'8:1',size:'80',bodytype:'Aeoliid',backgroundcolor:'Brown',lines:'',spots:'Irregularly sized spots cover the body densely in  orange/pale yellow/olive green/white',rings:'',margins:'',dorsalstruc:'Paddle-shaped cerata',dorsalstrucdetail:'Black, white and orange-margined, each folding around gill structures',oralapp:'Short tentacles',rhinophoreshape:'Fluted pulpit',rhinophoredetail:'Translucent white lamellae and stalk, in a sheath similarly patterned to the rest of the body',gillshape:'star-shaped',gills:'translucent white with opaque white midline and cillia',nameinfo:'anguilla = eel, it swims like an eel',otherinfo:'Swims like an eel',food:'hydroid corals like Plumularia sp.',order:'NUDIBRANCHIA',family:'Bornellidae'});</v>
      </c>
    </row>
    <row r="11" spans="1:38" ht="90" x14ac:dyDescent="0.25">
      <c r="A11" s="4" t="s">
        <v>1362</v>
      </c>
      <c r="B11" s="4" t="s">
        <v>40</v>
      </c>
      <c r="C11" s="5" t="s">
        <v>184</v>
      </c>
      <c r="D11" s="7" t="s">
        <v>185</v>
      </c>
      <c r="E11" s="7" t="s">
        <v>210</v>
      </c>
      <c r="F11" s="5" t="s">
        <v>211</v>
      </c>
      <c r="G11" s="4" t="s">
        <v>212</v>
      </c>
      <c r="H11" s="4">
        <v>1848</v>
      </c>
      <c r="I11" s="4" t="s">
        <v>213</v>
      </c>
      <c r="J11" s="4">
        <v>8</v>
      </c>
      <c r="K11" s="4">
        <v>55</v>
      </c>
      <c r="L11" s="9" t="s">
        <v>214</v>
      </c>
      <c r="M11" s="4" t="s">
        <v>215</v>
      </c>
      <c r="N11" s="9" t="s">
        <v>216</v>
      </c>
      <c r="O11" s="4" t="s">
        <v>218</v>
      </c>
      <c r="P11" s="4" t="s">
        <v>217</v>
      </c>
      <c r="Q11" s="4" t="s">
        <v>219</v>
      </c>
      <c r="R11" s="4" t="s">
        <v>220</v>
      </c>
      <c r="S11" s="4" t="s">
        <v>221</v>
      </c>
      <c r="T11" s="4" t="s">
        <v>37</v>
      </c>
      <c r="V11" s="4" t="s">
        <v>46</v>
      </c>
      <c r="W11" s="4" t="s">
        <v>222</v>
      </c>
      <c r="X11" s="4" t="s">
        <v>223</v>
      </c>
      <c r="Y11" s="4" t="s">
        <v>223</v>
      </c>
      <c r="AB11" s="4" t="s">
        <v>224</v>
      </c>
      <c r="AC11" s="4" t="s">
        <v>225</v>
      </c>
      <c r="AD11" s="4" t="s">
        <v>203</v>
      </c>
      <c r="AE11" s="4" t="s">
        <v>204</v>
      </c>
      <c r="AF11" s="4" t="s">
        <v>226</v>
      </c>
      <c r="AH11" s="4" t="s">
        <v>229</v>
      </c>
      <c r="AI11" s="4" t="s">
        <v>228</v>
      </c>
      <c r="AJ11" s="4" t="s">
        <v>227</v>
      </c>
      <c r="AL1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addSpec(template,{photo:'IMG_1650.jpg',photographer:'R. Marx',genus:'Bornella',species:'stellifera',ssfpage:'bornstel',aliases:'',sizeratio:'8:1',size:'55',bodytype:'Aeoliid',backgroundcolor:'Red',lines:'white',spots:'white',rings:'',margins:'',dorsalstruc:'Branched cerata ',dorsalstrucdetail:'white patches or lines on red',oralapp:'Short tentacles',rhinophoreshape:'Fluted pulpit',rhinophoredetail:'red inner with white patches on red',gillshape:'',gills:'cluster of basal gills at ceratal bases',nameinfo:'stellifer:star-like (oral tentacles)',otherinfo:'',food:'hydroid corals',order:'NUDIBRANCHIA',family:'Bornellidae'});</v>
      </c>
    </row>
    <row r="12" spans="1:38" ht="105" x14ac:dyDescent="0.25">
      <c r="A12" s="4" t="s">
        <v>1362</v>
      </c>
      <c r="B12" s="4" t="s">
        <v>40</v>
      </c>
      <c r="C12" s="5" t="s">
        <v>184</v>
      </c>
      <c r="D12" s="7" t="s">
        <v>185</v>
      </c>
      <c r="E12" s="7" t="s">
        <v>230</v>
      </c>
      <c r="F12" s="5" t="s">
        <v>231</v>
      </c>
      <c r="G12" s="4" t="s">
        <v>232</v>
      </c>
      <c r="H12" s="4">
        <v>2008</v>
      </c>
      <c r="I12" s="4" t="s">
        <v>233</v>
      </c>
      <c r="J12" s="4">
        <v>6</v>
      </c>
      <c r="K12" s="4">
        <v>70</v>
      </c>
      <c r="L12" s="4" t="s">
        <v>234</v>
      </c>
      <c r="M12" s="4" t="s">
        <v>235</v>
      </c>
      <c r="N12" s="9" t="s">
        <v>236</v>
      </c>
      <c r="O12" s="4" t="s">
        <v>237</v>
      </c>
      <c r="P12" s="4" t="s">
        <v>238</v>
      </c>
      <c r="Q12" s="4" t="s">
        <v>239</v>
      </c>
      <c r="R12" s="13" t="s">
        <v>62</v>
      </c>
      <c r="S12" s="4" t="s">
        <v>240</v>
      </c>
      <c r="T12" s="4" t="s">
        <v>72</v>
      </c>
      <c r="V12" s="4" t="s">
        <v>46</v>
      </c>
      <c r="W12" s="4" t="s">
        <v>223</v>
      </c>
      <c r="Y12" s="4" t="s">
        <v>241</v>
      </c>
      <c r="AB12" s="4" t="s">
        <v>224</v>
      </c>
      <c r="AC12" s="4" t="s">
        <v>242</v>
      </c>
      <c r="AD12" s="4" t="s">
        <v>203</v>
      </c>
      <c r="AE12" s="4" t="s">
        <v>204</v>
      </c>
      <c r="AF12" s="4" t="s">
        <v>243</v>
      </c>
      <c r="AI12" s="4" t="s">
        <v>244</v>
      </c>
      <c r="AJ12" s="4" t="s">
        <v>227</v>
      </c>
      <c r="AL1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addSpec(template,{photo:'pl027.jpg',photographer:'P. Laubscher',genus:'Bornella',species:'valdae',ssfpage:'-',aliases:'',sizeratio:'6:1',size:'70',bodytype:'Aeoliid',backgroundcolor:'white',lines:'',spots:'red/brown reticulated pattern on lower half of body',rings:'',margins:'',dorsalstruc:'Branched cerata ',dorsalstrucdetail:'white outside, red/brown inside',oralapp:'Short tentacles',rhinophoreshape:'Fluted pulpit',rhinophoredetail:'red/brown reticulated pattern with white background outside, white tips and brown inside',gillshape:'',gills:'',nameinfo:'valdae:Valda Fraser',otherinfo:'',food:'hydroid corals',order:'NUDIBRANCHIA',family:'Bornellidae'});</v>
      </c>
    </row>
    <row r="13" spans="1:38" ht="60" x14ac:dyDescent="0.25">
      <c r="A13" s="4" t="s">
        <v>1362</v>
      </c>
      <c r="B13" s="4" t="s">
        <v>248</v>
      </c>
      <c r="C13" s="5" t="s">
        <v>245</v>
      </c>
      <c r="D13" s="7" t="s">
        <v>246</v>
      </c>
      <c r="E13" s="7" t="s">
        <v>247</v>
      </c>
      <c r="F13" s="5" t="s">
        <v>249</v>
      </c>
      <c r="G13" s="4" t="s">
        <v>250</v>
      </c>
      <c r="H13" s="4">
        <v>1897</v>
      </c>
      <c r="I13" s="4" t="s">
        <v>251</v>
      </c>
      <c r="J13" s="4">
        <v>4</v>
      </c>
      <c r="K13" s="4">
        <v>60</v>
      </c>
      <c r="L13" s="4" t="s">
        <v>252</v>
      </c>
      <c r="M13" s="4" t="s">
        <v>253</v>
      </c>
      <c r="N13" s="9" t="s">
        <v>254</v>
      </c>
      <c r="P13" s="9" t="s">
        <v>174</v>
      </c>
      <c r="Q13" s="4" t="s">
        <v>255</v>
      </c>
      <c r="R13" s="11" t="s">
        <v>256</v>
      </c>
      <c r="S13" s="4" t="s">
        <v>257</v>
      </c>
      <c r="T13" s="4" t="s">
        <v>72</v>
      </c>
      <c r="V13" s="4" t="s">
        <v>263</v>
      </c>
      <c r="W13" s="4" t="s">
        <v>223</v>
      </c>
      <c r="X13" s="4" t="s">
        <v>259</v>
      </c>
      <c r="AB13" s="4" t="s">
        <v>260</v>
      </c>
      <c r="AC13" s="4" t="s">
        <v>261</v>
      </c>
      <c r="AI13" s="4" t="s">
        <v>265</v>
      </c>
      <c r="AJ13" s="4" t="s">
        <v>264</v>
      </c>
      <c r="AK13" s="4" t="s">
        <v>262</v>
      </c>
      <c r="AL1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addSpec(template,{photo:'pl015.jpg',photographer:'P. Laubscher',genus:'Bullina',species:'oblonga',ssfpage:'bulloblo',aliases:'',sizeratio:'4:1',size:'60',bodytype:'Acteonoidea',backgroundcolor:'white',lines:'red',spots:'',rings:'',margins:'',dorsalstruc:'Shell',dorsalstrucdetail:'external shell',oralapp:'',rhinophoreshape:'',rhinophoredetail:'',gillshape:'',gills:'',nameinfo:'oblonga:elongated',otherinfo:'Not a nudibranch',food:'polychaete worms',order:'CEPHALASPIDEA',family:'Bullinidae'});</v>
      </c>
    </row>
    <row r="14" spans="1:38" ht="60" x14ac:dyDescent="0.25">
      <c r="A14" s="4" t="s">
        <v>1362</v>
      </c>
      <c r="B14" s="4" t="s">
        <v>40</v>
      </c>
      <c r="C14" s="5" t="s">
        <v>266</v>
      </c>
      <c r="D14" s="7" t="s">
        <v>269</v>
      </c>
      <c r="E14" s="7" t="s">
        <v>267</v>
      </c>
      <c r="F14" s="5" t="s">
        <v>268</v>
      </c>
      <c r="G14" s="4" t="s">
        <v>271</v>
      </c>
      <c r="H14" s="4">
        <v>1928</v>
      </c>
      <c r="I14" s="4" t="s">
        <v>270</v>
      </c>
      <c r="J14" s="4">
        <v>2</v>
      </c>
      <c r="K14" s="4">
        <v>25</v>
      </c>
      <c r="L14" s="4" t="s">
        <v>272</v>
      </c>
      <c r="M14" s="4" t="s">
        <v>273</v>
      </c>
      <c r="N14" s="14" t="s">
        <v>274</v>
      </c>
      <c r="O14" s="4" t="s">
        <v>275</v>
      </c>
      <c r="P14" s="4" t="s">
        <v>276</v>
      </c>
      <c r="Q14" s="4" t="s">
        <v>277</v>
      </c>
      <c r="R14" s="11" t="s">
        <v>278</v>
      </c>
      <c r="S14" s="4" t="s">
        <v>279</v>
      </c>
      <c r="T14" s="4" t="s">
        <v>72</v>
      </c>
      <c r="V14" s="4" t="s">
        <v>280</v>
      </c>
      <c r="W14" s="4" t="s">
        <v>281</v>
      </c>
      <c r="AB14" s="4" t="s">
        <v>75</v>
      </c>
      <c r="AC14" s="4" t="s">
        <v>282</v>
      </c>
      <c r="AE14" s="4" t="s">
        <v>115</v>
      </c>
      <c r="AF14" s="4" t="s">
        <v>223</v>
      </c>
      <c r="AG14" s="4" t="s">
        <v>283</v>
      </c>
      <c r="AH14" s="4" t="s">
        <v>284</v>
      </c>
      <c r="AI14" s="4" t="s">
        <v>285</v>
      </c>
      <c r="AJ14" s="4" t="s">
        <v>286</v>
      </c>
      <c r="AL1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addSpec(template,{photo:'pl012.jpg',photographer:'P. Laubscher',genus:'Cadlinella',species:'ornatisima',ssfpage:'cadlorna',aliases:'',sizeratio:'2:1',size:'25',bodytype:'Doriid',backgroundcolor:'yellow',lines:'',spots:'',rings:'',margins:'',dorsalstruc:'Tuberculate cerata',dorsalstrucdetail:'white with pink tips',oralapp:'',rhinophoreshape:'Lamellate',rhinophoredetail:'white',gillshape:'Triangular',gills:'short, white tipped, translucent base',nameinfo:'"ornatissima" = ornate or decorated',otherinfo:'',food:'Sponge, possibly Darwinella sp.',order:'NUDIBRANCHIA',family:'Chromodorididae'});</v>
      </c>
    </row>
    <row r="15" spans="1:38" ht="90" x14ac:dyDescent="0.25">
      <c r="A15" s="4" t="s">
        <v>1362</v>
      </c>
      <c r="B15" s="4" t="s">
        <v>40</v>
      </c>
      <c r="C15" s="5" t="s">
        <v>305</v>
      </c>
      <c r="D15" s="7" t="s">
        <v>288</v>
      </c>
      <c r="E15" s="7" t="s">
        <v>289</v>
      </c>
      <c r="G15" s="10" t="s">
        <v>62</v>
      </c>
      <c r="H15" s="10" t="s">
        <v>62</v>
      </c>
      <c r="I15" s="4" t="s">
        <v>290</v>
      </c>
      <c r="J15" s="4">
        <v>8</v>
      </c>
      <c r="K15" s="4">
        <v>25</v>
      </c>
      <c r="L15" s="4" t="s">
        <v>308</v>
      </c>
      <c r="M15" s="4" t="s">
        <v>291</v>
      </c>
      <c r="N15" s="9" t="s">
        <v>292</v>
      </c>
      <c r="P15" s="4" t="s">
        <v>293</v>
      </c>
      <c r="Q15" s="4" t="s">
        <v>60</v>
      </c>
      <c r="R15" s="13" t="s">
        <v>62</v>
      </c>
      <c r="S15" s="4" t="s">
        <v>294</v>
      </c>
      <c r="T15" s="4" t="s">
        <v>37</v>
      </c>
      <c r="V15" s="4" t="s">
        <v>46</v>
      </c>
      <c r="W15" s="4" t="s">
        <v>295</v>
      </c>
      <c r="X15" s="4" t="s">
        <v>296</v>
      </c>
      <c r="Y15" s="4" t="s">
        <v>297</v>
      </c>
      <c r="AB15" s="4" t="s">
        <v>298</v>
      </c>
      <c r="AC15" s="4" t="s">
        <v>299</v>
      </c>
      <c r="AD15" s="4" t="s">
        <v>300</v>
      </c>
      <c r="AE15" s="4" t="s">
        <v>301</v>
      </c>
      <c r="AF15" s="4" t="s">
        <v>302</v>
      </c>
      <c r="AL1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addSpec(template,{photo:'DSCN2491.jpg',photographer:'R. Marx',genus:'Caloria',species:'sp.1',ssfpage:'-',aliases:'',sizeratio:'8:1',size:'25',bodytype:'Aeoliid',backgroundcolor:'orange',lines:'broken white medial longitudinal line',spots:'scattered opaque white spots.',rings:'',margins:'',dorsalstruc:'Swollen cerata ',dorsalstrucdetail:'rings of light green, dark blue and light blue on translucent cerata',oralapp:'Long tentacles',rhinophoreshape:'Annulate',rhinophoredetail:'translucent orange/cream with white specs',gillshape:'',gills:'',nameinfo:'',otherinfo:'',food:'',order:'NUDIBRANCHIA',family:'Facelinidae'});</v>
      </c>
    </row>
    <row r="16" spans="1:38" ht="120" x14ac:dyDescent="0.25">
      <c r="A16" s="4" t="s">
        <v>1362</v>
      </c>
      <c r="B16" s="4" t="s">
        <v>40</v>
      </c>
      <c r="C16" s="16" t="s">
        <v>266</v>
      </c>
      <c r="D16" s="7" t="s">
        <v>306</v>
      </c>
      <c r="E16" s="7" t="s">
        <v>307</v>
      </c>
      <c r="F16" s="5" t="s">
        <v>310</v>
      </c>
      <c r="G16" s="4" t="s">
        <v>309</v>
      </c>
      <c r="H16" s="4">
        <v>1988</v>
      </c>
      <c r="I16" s="4" t="s">
        <v>311</v>
      </c>
      <c r="J16" s="4">
        <v>8</v>
      </c>
      <c r="K16" s="4">
        <v>50</v>
      </c>
      <c r="L16" s="4" t="s">
        <v>312</v>
      </c>
      <c r="M16" s="4" t="s">
        <v>313</v>
      </c>
      <c r="N16" s="9" t="s">
        <v>314</v>
      </c>
      <c r="R16" s="11"/>
      <c r="S16" s="4" t="s">
        <v>315</v>
      </c>
      <c r="T16" s="4" t="s">
        <v>72</v>
      </c>
      <c r="V16" s="4" t="s">
        <v>316</v>
      </c>
      <c r="W16" s="4" t="s">
        <v>317</v>
      </c>
      <c r="AA16" s="4" t="s">
        <v>318</v>
      </c>
      <c r="AB16" s="4" t="s">
        <v>319</v>
      </c>
      <c r="AC16" s="4" t="s">
        <v>320</v>
      </c>
      <c r="AE16" s="4" t="s">
        <v>115</v>
      </c>
      <c r="AF16" s="4" t="s">
        <v>321</v>
      </c>
      <c r="AG16" s="4" t="s">
        <v>117</v>
      </c>
      <c r="AH16" s="4" t="s">
        <v>322</v>
      </c>
      <c r="AI16" s="4" t="s">
        <v>323</v>
      </c>
      <c r="AJ16" s="4" t="s">
        <v>324</v>
      </c>
      <c r="AL1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addSpec(template,{photo:'pl016.jpg',photographer:'P. Laubscher',genus:'Miamira',species:'cf. moloch',ssfpage:'',aliases:'',sizeratio:'8:1',size:'50',bodytype:'Ceratosomaiid',backgroundcolor:'blue-grey',lines:'',spots:'',rings:'',margins:'broken dark brown marginal and faint white submarginal lines',dorsalstruc:'Mantle lobes',dorsalstrucdetail:'Tuberculate structures on edge of lobes, with white base and orange edges',oralapp:'',rhinophoreshape:'Lamellate',rhinophoredetail:'Purple/blue',gillshape:'Branched',gills:'white base with orange edges',nameinfo:'moloch refers to the spiny devil lizard it reminds of',otherinfo:'',food:'Dysideidae sp. Sponges',order:'NUDIBRANCHIA',family:'Chromodorididae'});</v>
      </c>
    </row>
    <row r="17" spans="1:38" ht="75" x14ac:dyDescent="0.25">
      <c r="A17" s="4" t="s">
        <v>1362</v>
      </c>
      <c r="B17" s="4" t="s">
        <v>40</v>
      </c>
      <c r="C17" s="16" t="s">
        <v>266</v>
      </c>
      <c r="D17" s="7" t="s">
        <v>304</v>
      </c>
      <c r="E17" s="7" t="s">
        <v>325</v>
      </c>
      <c r="F17" s="5" t="s">
        <v>326</v>
      </c>
      <c r="G17" s="4" t="s">
        <v>327</v>
      </c>
      <c r="H17" s="4">
        <v>1876</v>
      </c>
      <c r="I17" s="4" t="s">
        <v>328</v>
      </c>
      <c r="J17" s="4">
        <v>6</v>
      </c>
      <c r="K17" s="4">
        <v>120</v>
      </c>
      <c r="L17" s="4" t="s">
        <v>329</v>
      </c>
      <c r="M17" s="4" t="s">
        <v>330</v>
      </c>
      <c r="N17" s="9" t="s">
        <v>331</v>
      </c>
      <c r="O17" s="4" t="s">
        <v>332</v>
      </c>
      <c r="P17" s="4" t="s">
        <v>333</v>
      </c>
      <c r="R17" s="11" t="s">
        <v>334</v>
      </c>
      <c r="S17" s="4" t="s">
        <v>335</v>
      </c>
      <c r="T17" s="4" t="s">
        <v>37</v>
      </c>
      <c r="V17" s="4" t="s">
        <v>316</v>
      </c>
      <c r="W17" s="4" t="s">
        <v>336</v>
      </c>
      <c r="Y17" s="4" t="s">
        <v>337</v>
      </c>
      <c r="AA17" s="4" t="s">
        <v>338</v>
      </c>
      <c r="AB17" s="4" t="s">
        <v>319</v>
      </c>
      <c r="AC17" s="4" t="s">
        <v>339</v>
      </c>
      <c r="AD17" s="4" t="s">
        <v>53</v>
      </c>
      <c r="AE17" s="4" t="s">
        <v>115</v>
      </c>
      <c r="AF17" s="4" t="s">
        <v>340</v>
      </c>
      <c r="AG17" s="4" t="s">
        <v>283</v>
      </c>
      <c r="AH17" s="4" t="s">
        <v>341</v>
      </c>
      <c r="AJ17" s="4" t="s">
        <v>324</v>
      </c>
      <c r="AL1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addSpec(template,{photo:'IMG_5585-2.jpg',photographer:'R. Marx',genus:'Ceratosoma',species:'tenue',ssfpage:'ceratenu',aliases:'',sizeratio:'6:1',size:'120',bodytype:'Ceratosomaiid',backgroundcolor:'Brown-yellow',lines:'',spots:'Brown/Orange/yellow sports on dorsum',rings:'',margins:'broken purple mantle margin',dorsalstruc:'Mantle lobes',dorsalstrucdetail:'3 sets of lateral lobes ',oralapp:'None',rhinophoreshape:'Lamellate',rhinophoredetail:'yellow/orange lamellae and stalk with white specks, and puple tips',gillshape:'Triangular',gills:'white with red/brown edges',nameinfo:'',otherinfo:'',food:'Dysideidae sp. Sponges',order:'NUDIBRANCHIA',family:'Chromodorididae'});</v>
      </c>
    </row>
    <row r="18" spans="1:38" ht="120" x14ac:dyDescent="0.25">
      <c r="A18" s="4" t="s">
        <v>1362</v>
      </c>
      <c r="B18" s="4" t="s">
        <v>40</v>
      </c>
      <c r="C18" s="16" t="s">
        <v>359</v>
      </c>
      <c r="D18" s="7" t="s">
        <v>342</v>
      </c>
      <c r="E18" s="7" t="s">
        <v>343</v>
      </c>
      <c r="F18" s="5" t="s">
        <v>360</v>
      </c>
      <c r="G18" s="4" t="s">
        <v>344</v>
      </c>
      <c r="H18" s="4">
        <v>1903</v>
      </c>
      <c r="I18" s="4" t="s">
        <v>345</v>
      </c>
      <c r="J18" s="4">
        <v>6</v>
      </c>
      <c r="K18" s="4">
        <v>35</v>
      </c>
      <c r="L18" s="4" t="s">
        <v>346</v>
      </c>
      <c r="M18" s="4" t="s">
        <v>347</v>
      </c>
      <c r="N18" s="9" t="s">
        <v>348</v>
      </c>
      <c r="O18" s="4" t="s">
        <v>349</v>
      </c>
      <c r="P18" s="9" t="s">
        <v>350</v>
      </c>
      <c r="Q18" s="4" t="s">
        <v>351</v>
      </c>
      <c r="R18" s="11" t="s">
        <v>355</v>
      </c>
      <c r="S18" s="4" t="s">
        <v>353</v>
      </c>
      <c r="T18" s="4" t="s">
        <v>354</v>
      </c>
      <c r="V18" s="4" t="s">
        <v>46</v>
      </c>
      <c r="W18" s="4" t="s">
        <v>356</v>
      </c>
      <c r="AB18" s="4" t="s">
        <v>298</v>
      </c>
      <c r="AC18" s="4" t="s">
        <v>357</v>
      </c>
      <c r="AD18" s="4" t="s">
        <v>300</v>
      </c>
      <c r="AE18" s="4" t="s">
        <v>54</v>
      </c>
      <c r="AF18" s="4" t="s">
        <v>358</v>
      </c>
      <c r="AJ18" s="4" t="s">
        <v>352</v>
      </c>
      <c r="AL1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addSpec(template,{photo:'CO001.jpg',photographer:'C. Ogden',genus:'Cerberilla',species:'africana',ssfpage:'cerbafri',aliases:'',sizeratio:'6:1',size:'35',bodytype:'Aeoliid',backgroundcolor:'Translucent white',lines:'',spots:'',rings:'',margins:'',dorsalstruc:'Swollen cerata ',dorsalstrucdetail:'Arranged in crowded rows.Grey to blue, with multiple bands:black, yellow, orange and tipped in yellow, but colours vary considerably',oralapp:'Long tentacles',rhinophoreshape:'Simple',rhinophoredetail:'Very short. Translucent white with a blue band',gillshape:'',gills:'',nameinfo:'',otherinfo:'',food:'Tube anemones',order:'NUDIBRANCHIA',family:'Aeolidiidae'});</v>
      </c>
    </row>
    <row r="19" spans="1:38" ht="45" x14ac:dyDescent="0.25">
      <c r="A19" s="4" t="s">
        <v>1362</v>
      </c>
      <c r="B19" s="4" t="s">
        <v>248</v>
      </c>
      <c r="C19" s="5" t="s">
        <v>361</v>
      </c>
      <c r="D19" s="7" t="s">
        <v>362</v>
      </c>
      <c r="E19" s="7" t="s">
        <v>363</v>
      </c>
      <c r="F19" s="5" t="s">
        <v>1363</v>
      </c>
      <c r="G19" s="4" t="s">
        <v>309</v>
      </c>
      <c r="H19" s="4">
        <v>1970</v>
      </c>
      <c r="I19" s="4" t="s">
        <v>1365</v>
      </c>
      <c r="J19" s="4">
        <v>8</v>
      </c>
      <c r="K19" s="4">
        <v>30</v>
      </c>
      <c r="L19" s="4" t="s">
        <v>272</v>
      </c>
      <c r="M19" s="4" t="s">
        <v>1366</v>
      </c>
      <c r="N19" s="9" t="s">
        <v>1367</v>
      </c>
      <c r="P19" s="4" t="s">
        <v>1368</v>
      </c>
      <c r="Q19" s="4" t="s">
        <v>1369</v>
      </c>
      <c r="R19" s="11" t="s">
        <v>364</v>
      </c>
      <c r="S19" s="11" t="s">
        <v>365</v>
      </c>
      <c r="T19" s="11" t="s">
        <v>37</v>
      </c>
      <c r="U19" s="4" t="s">
        <v>1370</v>
      </c>
      <c r="V19" s="4" t="s">
        <v>367</v>
      </c>
      <c r="W19" s="4" t="s">
        <v>356</v>
      </c>
      <c r="AA19" s="4" t="s">
        <v>368</v>
      </c>
      <c r="AB19" s="4" t="s">
        <v>140</v>
      </c>
      <c r="AC19" s="4" t="s">
        <v>369</v>
      </c>
      <c r="AD19" s="4" t="s">
        <v>370</v>
      </c>
      <c r="AG19" s="4" t="s">
        <v>144</v>
      </c>
      <c r="AI19" s="4" t="s">
        <v>1372</v>
      </c>
      <c r="AJ19" s="4" t="s">
        <v>1371</v>
      </c>
      <c r="AL1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addSpec(template,{photo:'IMG_9372.jpg',photographer:'R. Marx',genus:'Chelidonura',species:'electra',ssfpage:'chelelec',aliases:'bright chelidonura',sizeratio:'8:1',size:'30',bodytype:'Aglajiid',backgroundcolor:'Translucent white',lines:'',spots:'',rings:'',margins:'Yellow',dorsalstruc:'Parapodia',dorsalstrucdetail:'translucent white with yellow margin',oralapp:'Sensory hairs',rhinophoreshape:'',rhinophoredetail:'',gillshape:'Internal',gills:'',nameinfo:'Chelidonura:swallow tail',otherinfo:'',food:'acoel flatworms',order:'CEPHALASPIDEA',family:'Aglajidae'});</v>
      </c>
    </row>
    <row r="20" spans="1:38" ht="75" x14ac:dyDescent="0.25">
      <c r="A20" s="4" t="s">
        <v>1362</v>
      </c>
      <c r="B20" s="4" t="s">
        <v>248</v>
      </c>
      <c r="C20" s="5" t="s">
        <v>361</v>
      </c>
      <c r="D20" s="7" t="s">
        <v>362</v>
      </c>
      <c r="E20" s="7" t="s">
        <v>374</v>
      </c>
      <c r="F20" s="5" t="s">
        <v>1373</v>
      </c>
      <c r="G20" s="4" t="s">
        <v>1374</v>
      </c>
      <c r="H20" s="4">
        <v>1833</v>
      </c>
      <c r="I20" s="4" t="s">
        <v>1375</v>
      </c>
      <c r="J20" s="4">
        <v>6</v>
      </c>
      <c r="K20" s="4">
        <v>30</v>
      </c>
      <c r="L20" s="9" t="s">
        <v>1376</v>
      </c>
      <c r="M20" s="4" t="s">
        <v>1377</v>
      </c>
      <c r="N20" s="9" t="s">
        <v>1378</v>
      </c>
      <c r="P20" s="4" t="s">
        <v>1379</v>
      </c>
      <c r="R20" s="11" t="s">
        <v>377</v>
      </c>
      <c r="S20" s="11" t="s">
        <v>378</v>
      </c>
      <c r="T20" s="11" t="s">
        <v>379</v>
      </c>
      <c r="V20" s="4" t="s">
        <v>367</v>
      </c>
      <c r="W20" s="4" t="s">
        <v>199</v>
      </c>
      <c r="X20" s="4" t="s">
        <v>380</v>
      </c>
      <c r="Y20" s="4" t="s">
        <v>381</v>
      </c>
      <c r="AB20" s="4" t="s">
        <v>140</v>
      </c>
      <c r="AD20" s="4" t="s">
        <v>370</v>
      </c>
      <c r="AG20" s="4" t="s">
        <v>144</v>
      </c>
      <c r="AI20" s="4" t="s">
        <v>1372</v>
      </c>
      <c r="AJ20" s="4" t="s">
        <v>1371</v>
      </c>
      <c r="AL2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addSpec(template,{photo:'IMG_0284.jpg',photographer:'R.Marx',genus:'Chelidonura',species:'hirundinina',ssfpage:'chelphil',aliases:'',sizeratio:'6:1',size:'30',bodytype:'Aglajiid',backgroundcolor:'Brown',lines:'medial blue line and two lateral blue lines with dark brown line margins',spots:'white v-shaped anterior patch',rings:'',margins:'',dorsalstruc:'Parapodia',dorsalstrucdetail:'',oralapp:'Sensory hairs',rhinophoreshape:'',rhinophoredetail:'',gillshape:'Internal',gills:'',nameinfo:'Chelidonura:swallow tail',otherinfo:'',food:'acoel flatworms',order:'CEPHALASPIDEA',family:'Aglajidae'});</v>
      </c>
    </row>
    <row r="21" spans="1:38" ht="60" x14ac:dyDescent="0.25">
      <c r="A21" s="4" t="s">
        <v>1362</v>
      </c>
      <c r="B21" s="4" t="s">
        <v>248</v>
      </c>
      <c r="C21" s="5" t="s">
        <v>361</v>
      </c>
      <c r="D21" s="7" t="s">
        <v>362</v>
      </c>
      <c r="E21" s="7" t="s">
        <v>383</v>
      </c>
      <c r="F21" s="5" t="s">
        <v>1364</v>
      </c>
      <c r="G21" s="4" t="s">
        <v>344</v>
      </c>
      <c r="H21" s="4">
        <v>1903</v>
      </c>
      <c r="I21" s="4" t="s">
        <v>1380</v>
      </c>
      <c r="J21" s="4">
        <v>6</v>
      </c>
      <c r="K21" s="4">
        <v>40</v>
      </c>
      <c r="L21" s="4" t="s">
        <v>1381</v>
      </c>
      <c r="M21" s="4" t="s">
        <v>1382</v>
      </c>
      <c r="N21" s="9" t="s">
        <v>1383</v>
      </c>
      <c r="O21" s="4" t="s">
        <v>1384</v>
      </c>
      <c r="P21" s="4" t="s">
        <v>1385</v>
      </c>
      <c r="Q21" s="4" t="s">
        <v>1386</v>
      </c>
      <c r="R21" s="11" t="s">
        <v>384</v>
      </c>
      <c r="S21" s="11" t="s">
        <v>385</v>
      </c>
      <c r="T21" s="11" t="s">
        <v>37</v>
      </c>
      <c r="U21" s="4" t="s">
        <v>1387</v>
      </c>
      <c r="V21" s="4" t="s">
        <v>367</v>
      </c>
      <c r="W21" s="4" t="s">
        <v>386</v>
      </c>
      <c r="Y21" s="4" t="s">
        <v>387</v>
      </c>
      <c r="AA21" s="4" t="s">
        <v>388</v>
      </c>
      <c r="AB21" s="4" t="s">
        <v>140</v>
      </c>
      <c r="AC21" s="4" t="s">
        <v>389</v>
      </c>
      <c r="AD21" s="4" t="s">
        <v>370</v>
      </c>
      <c r="AG21" s="4" t="s">
        <v>144</v>
      </c>
      <c r="AI21" s="4" t="s">
        <v>1372</v>
      </c>
      <c r="AJ21" s="4" t="s">
        <v>1371</v>
      </c>
      <c r="AL2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addSpec(template,{photo:'DSCN4334.jpg',photographer:'R. Marx',genus:'Chelidonura',species:'punctata',ssfpage:'chelpunc',aliases:'punctate chelidonura',sizeratio:'6:1',size:'40',bodytype:'Aglajiid',backgroundcolor:'Dark red-brown, dark blue, black almost',lines:'',spots:'Large orange spots',rings:'',margins:'Fine white margin on parapodia',dorsalstruc:'Parapodia',dorsalstrucdetail:'Dark with orange spots and faint white margin',oralapp:'Sensory hairs',rhinophoreshape:'',rhinophoredetail:'',gillshape:'Internal',gills:'',nameinfo:'Chelidonura:swallow tail',otherinfo:'',food:'acoel flatworms',order:'CEPHALASPIDEA',family:'Aglajidae'});</v>
      </c>
    </row>
    <row r="22" spans="1:38" x14ac:dyDescent="0.25">
      <c r="B22" s="4" t="s">
        <v>40</v>
      </c>
      <c r="C22" s="5" t="s">
        <v>266</v>
      </c>
      <c r="D22" s="7" t="s">
        <v>390</v>
      </c>
      <c r="E22" s="7" t="s">
        <v>343</v>
      </c>
      <c r="J22" s="4" t="s">
        <v>393</v>
      </c>
      <c r="K22" s="4">
        <v>80</v>
      </c>
      <c r="M22" s="4"/>
      <c r="N22" s="9"/>
      <c r="R22" s="11" t="s">
        <v>391</v>
      </c>
      <c r="S22" s="11" t="s">
        <v>392</v>
      </c>
      <c r="T22" s="11" t="s">
        <v>37</v>
      </c>
      <c r="V22" s="4" t="s">
        <v>280</v>
      </c>
      <c r="W22" s="4" t="s">
        <v>77</v>
      </c>
      <c r="X22" s="4" t="s">
        <v>394</v>
      </c>
      <c r="AA22" s="4" t="s">
        <v>395</v>
      </c>
      <c r="AB22" s="4" t="s">
        <v>180</v>
      </c>
      <c r="AD22" s="4" t="s">
        <v>53</v>
      </c>
      <c r="AE22" s="4" t="s">
        <v>115</v>
      </c>
      <c r="AF22" s="4" t="s">
        <v>368</v>
      </c>
      <c r="AG22" s="4" t="s">
        <v>56</v>
      </c>
      <c r="AH22" s="4" t="s">
        <v>368</v>
      </c>
      <c r="AI22" s="4" t="s">
        <v>396</v>
      </c>
      <c r="AJ22" s="4" t="s">
        <v>397</v>
      </c>
      <c r="AK22" s="4" t="s">
        <v>398</v>
      </c>
      <c r="AL2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addSpec(template,{photo:'DSCN5210.jpg',photographer:'R. Marx',genus:'Chromodoris',species:'africana',ssfpage:'chroafri',aliases:'',sizeratio:'4:1:1',size:'80',bodytype:'Doriid',backgroundcolor:'Black',lines:'2 Longitudinal, white',spots:'',rings:'',margins:'Yellow with white sub-margin',dorsalstruc:'Smooth',dorsalstrucdetail:'',oralapp:'None',rhinophoreshape:'Lamellate',rhinophoredetail:'Yellow',gillshape:'Feathers',gills:'Yellow',nameinfo:'"Chromo" = colour, "-doris"=disc-like, "africana" = from Africa',otherinfo:'usually found under overhangs/in caves',food:'Red sponge',order:'NUDIBRANCHIA',family:'Chromodorididae'});</v>
      </c>
    </row>
    <row r="23" spans="1:38" x14ac:dyDescent="0.25">
      <c r="B23" s="4" t="s">
        <v>40</v>
      </c>
      <c r="C23" s="5" t="s">
        <v>266</v>
      </c>
      <c r="D23" s="7" t="s">
        <v>390</v>
      </c>
      <c r="E23" s="7" t="s">
        <v>399</v>
      </c>
      <c r="J23" s="4" t="s">
        <v>375</v>
      </c>
      <c r="K23" s="4">
        <v>30</v>
      </c>
      <c r="M23" s="4"/>
      <c r="N23" s="9"/>
      <c r="R23" s="11" t="s">
        <v>400</v>
      </c>
      <c r="S23" s="11" t="s">
        <v>401</v>
      </c>
      <c r="T23" s="11" t="s">
        <v>37</v>
      </c>
      <c r="V23" s="4" t="s">
        <v>280</v>
      </c>
      <c r="W23" s="4" t="s">
        <v>178</v>
      </c>
      <c r="Y23" s="4" t="s">
        <v>402</v>
      </c>
      <c r="Z23" s="4" t="s">
        <v>403</v>
      </c>
      <c r="AA23" s="4" t="s">
        <v>404</v>
      </c>
      <c r="AB23" s="4" t="s">
        <v>405</v>
      </c>
      <c r="AC23" s="4" t="s">
        <v>406</v>
      </c>
      <c r="AD23" s="4" t="s">
        <v>53</v>
      </c>
      <c r="AE23" s="4" t="s">
        <v>115</v>
      </c>
      <c r="AF23" s="4" t="s">
        <v>407</v>
      </c>
      <c r="AG23" s="4" t="s">
        <v>56</v>
      </c>
      <c r="AH23" s="4" t="s">
        <v>408</v>
      </c>
      <c r="AI23" s="4" t="s">
        <v>409</v>
      </c>
      <c r="AJ23" s="4" t="s">
        <v>410</v>
      </c>
      <c r="AL2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addSpec(template,{photo:'DSCN5776.jpg',photographer:'R. Marx',genus:'Chromodoris',species:'aspersa',ssfpage:'chraspe',aliases:'',sizeratio:'6:1:1',size:'30',bodytype:'Doriid',backgroundcolor:'White',lines:'',spots:'Purple on postules',rings:'Pale purple rings arround postules',margins:'Orange/yellow',dorsalstruc:'Postules',dorsalstrucdetail:'purple spots on postules an purple areas around them',oralapp:'None',rhinophoreshape:'Lamellate',rhinophoredetail:'Orange with translucent base and white tips',gillshape:'Feathers',gills:'Translucent-white/yellow',nameinfo:'"aspersa" = asparagus',otherinfo:'',food:'Suspect sponge - not confirmed',order:'NUDIBRANCHIA',family:'Chromodorididae'});</v>
      </c>
    </row>
    <row r="24" spans="1:38" x14ac:dyDescent="0.25">
      <c r="B24" s="4" t="s">
        <v>40</v>
      </c>
      <c r="C24" s="5" t="s">
        <v>266</v>
      </c>
      <c r="D24" s="7" t="s">
        <v>390</v>
      </c>
      <c r="E24" s="7" t="s">
        <v>411</v>
      </c>
      <c r="J24" s="4" t="s">
        <v>375</v>
      </c>
      <c r="K24" s="4">
        <v>35</v>
      </c>
      <c r="M24" s="4"/>
      <c r="N24" s="9"/>
      <c r="R24" s="11" t="s">
        <v>412</v>
      </c>
      <c r="S24" s="11" t="s">
        <v>413</v>
      </c>
      <c r="T24" s="11" t="s">
        <v>354</v>
      </c>
      <c r="V24" s="4" t="s">
        <v>280</v>
      </c>
      <c r="W24" s="4" t="s">
        <v>414</v>
      </c>
      <c r="X24" s="4" t="s">
        <v>415</v>
      </c>
      <c r="AA24" s="4" t="s">
        <v>416</v>
      </c>
      <c r="AB24" s="4" t="s">
        <v>180</v>
      </c>
      <c r="AD24" s="4" t="s">
        <v>53</v>
      </c>
      <c r="AE24" s="4" t="s">
        <v>115</v>
      </c>
      <c r="AF24" s="4" t="s">
        <v>417</v>
      </c>
      <c r="AG24" s="4" t="s">
        <v>56</v>
      </c>
      <c r="AH24" s="4" t="s">
        <v>417</v>
      </c>
      <c r="AJ24" s="4" t="s">
        <v>418</v>
      </c>
      <c r="AL2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addSpec(template,{photo:'co002.jpg',photographer:'C. Ogden',genus:'Chromodoris',species:'boucheti',ssfpage:'chrobouc',aliases:'',sizeratio:'6:1:1',size:'35',bodytype:'Doriid',backgroundcolor:'pale blue',lines:'black longitudinal',spots:'',rings:'',margins:'faint white/light blue',dorsalstruc:'Smooth',dorsalstrucdetail:'',oralapp:'None',rhinophoreshape:'Lamellate',rhinophoredetail:'Blue base with black line, yellow with darker yellow edges',gillshape:'Feathers',gills:'Blue base with black line, yellow with darker yellow edges',nameinfo:'',otherinfo:'',food:'Petrosaspongia sp. Sponges',order:'NUDIBRANCHIA',family:'Chromodorididae'});</v>
      </c>
    </row>
    <row r="25" spans="1:38" x14ac:dyDescent="0.25">
      <c r="B25" s="4" t="s">
        <v>40</v>
      </c>
      <c r="C25" s="5" t="s">
        <v>266</v>
      </c>
      <c r="D25" s="7" t="s">
        <v>390</v>
      </c>
      <c r="E25" s="7" t="s">
        <v>419</v>
      </c>
      <c r="J25" s="4" t="s">
        <v>375</v>
      </c>
      <c r="K25" s="4">
        <v>50</v>
      </c>
      <c r="M25" s="4"/>
      <c r="N25" s="9"/>
      <c r="R25" s="11" t="s">
        <v>420</v>
      </c>
      <c r="S25" s="11" t="s">
        <v>421</v>
      </c>
      <c r="T25" s="11" t="s">
        <v>37</v>
      </c>
      <c r="U25" s="10"/>
      <c r="V25" s="4" t="s">
        <v>280</v>
      </c>
      <c r="W25" s="4" t="s">
        <v>422</v>
      </c>
      <c r="X25" s="4" t="s">
        <v>423</v>
      </c>
      <c r="Y25" s="4" t="s">
        <v>424</v>
      </c>
      <c r="AA25" s="4" t="s">
        <v>425</v>
      </c>
      <c r="AB25" s="4" t="s">
        <v>180</v>
      </c>
      <c r="AC25" s="4" t="s">
        <v>426</v>
      </c>
      <c r="AD25" s="4" t="s">
        <v>53</v>
      </c>
      <c r="AE25" s="4" t="s">
        <v>115</v>
      </c>
      <c r="AF25" s="4" t="s">
        <v>427</v>
      </c>
      <c r="AG25" s="4" t="s">
        <v>56</v>
      </c>
      <c r="AH25" s="4" t="s">
        <v>427</v>
      </c>
      <c r="AI25" s="4" t="s">
        <v>428</v>
      </c>
      <c r="AJ25" s="4" t="s">
        <v>429</v>
      </c>
      <c r="AL2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addSpec(template,{photo:'IMG_0062.jpg',photographer:'R. Marx',genus:'Chromodoris',species:'hamiltoni',ssfpage:'chrohami',aliases:'',sizeratio:'6:1:1',size:'50',bodytype:'Doriid',backgroundcolor:'Blue',lines:'3 Longitudinal, black lines, one medial',spots:'Orange area mid-dorsum',rings:'',margins:'Yellow/Orange with white sub-margin',dorsalstruc:'Smooth',dorsalstrucdetail:'can vary considerably as to the amount of orange',oralapp:'None',rhinophoreshape:'Lamellate',rhinophoredetail:'Orange',gillshape:'Feathers',gills:'Orange',nameinfo:'"Chroma" = colour, "hamiltoni" = in honour of an individual',otherinfo:'',food:'Thorectid sponge (Semitaspongia or Petrosaspongia)',order:'NUDIBRANCHIA',family:'Chromodorididae'});</v>
      </c>
    </row>
    <row r="26" spans="1:38" x14ac:dyDescent="0.25">
      <c r="B26" s="4" t="s">
        <v>40</v>
      </c>
      <c r="C26" s="5" t="s">
        <v>266</v>
      </c>
      <c r="D26" s="7" t="s">
        <v>390</v>
      </c>
      <c r="E26" s="7" t="s">
        <v>430</v>
      </c>
      <c r="J26" s="4" t="s">
        <v>393</v>
      </c>
      <c r="K26" s="4">
        <v>40</v>
      </c>
      <c r="M26" s="4"/>
      <c r="N26" s="9"/>
      <c r="R26" s="11" t="s">
        <v>431</v>
      </c>
      <c r="S26" s="11" t="s">
        <v>432</v>
      </c>
      <c r="T26" s="11" t="s">
        <v>354</v>
      </c>
      <c r="V26" s="4" t="s">
        <v>280</v>
      </c>
      <c r="W26" s="4" t="s">
        <v>433</v>
      </c>
      <c r="Y26" s="4" t="s">
        <v>434</v>
      </c>
      <c r="AA26" s="4" t="s">
        <v>435</v>
      </c>
      <c r="AB26" s="4" t="s">
        <v>180</v>
      </c>
      <c r="AD26" s="4" t="s">
        <v>53</v>
      </c>
      <c r="AE26" s="4" t="s">
        <v>115</v>
      </c>
      <c r="AF26" s="4" t="s">
        <v>436</v>
      </c>
      <c r="AG26" s="4" t="s">
        <v>117</v>
      </c>
      <c r="AH26" s="4" t="s">
        <v>437</v>
      </c>
      <c r="AI26" s="4" t="s">
        <v>438</v>
      </c>
      <c r="AJ26" s="4" t="s">
        <v>439</v>
      </c>
      <c r="AK26" s="4" t="s">
        <v>440</v>
      </c>
      <c r="AL2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addSpec(template,{photo:'CO004.jpg',photographer:'C. Ogden',genus:'Chromodoris',species:'mandapamensis',ssfpage:'chromand',aliases:'',sizeratio:'4:1:1',size:'40',bodytype:'Doriid',backgroundcolor:'Cream to pale gray',lines:'',spots:'dark brown',rings:'',margins:'broken orange margin formed by spots, non-distinc white submarginal area',dorsalstruc:'Smooth',dorsalstrucdetail:'',oralapp:'None',rhinophoreshape:'Lamellate',rhinophoredetail:'Red with white specs',gillshape:'Branched',gills:'brown with white specs',nameinfo:'"Mandapamensis" refers to place of discovery: Mandapam, India',otherinfo:'very rare',food:'Sponge',order:'NUDIBRANCHIA',family:'Chromodorididae'});</v>
      </c>
    </row>
    <row r="27" spans="1:38" x14ac:dyDescent="0.25">
      <c r="B27" s="4" t="s">
        <v>40</v>
      </c>
      <c r="C27" s="5" t="s">
        <v>266</v>
      </c>
      <c r="D27" s="7" t="s">
        <v>390</v>
      </c>
      <c r="E27" s="7" t="s">
        <v>441</v>
      </c>
      <c r="J27" s="4" t="s">
        <v>393</v>
      </c>
      <c r="K27" s="4">
        <v>30</v>
      </c>
      <c r="M27" s="4"/>
      <c r="N27" s="9"/>
      <c r="R27" s="11" t="s">
        <v>442</v>
      </c>
      <c r="S27" s="11" t="s">
        <v>443</v>
      </c>
      <c r="T27" s="11" t="s">
        <v>37</v>
      </c>
      <c r="V27" s="4" t="s">
        <v>280</v>
      </c>
      <c r="W27" s="4" t="s">
        <v>444</v>
      </c>
      <c r="X27" s="4" t="s">
        <v>445</v>
      </c>
      <c r="Y27" s="4" t="s">
        <v>446</v>
      </c>
      <c r="AA27" s="4" t="s">
        <v>447</v>
      </c>
      <c r="AB27" s="4" t="s">
        <v>180</v>
      </c>
      <c r="AD27" s="4" t="s">
        <v>53</v>
      </c>
      <c r="AE27" s="4" t="s">
        <v>115</v>
      </c>
      <c r="AF27" s="4" t="s">
        <v>448</v>
      </c>
      <c r="AG27" s="4" t="s">
        <v>56</v>
      </c>
      <c r="AH27" s="4" t="s">
        <v>404</v>
      </c>
      <c r="AI27" s="4" t="s">
        <v>449</v>
      </c>
      <c r="AJ27" s="4" t="s">
        <v>324</v>
      </c>
      <c r="AL2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addSpec(template,{photo:'IMG_5341-2.jpg',photographer:'R. Marx',genus:'Chromodoris',species:'strigata',ssfpage:'chrostri',aliases:'',sizeratio:'4:1:1',size:'30',bodytype:'Doriid',backgroundcolor:'Blue/White',lines:'Black irregular longitudinal',spots:'Dark translucent patches behind rhinophores, centre of dorsum and a pair in front of gills',rings:'',margins:'Yellow/Orange',dorsalstruc:'Smooth',dorsalstrucdetail:'',oralapp:'None',rhinophoreshape:'Lamellate',rhinophoredetail:'Orange/yellow with white core',gillshape:'Feathers',gills:'Orange/yellow',nameinfo:'"strigata" = stripes',otherinfo:'',food:'Dysideidae sp. Sponges',order:'NUDIBRANCHIA',family:'Chromodorididae'});</v>
      </c>
    </row>
    <row r="28" spans="1:38" x14ac:dyDescent="0.25">
      <c r="B28" s="4" t="s">
        <v>248</v>
      </c>
      <c r="C28" s="5" t="s">
        <v>450</v>
      </c>
      <c r="D28" s="7" t="s">
        <v>451</v>
      </c>
      <c r="E28" s="7" t="s">
        <v>452</v>
      </c>
      <c r="J28" s="4" t="s">
        <v>393</v>
      </c>
      <c r="K28" s="4">
        <v>4</v>
      </c>
      <c r="M28" s="4"/>
      <c r="N28" s="9"/>
      <c r="R28" s="11"/>
      <c r="S28" s="11" t="s">
        <v>453</v>
      </c>
      <c r="T28" s="11" t="s">
        <v>37</v>
      </c>
      <c r="V28" s="4" t="s">
        <v>258</v>
      </c>
      <c r="W28" s="4" t="s">
        <v>454</v>
      </c>
      <c r="AB28" s="4" t="s">
        <v>260</v>
      </c>
      <c r="AC28" s="4" t="s">
        <v>455</v>
      </c>
      <c r="AD28" s="4" t="s">
        <v>53</v>
      </c>
      <c r="AE28" s="4" t="s">
        <v>143</v>
      </c>
      <c r="AK28" s="4" t="s">
        <v>303</v>
      </c>
      <c r="AL2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addSpec(template,{photo:'IMG_5510-2.jpg',photographer:'R. Marx',genus:'Colpodaspis',species:'sp.',ssfpage:'',aliases:'',sizeratio:'4:1:1',size:'4',bodytype:'Other',backgroundcolor:'orange/brown',lines:'',spots:'',rings:'',margins:'',dorsalstruc:'Shell',dorsalstrucdetail:'white/cream-orange shell partially coverred by mantle',oralapp:'None',rhinophoreshape:'Rolled',rhinophoredetail:'',gillshape:'',gills:'',nameinfo:'',otherinfo:'Unidentified',food:'',order:'CEPHALASPIDEA',family:'Diaphanidae'});</v>
      </c>
    </row>
    <row r="29" spans="1:38" x14ac:dyDescent="0.25">
      <c r="B29" s="4" t="s">
        <v>40</v>
      </c>
      <c r="C29" s="5" t="s">
        <v>287</v>
      </c>
      <c r="D29" s="7" t="s">
        <v>456</v>
      </c>
      <c r="E29" s="7" t="s">
        <v>457</v>
      </c>
      <c r="J29" s="4" t="s">
        <v>375</v>
      </c>
      <c r="K29" s="4">
        <v>8</v>
      </c>
      <c r="M29" s="4"/>
      <c r="N29" s="9"/>
      <c r="R29" s="11" t="s">
        <v>458</v>
      </c>
      <c r="S29" s="11" t="s">
        <v>459</v>
      </c>
      <c r="T29" s="11" t="s">
        <v>354</v>
      </c>
      <c r="V29" s="4" t="s">
        <v>46</v>
      </c>
      <c r="W29" s="4" t="s">
        <v>460</v>
      </c>
      <c r="Y29" s="4" t="s">
        <v>461</v>
      </c>
      <c r="AB29" s="4" t="s">
        <v>298</v>
      </c>
      <c r="AC29" s="4" t="s">
        <v>462</v>
      </c>
      <c r="AD29" s="4" t="s">
        <v>300</v>
      </c>
      <c r="AE29" s="4" t="s">
        <v>301</v>
      </c>
      <c r="AF29" s="4" t="s">
        <v>463</v>
      </c>
      <c r="AL2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addSpec(template,{photo:'CO005.jpg',photographer:'C. Ogden',genus:'Cratena',species:'affinis',ssfpage:'cratcfaffi',aliases:'',sizeratio:'6:1:1',size:'8',bodytype:'Aeoliid',backgroundcolor:'Translucent creamy-white',lines:'',spots:'yellow/brown',rings:'',margins:'',dorsalstruc:'Swollen cerata ',dorsalstrucdetail:'red base fading to creamy brown/yellow, some have opaque white base',oralapp:'Long tentacles',rhinophoreshape:'Annulate',rhinophoredetail:'translucent brown/yellow',gillshape:'',gills:'',nameinfo:'',otherinfo:'',food:'',order:'NUDIBRANCHIA',family:'Glaucidae'});</v>
      </c>
    </row>
    <row r="30" spans="1:38" x14ac:dyDescent="0.25">
      <c r="B30" s="4" t="s">
        <v>40</v>
      </c>
      <c r="C30" s="5" t="s">
        <v>464</v>
      </c>
      <c r="D30" s="7" t="s">
        <v>465</v>
      </c>
      <c r="E30" s="7" t="s">
        <v>466</v>
      </c>
      <c r="J30" s="4" t="s">
        <v>393</v>
      </c>
      <c r="K30" s="4">
        <v>35</v>
      </c>
      <c r="M30" s="4"/>
      <c r="N30" s="9"/>
      <c r="R30" s="11" t="s">
        <v>467</v>
      </c>
      <c r="S30" s="11" t="s">
        <v>468</v>
      </c>
      <c r="T30" s="11" t="s">
        <v>37</v>
      </c>
      <c r="U30" s="4" t="s">
        <v>469</v>
      </c>
      <c r="V30" s="4" t="s">
        <v>46</v>
      </c>
      <c r="W30" s="4" t="s">
        <v>470</v>
      </c>
      <c r="AB30" s="4" t="s">
        <v>471</v>
      </c>
      <c r="AC30" s="4" t="s">
        <v>472</v>
      </c>
      <c r="AD30" s="4" t="s">
        <v>473</v>
      </c>
      <c r="AE30" s="4" t="s">
        <v>54</v>
      </c>
      <c r="AF30" s="4" t="s">
        <v>474</v>
      </c>
      <c r="AJ30" s="4" t="s">
        <v>475</v>
      </c>
      <c r="AL3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addSpec(template,{photo:'IMG_1562.jpg',photographer:'R. Marx',genus:'Cuthona',species:'sibogae',ssfpage:'cuthsp4',aliases:'Trinchesia sibogae, Cuthone sp.4 [Rudman]',sizeratio:'4:1:1',size:'35',bodytype:'Aeoliid',backgroundcolor:'Pale lilac purple',lines:'',spots:'',rings:'',margins:'',dorsalstruc:'Cylindrical cerata',dorsalstrucdetail:'pale lilac-purple, yellow tip and deep redish-purple to purple band',oralapp:'Tentacles',rhinophoreshape:'Simple',rhinophoredetail:'reddish-purple',gillshape:'',gills:'',nameinfo:'',otherinfo:'',food:'Hydroid corals',order:'NUDIBRANCHIA',family:'Tergipedidae'});</v>
      </c>
    </row>
    <row r="31" spans="1:38" x14ac:dyDescent="0.25">
      <c r="B31" s="4" t="s">
        <v>40</v>
      </c>
      <c r="C31" s="5" t="s">
        <v>464</v>
      </c>
      <c r="D31" s="7" t="s">
        <v>465</v>
      </c>
      <c r="E31" s="7" t="s">
        <v>476</v>
      </c>
      <c r="J31" s="4" t="s">
        <v>375</v>
      </c>
      <c r="K31" s="4">
        <v>50</v>
      </c>
      <c r="M31" s="4"/>
      <c r="N31" s="9"/>
      <c r="R31" s="11" t="s">
        <v>477</v>
      </c>
      <c r="S31" s="11" t="s">
        <v>478</v>
      </c>
      <c r="T31" s="11" t="s">
        <v>37</v>
      </c>
      <c r="V31" s="4" t="s">
        <v>46</v>
      </c>
      <c r="AL3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addSpec(template,{photo:'IMG_1736.jpg',photographer:'R. Marx',genus:'Cuthona',species:'yamasui',ssfpage:'cuthyama',aliases:'',sizeratio:'6:1:1',size:'50',bodytype:'Aeoliid',backgroundcolor:'',lines:'',spots:'',rings:'',margins:'',dorsalstruc:'',dorsalstrucdetail:'',oralapp:'',rhinophoreshape:'',rhinophoredetail:'',gillshape:'',gills:'',nameinfo:'',otherinfo:'',food:'',order:'NUDIBRANCHIA',family:'Tergipedidae'});</v>
      </c>
    </row>
    <row r="32" spans="1:38" x14ac:dyDescent="0.25">
      <c r="B32" s="4" t="s">
        <v>40</v>
      </c>
      <c r="C32" s="5" t="s">
        <v>479</v>
      </c>
      <c r="D32" s="7" t="s">
        <v>480</v>
      </c>
      <c r="E32" s="7" t="s">
        <v>481</v>
      </c>
      <c r="J32" s="4" t="s">
        <v>393</v>
      </c>
      <c r="K32" s="4">
        <v>80</v>
      </c>
      <c r="M32" s="4"/>
      <c r="N32" s="9"/>
      <c r="R32" s="11" t="s">
        <v>482</v>
      </c>
      <c r="S32" s="11" t="s">
        <v>483</v>
      </c>
      <c r="T32" s="11" t="s">
        <v>37</v>
      </c>
      <c r="V32" s="4" t="s">
        <v>280</v>
      </c>
      <c r="W32" s="4" t="s">
        <v>484</v>
      </c>
      <c r="X32" s="4" t="s">
        <v>485</v>
      </c>
      <c r="Y32" s="4" t="s">
        <v>486</v>
      </c>
      <c r="Z32" s="4" t="s">
        <v>487</v>
      </c>
      <c r="AB32" s="4" t="s">
        <v>488</v>
      </c>
      <c r="AC32" s="4" t="s">
        <v>489</v>
      </c>
      <c r="AD32" s="4" t="s">
        <v>490</v>
      </c>
      <c r="AE32" s="4" t="s">
        <v>115</v>
      </c>
      <c r="AF32" s="4" t="s">
        <v>491</v>
      </c>
      <c r="AG32" s="4" t="s">
        <v>56</v>
      </c>
      <c r="AH32" s="4" t="s">
        <v>492</v>
      </c>
      <c r="AI32" s="4" t="s">
        <v>493</v>
      </c>
      <c r="AJ32" s="4" t="s">
        <v>119</v>
      </c>
      <c r="AK32" s="4" t="s">
        <v>494</v>
      </c>
      <c r="AL3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addSpec(template,{photo:'DSCN5605.jpg',photographer:'R. Marx',genus:'Dendrodoris',species:'denisoni',ssfpage:'denddeni',aliases:'',sizeratio:'4:1:1',size:'80',bodytype:'Doriid',backgroundcolor:'Yellow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doris="disc"',otherinfo:'No radular teeth - external digestion facilitated by 2 lateral oral veils',food:'Sponges',order:'NUDIBRANCHIA',family:'Dendrodorididae'});</v>
      </c>
    </row>
    <row r="33" spans="2:38" x14ac:dyDescent="0.25">
      <c r="B33" s="4" t="s">
        <v>40</v>
      </c>
      <c r="C33" s="5" t="s">
        <v>479</v>
      </c>
      <c r="D33" s="7" t="s">
        <v>480</v>
      </c>
      <c r="E33" s="7" t="s">
        <v>481</v>
      </c>
      <c r="J33" s="4" t="s">
        <v>393</v>
      </c>
      <c r="K33" s="4">
        <v>80</v>
      </c>
      <c r="M33" s="4"/>
      <c r="N33" s="9"/>
      <c r="R33" s="11" t="s">
        <v>482</v>
      </c>
      <c r="S33" s="11" t="s">
        <v>495</v>
      </c>
      <c r="T33" s="11" t="s">
        <v>72</v>
      </c>
      <c r="V33" s="4" t="s">
        <v>280</v>
      </c>
      <c r="W33" s="4" t="s">
        <v>484</v>
      </c>
      <c r="X33" s="4" t="s">
        <v>485</v>
      </c>
      <c r="Y33" s="4" t="s">
        <v>486</v>
      </c>
      <c r="Z33" s="4" t="s">
        <v>487</v>
      </c>
      <c r="AB33" s="4" t="s">
        <v>488</v>
      </c>
      <c r="AC33" s="4" t="s">
        <v>489</v>
      </c>
      <c r="AD33" s="4" t="s">
        <v>490</v>
      </c>
      <c r="AE33" s="4" t="s">
        <v>115</v>
      </c>
      <c r="AF33" s="4" t="s">
        <v>491</v>
      </c>
      <c r="AG33" s="4" t="s">
        <v>56</v>
      </c>
      <c r="AH33" s="4" t="s">
        <v>492</v>
      </c>
      <c r="AI33" s="4" t="s">
        <v>493</v>
      </c>
      <c r="AJ33" s="4" t="s">
        <v>119</v>
      </c>
      <c r="AK33" s="4" t="s">
        <v>494</v>
      </c>
      <c r="AL3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addSpec(template,{photo:'pl008.jpg',photographer:'P. Laubscher',genus:'Dendrodoris',species:'denisoni',ssfpage:'denddeni',aliases:'',sizeratio:'4:1:1',size:'80',bodytype:'Doriid',backgroundcolor:'Yellow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doris="disc"',otherinfo:'No radular teeth - external digestion facilitated by 2 lateral oral veils',food:'Sponges',order:'NUDIBRANCHIA',family:'Dendrodorididae'});</v>
      </c>
    </row>
    <row r="34" spans="2:38" x14ac:dyDescent="0.25">
      <c r="B34" s="4" t="s">
        <v>40</v>
      </c>
      <c r="C34" s="5" t="s">
        <v>479</v>
      </c>
      <c r="D34" s="7" t="s">
        <v>480</v>
      </c>
      <c r="E34" s="7" t="s">
        <v>496</v>
      </c>
      <c r="J34" s="4" t="s">
        <v>393</v>
      </c>
      <c r="K34" s="4">
        <v>70</v>
      </c>
      <c r="M34" s="4"/>
      <c r="N34" s="9"/>
      <c r="R34" s="11" t="s">
        <v>497</v>
      </c>
      <c r="S34" s="11" t="s">
        <v>498</v>
      </c>
      <c r="T34" s="11" t="s">
        <v>72</v>
      </c>
      <c r="V34" s="4" t="s">
        <v>280</v>
      </c>
      <c r="W34" s="4" t="s">
        <v>77</v>
      </c>
      <c r="Y34" s="4" t="s">
        <v>223</v>
      </c>
      <c r="AB34" s="4" t="s">
        <v>499</v>
      </c>
      <c r="AD34" s="4" t="s">
        <v>53</v>
      </c>
      <c r="AE34" s="4" t="s">
        <v>115</v>
      </c>
      <c r="AF34" s="4" t="s">
        <v>500</v>
      </c>
      <c r="AG34" s="4" t="s">
        <v>501</v>
      </c>
      <c r="AH34" s="4" t="s">
        <v>502</v>
      </c>
      <c r="AI34" s="4" t="s">
        <v>503</v>
      </c>
      <c r="AJ34" s="4" t="s">
        <v>504</v>
      </c>
      <c r="AK34" s="4" t="s">
        <v>505</v>
      </c>
      <c r="AL3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addSpec(template,{photo:'pl038.jpg',photographer:'P. Laubscher',genus:'Dendrodoris',species:'nigra',ssfpage:'dendnigr',aliases:'',sizeratio:'4:1:1',size:'70',bodytype:'Doriid',backgroundcolor:'Black',lines:'',spots:'white',rings:'',margins:'',dorsalstruc:'Irregular',dorsalstrucdetail:'',oralapp:'None',rhinophoreshape:'Lamellate',rhinophoredetail:'white tip',gillshape:'Cabbage',gills:'black',nameinfo:'"nigro"=black',otherinfo:'Appears often in Aquariums as stowaway on live rocks',food:'Sponges (Halichondria dura)',order:'NUDIBRANCHIA',family:'Dendrodorididae'});</v>
      </c>
    </row>
    <row r="35" spans="2:38" x14ac:dyDescent="0.25">
      <c r="B35" s="4" t="s">
        <v>40</v>
      </c>
      <c r="C35" s="5" t="s">
        <v>166</v>
      </c>
      <c r="D35" s="7" t="s">
        <v>506</v>
      </c>
      <c r="E35" s="7" t="s">
        <v>507</v>
      </c>
      <c r="J35" s="4" t="s">
        <v>393</v>
      </c>
      <c r="K35" s="4">
        <v>80</v>
      </c>
      <c r="M35" s="4"/>
      <c r="N35" s="9"/>
      <c r="R35" s="11" t="s">
        <v>508</v>
      </c>
      <c r="S35" s="11" t="s">
        <v>509</v>
      </c>
      <c r="T35" s="11" t="s">
        <v>72</v>
      </c>
      <c r="V35" s="4" t="s">
        <v>510</v>
      </c>
      <c r="W35" s="4" t="s">
        <v>511</v>
      </c>
      <c r="X35" s="4" t="s">
        <v>512</v>
      </c>
      <c r="Y35" s="4" t="s">
        <v>513</v>
      </c>
      <c r="Z35" s="4" t="s">
        <v>514</v>
      </c>
      <c r="AA35" s="4" t="s">
        <v>295</v>
      </c>
      <c r="AB35" s="4" t="s">
        <v>515</v>
      </c>
      <c r="AC35" s="4" t="s">
        <v>516</v>
      </c>
      <c r="AD35" s="4" t="s">
        <v>490</v>
      </c>
      <c r="AE35" s="4" t="s">
        <v>517</v>
      </c>
      <c r="AF35" s="4" t="s">
        <v>518</v>
      </c>
      <c r="AG35" s="4" t="s">
        <v>519</v>
      </c>
      <c r="AI35" s="4" t="s">
        <v>520</v>
      </c>
      <c r="AJ35" s="4" t="s">
        <v>521</v>
      </c>
      <c r="AL3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addSpec(template,{photo:'pl001.jpg',photographer:'P. Laubscher',genus:'Dermatobranchus',species:'ornatus',ssfpage:'dermorna',aliases:'',sizeratio:'4:1:1',size:'80',bodytype:'Phylidiid',backgroundcolor:'Light green',lines:'short black tranversal lines starting at edges of foot or mantle',spots:'Dark patches where black lines stop',rings:'Orange rings line the flattened tubercules',margins:'orange',dorsalstruc:'Flattened cerata ',dorsalstrucdetail:'base same as background, getting lighter to the top, orange ring at the edge, flat top, light green in middle of top',oralapp:'Oral veil',rhinophoreshape:'Striated bulbous',rhinophoredetail:'dark with white edges',gillshape:'Dermal',gills:'',nameinfo:'ornatus=ornate/decorated. DermatoBranchus=skin-gilled',otherinfo:'',food:'gorgonian soft corals',order:'NUDIBRANCHIA',family:'Arminidae'});</v>
      </c>
    </row>
    <row r="36" spans="2:38" x14ac:dyDescent="0.25">
      <c r="B36" s="4" t="s">
        <v>40</v>
      </c>
      <c r="C36" s="5" t="s">
        <v>166</v>
      </c>
      <c r="D36" s="7" t="s">
        <v>506</v>
      </c>
      <c r="E36" s="7" t="s">
        <v>452</v>
      </c>
      <c r="J36" s="4" t="s">
        <v>375</v>
      </c>
      <c r="K36" s="4">
        <v>30</v>
      </c>
      <c r="M36" s="4"/>
      <c r="N36" s="9"/>
      <c r="R36" s="11"/>
      <c r="S36" s="11" t="s">
        <v>522</v>
      </c>
      <c r="T36" s="11" t="s">
        <v>379</v>
      </c>
      <c r="V36" s="4" t="s">
        <v>510</v>
      </c>
      <c r="W36" s="4" t="s">
        <v>523</v>
      </c>
      <c r="Y36" s="4" t="s">
        <v>178</v>
      </c>
      <c r="AB36" s="4" t="s">
        <v>499</v>
      </c>
      <c r="AC36" s="4" t="s">
        <v>524</v>
      </c>
      <c r="AD36" s="4" t="s">
        <v>490</v>
      </c>
      <c r="AE36" s="4" t="s">
        <v>517</v>
      </c>
      <c r="AF36" s="4" t="s">
        <v>525</v>
      </c>
      <c r="AG36" s="4" t="s">
        <v>519</v>
      </c>
      <c r="AL3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0488.jpg',photographer:'R.Marx',genus:'Dermatobranchus',species:'sp.',ssfpage:'',aliases:'',sizeratio:'6:1:1',size:'30',bodytype:'Phylidiid',backgroundcolor:'pink',lines:'',spots:'White',rings:'',margins:'',dorsalstruc:'Irregular',dorsalstrucdetail:'white postules',oralapp:'Oral veil',rhinophoreshape:'Striated bulbous',rhinophoredetail:'brownish with white edges',gillshape:'Dermal',gills:'',nameinfo:'',otherinfo:'',food:'',order:'NUDIBRANCHIA',family:'Arminidae'});</v>
      </c>
    </row>
    <row r="37" spans="2:38" x14ac:dyDescent="0.25">
      <c r="B37" s="4" t="s">
        <v>40</v>
      </c>
      <c r="C37" s="5" t="s">
        <v>526</v>
      </c>
      <c r="D37" s="7" t="s">
        <v>527</v>
      </c>
      <c r="E37" s="7" t="s">
        <v>528</v>
      </c>
      <c r="J37" s="4" t="s">
        <v>393</v>
      </c>
      <c r="K37" s="4">
        <v>8</v>
      </c>
      <c r="M37" s="4"/>
      <c r="N37" s="9"/>
      <c r="R37" s="11" t="s">
        <v>529</v>
      </c>
      <c r="S37" s="11" t="s">
        <v>530</v>
      </c>
      <c r="T37" s="11" t="s">
        <v>354</v>
      </c>
      <c r="V37" s="4" t="s">
        <v>280</v>
      </c>
      <c r="W37" s="4" t="s">
        <v>531</v>
      </c>
      <c r="X37" s="4" t="s">
        <v>532</v>
      </c>
      <c r="Y37" s="4" t="s">
        <v>533</v>
      </c>
      <c r="AA37" s="4" t="s">
        <v>534</v>
      </c>
      <c r="AB37" s="4" t="s">
        <v>535</v>
      </c>
      <c r="AC37" s="4" t="s">
        <v>536</v>
      </c>
      <c r="AD37" s="4" t="s">
        <v>53</v>
      </c>
      <c r="AE37" s="4" t="s">
        <v>115</v>
      </c>
      <c r="AF37" s="4" t="s">
        <v>537</v>
      </c>
      <c r="AG37" s="4" t="s">
        <v>56</v>
      </c>
      <c r="AH37" s="4" t="s">
        <v>538</v>
      </c>
      <c r="AJ37" s="4" t="s">
        <v>539</v>
      </c>
      <c r="AL3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addSpec(template,{photo:'co006.jpg',photographer:'C. Ogden',genus:'Diaphorodoris',species:'mitsuii',ssfpage:'diapmits',aliases:'',sizeratio:'4:1:1',size:'8',bodytype:'Doriid',backgroundcolor:'Yellow or white',lines:'Medial yellow line on foot',spots:'fine lines covering body forming a fine mesh',rings:'',margins:'Yellow margin with orange-red submargin',dorsalstruc:'Conical cerata',dorsalstrucdetail:'Small white/yellow terbucles',oralapp:'None',rhinophoreshape:'Lamellate',rhinophoredetail:'transparent white with orange band and white tip. Lammelae form chevrons pointing down',gillshape:'Feathers',gills:'5 or 6 gills, white or yellow',nameinfo:'',otherinfo:'',food:'encrusting colonial bryozoans',order:'NUDIBRANCHIA',family:'Onchidorididae'});</v>
      </c>
    </row>
    <row r="38" spans="2:38" x14ac:dyDescent="0.25">
      <c r="B38" s="4" t="s">
        <v>40</v>
      </c>
      <c r="C38" s="5" t="s">
        <v>266</v>
      </c>
      <c r="D38" s="7" t="s">
        <v>540</v>
      </c>
      <c r="E38" s="7" t="s">
        <v>541</v>
      </c>
      <c r="J38" s="4" t="s">
        <v>393</v>
      </c>
      <c r="K38" s="4">
        <v>16</v>
      </c>
      <c r="M38" s="4"/>
      <c r="N38" s="9"/>
      <c r="R38" s="11" t="s">
        <v>542</v>
      </c>
      <c r="S38" s="11" t="s">
        <v>543</v>
      </c>
      <c r="T38" s="11" t="s">
        <v>37</v>
      </c>
      <c r="V38" s="4" t="s">
        <v>280</v>
      </c>
      <c r="W38" s="4" t="s">
        <v>544</v>
      </c>
      <c r="Y38" s="4" t="s">
        <v>545</v>
      </c>
      <c r="AA38" s="4" t="s">
        <v>546</v>
      </c>
      <c r="AB38" s="4" t="s">
        <v>547</v>
      </c>
      <c r="AD38" s="4" t="s">
        <v>53</v>
      </c>
      <c r="AE38" s="4" t="s">
        <v>115</v>
      </c>
      <c r="AF38" s="4" t="s">
        <v>548</v>
      </c>
      <c r="AG38" s="4" t="s">
        <v>56</v>
      </c>
      <c r="AH38" s="4" t="s">
        <v>549</v>
      </c>
      <c r="AL3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addSpec(template,{photo:'IMG_3664.jpg',photographer:'R. Marx',genus:'Diversidoris',species:'aurantionodulosa',ssfpage:'diveaura',aliases:'',sizeratio:'4:1:1',size:'16',bodytype:'Doriid',backgroundcolor:'translucent white to yellow',lines:'',spots:'orange spots may be pressent',rings:'',margins:'Orange mantle margin, opaque white submargin',dorsalstruc:'Small raised bumps',dorsalstrucdetail:'',oralapp:'None',rhinophoreshape:'Lamellate',rhinophoredetail:'Orange club, creamy-white stalk',gillshape:'Feathers',gills:'white base, orange tips',nameinfo:'',otherinfo:'',food:'',order:'NUDIBRANCHIA',family:'Chromodorididae'});</v>
      </c>
    </row>
    <row r="39" spans="2:38" x14ac:dyDescent="0.25">
      <c r="B39" s="4" t="s">
        <v>40</v>
      </c>
      <c r="C39" s="5" t="s">
        <v>122</v>
      </c>
      <c r="D39" s="7" t="s">
        <v>550</v>
      </c>
      <c r="E39" s="7" t="s">
        <v>551</v>
      </c>
      <c r="J39" s="4" t="s">
        <v>555</v>
      </c>
      <c r="K39" s="4">
        <v>40</v>
      </c>
      <c r="M39" s="4"/>
      <c r="N39" s="9"/>
      <c r="R39" s="11" t="s">
        <v>552</v>
      </c>
      <c r="S39" s="11" t="s">
        <v>553</v>
      </c>
      <c r="T39" s="11" t="s">
        <v>37</v>
      </c>
      <c r="U39" s="4" t="s">
        <v>554</v>
      </c>
      <c r="V39" s="4" t="s">
        <v>280</v>
      </c>
      <c r="W39" s="4" t="s">
        <v>368</v>
      </c>
      <c r="Y39" s="4" t="s">
        <v>556</v>
      </c>
      <c r="AB39" s="4" t="s">
        <v>488</v>
      </c>
      <c r="AC39" s="4" t="s">
        <v>557</v>
      </c>
      <c r="AD39" s="4" t="s">
        <v>53</v>
      </c>
      <c r="AE39" s="4" t="s">
        <v>115</v>
      </c>
      <c r="AF39" s="4" t="s">
        <v>558</v>
      </c>
      <c r="AG39" s="4" t="s">
        <v>117</v>
      </c>
      <c r="AH39" s="4" t="s">
        <v>559</v>
      </c>
      <c r="AK39" s="4" t="s">
        <v>78</v>
      </c>
      <c r="AL3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addSpec(template,{photo:'IMG_7096.jpg',photographer:'R. Marx',genus:'Doris',species:'ananas',ssfpage:'dorisp1',aliases:'Doriid sp.',sizeratio:'2:1:1',size:'40',bodytype:'Doriid',backgroundcolor:'Yellow',lines:'',spots:'Black tops on cerata',rings:'',margins:'',dorsalstruc:'Rounded cerata ',dorsalstrucdetail:'Yellow stalk, black top',oralapp:'None',rhinophoreshape:'Lamellate',rhinophoredetail:'Yellow base and stalk, black club',gillshape:'Branched',gills:'yellow main branch, black cillia',nameinfo:'',otherinfo:'Unnamed',food:'',order:'NUDIBRANCHIA',family:'Dorididae'});</v>
      </c>
    </row>
    <row r="40" spans="2:38" x14ac:dyDescent="0.25">
      <c r="B40" s="4" t="s">
        <v>40</v>
      </c>
      <c r="C40" s="5" t="s">
        <v>266</v>
      </c>
      <c r="D40" s="7" t="s">
        <v>560</v>
      </c>
      <c r="E40" s="7" t="s">
        <v>561</v>
      </c>
      <c r="J40" s="4" t="s">
        <v>375</v>
      </c>
      <c r="K40" s="4">
        <v>25</v>
      </c>
      <c r="M40" s="4"/>
      <c r="N40" s="9"/>
      <c r="R40" s="11" t="s">
        <v>562</v>
      </c>
      <c r="S40" s="11" t="s">
        <v>563</v>
      </c>
      <c r="T40" s="11" t="s">
        <v>37</v>
      </c>
      <c r="V40" s="4" t="s">
        <v>280</v>
      </c>
      <c r="W40" s="4" t="s">
        <v>564</v>
      </c>
      <c r="Y40" s="4" t="s">
        <v>565</v>
      </c>
      <c r="AA40" s="4" t="s">
        <v>566</v>
      </c>
      <c r="AB40" s="4" t="s">
        <v>180</v>
      </c>
      <c r="AD40" s="4" t="s">
        <v>53</v>
      </c>
      <c r="AE40" s="4" t="s">
        <v>115</v>
      </c>
      <c r="AF40" s="4" t="s">
        <v>567</v>
      </c>
      <c r="AG40" s="4" t="s">
        <v>56</v>
      </c>
      <c r="AH40" s="4" t="s">
        <v>568</v>
      </c>
      <c r="AK40" s="4" t="s">
        <v>569</v>
      </c>
      <c r="AL4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addSpec(template,{photo:'IMG_5843.jpg',photographer:'R. Marx',genus:'Durvilledoris',species:'pusilla',ssfpage:'durvpusi',aliases:'',sizeratio:'6:1:1',size:'25',bodytype:'Doriid',backgroundcolor:'pale pink',lines:'',spots:'opaque white patches on midline, one in front of gills and one between rhinophores',rings:'',margins:'thick creamy yellow margin with excavations around anterior, posterior and laterally in front of the gills as well as behind rhinophores. Purple submarginal band that thickens at the excavations',dorsalstruc:'Smooth',dorsalstrucdetail:'',oralapp:'None',rhinophoreshape:'Lamellate',rhinophoredetail:'pale pink base with orange club',gillshape:'Feathers',gills:'White with orange edges',nameinfo:'',otherinfo:'Foot is pale blue-ish white',food:'',order:'NUDIBRANCHIA',family:'Chromodorididae'});</v>
      </c>
    </row>
    <row r="41" spans="2:38" x14ac:dyDescent="0.25">
      <c r="B41" s="4" t="s">
        <v>570</v>
      </c>
      <c r="C41" s="5" t="s">
        <v>571</v>
      </c>
      <c r="D41" s="7" t="s">
        <v>572</v>
      </c>
      <c r="E41" s="7" t="s">
        <v>573</v>
      </c>
      <c r="J41" s="4" t="s">
        <v>375</v>
      </c>
      <c r="K41" s="4">
        <v>50</v>
      </c>
      <c r="M41" s="4"/>
      <c r="N41" s="9"/>
      <c r="R41" s="11" t="s">
        <v>574</v>
      </c>
      <c r="S41" s="11" t="s">
        <v>575</v>
      </c>
      <c r="T41" s="11" t="s">
        <v>37</v>
      </c>
      <c r="U41" s="4" t="s">
        <v>576</v>
      </c>
      <c r="V41" s="4" t="s">
        <v>46</v>
      </c>
      <c r="W41" s="4" t="s">
        <v>577</v>
      </c>
      <c r="Y41" s="4" t="s">
        <v>578</v>
      </c>
      <c r="AA41" s="4" t="s">
        <v>579</v>
      </c>
      <c r="AB41" s="4" t="s">
        <v>140</v>
      </c>
      <c r="AC41" s="4" t="s">
        <v>580</v>
      </c>
      <c r="AD41" s="4" t="s">
        <v>53</v>
      </c>
      <c r="AE41" s="4" t="s">
        <v>143</v>
      </c>
      <c r="AF41" s="4" t="s">
        <v>581</v>
      </c>
      <c r="AG41" s="4" t="s">
        <v>519</v>
      </c>
      <c r="AI41" s="4" t="s">
        <v>582</v>
      </c>
      <c r="AJ41" s="4" t="s">
        <v>583</v>
      </c>
      <c r="AL4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addSpec(template,{photo:'IMG_5696.jpg',photographer:'R. Marx',genus:'Elysia',species:'ornata',ssfpage:'elysorna',aliases:'Elysia marginata',sizeratio:'6:1:1',size:'50',bodytype:'Aeoliid',backgroundcolor:'Translucent green',lines:'',spots:'Black and white spots and areas of white patches',rings:'',margins:'Black margin and yellow/orange sub-marginal band and faint white markings followed by a thicker white margin',dorsalstruc:'Parapodia',dorsalstrucdetail:'Black margin, yellow submargin and then white band. Black spots invading white band',oralapp:'None',rhinophoreshape:'Rolled',rhinophoredetail:'Black edges, orange submarginal band and white. Green base.',gillshape:'Dermal',gills:'',nameinfo:'"ornata" = elaborately or highly decorated',otherinfo:'',food:'Bryopsis, a green, feathery, soft filamentous alga',order:'SACOGLOSSA',family:'Elysiidae'});</v>
      </c>
    </row>
    <row r="42" spans="2:38" x14ac:dyDescent="0.25">
      <c r="B42" s="4" t="s">
        <v>570</v>
      </c>
      <c r="C42" s="5" t="s">
        <v>571</v>
      </c>
      <c r="D42" s="7" t="s">
        <v>572</v>
      </c>
      <c r="E42" s="7" t="s">
        <v>452</v>
      </c>
      <c r="J42" s="4" t="s">
        <v>375</v>
      </c>
      <c r="K42" s="4">
        <v>12</v>
      </c>
      <c r="M42" s="4"/>
      <c r="N42" s="9"/>
      <c r="R42" s="11"/>
      <c r="S42" s="11" t="s">
        <v>584</v>
      </c>
      <c r="T42" s="11" t="s">
        <v>37</v>
      </c>
      <c r="U42" s="4" t="s">
        <v>585</v>
      </c>
      <c r="V42" s="4" t="s">
        <v>46</v>
      </c>
      <c r="W42" s="4" t="s">
        <v>139</v>
      </c>
      <c r="Y42" s="4" t="s">
        <v>586</v>
      </c>
      <c r="AB42" s="4" t="s">
        <v>140</v>
      </c>
      <c r="AD42" s="4" t="s">
        <v>53</v>
      </c>
      <c r="AE42" s="4" t="s">
        <v>143</v>
      </c>
      <c r="AF42" s="4" t="s">
        <v>587</v>
      </c>
      <c r="AG42" s="4" t="s">
        <v>519</v>
      </c>
      <c r="AJ42" s="4" t="s">
        <v>163</v>
      </c>
      <c r="AL4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addSpec(template,{photo:'IMG_3856.jpg',photographer:'R. Marx',genus:'Elysia',species:'sp.',ssfpage:'',aliases:'E. cf furvacauda?',sizeratio:'6:1:1',size:'12',bodytype:'Aeoliid',backgroundcolor:'Green',lines:'',spots:'white patches',rings:'',margins:'',dorsalstruc:'Parapodia',dorsalstrucdetail:'',oralapp:'None',rhinophoreshape:'Rolled',rhinophoredetail:'Blue tips, white base rhinophores base raised, white',gillshape:'Dermal',gills:'',nameinfo:'',otherinfo:'',food:'Algae',order:'SACOGLOSSA',family:'Elysiidae'});</v>
      </c>
    </row>
    <row r="43" spans="2:38" x14ac:dyDescent="0.25">
      <c r="B43" s="4" t="s">
        <v>570</v>
      </c>
      <c r="C43" s="5" t="s">
        <v>571</v>
      </c>
      <c r="D43" s="7" t="s">
        <v>572</v>
      </c>
      <c r="E43" s="7" t="s">
        <v>588</v>
      </c>
      <c r="J43" s="4" t="s">
        <v>375</v>
      </c>
      <c r="K43" s="4">
        <v>40</v>
      </c>
      <c r="M43" s="4"/>
      <c r="N43" s="9"/>
      <c r="R43" s="11" t="s">
        <v>589</v>
      </c>
      <c r="S43" s="11" t="s">
        <v>590</v>
      </c>
      <c r="T43" s="11" t="s">
        <v>37</v>
      </c>
      <c r="V43" s="4" t="s">
        <v>46</v>
      </c>
      <c r="W43" s="4" t="s">
        <v>139</v>
      </c>
      <c r="Y43" s="4" t="s">
        <v>591</v>
      </c>
      <c r="Z43" s="4" t="s">
        <v>592</v>
      </c>
      <c r="AA43" s="4" t="s">
        <v>593</v>
      </c>
      <c r="AB43" s="4" t="s">
        <v>140</v>
      </c>
      <c r="AC43" s="4" t="s">
        <v>594</v>
      </c>
      <c r="AD43" s="4" t="s">
        <v>53</v>
      </c>
      <c r="AE43" s="4" t="s">
        <v>143</v>
      </c>
      <c r="AF43" s="4" t="s">
        <v>595</v>
      </c>
      <c r="AG43" s="4" t="s">
        <v>519</v>
      </c>
      <c r="AJ43" s="4" t="s">
        <v>163</v>
      </c>
      <c r="AL4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addSpec(template,{photo:'IMG_1071.jpg',photographer:'R. Marx',genus:'Elysia',species:'sp.11[Rudman]',ssfpage:'elyssp11',aliases:'',sizeratio:'6:1:1',size:'40',bodytype:'Aeoliid',backgroundcolor:'Green',lines:'',spots:'Black spots',rings:'White areas around spots',margins:'very thin white margin',dorsalstruc:'Parapodia',dorsalstrucdetail:'Very thick parapodia',oralapp:'None',rhinophoreshape:'Rolled',rhinophoredetail:'White tips, green base',gillshape:'Dermal',gills:'',nameinfo:'',otherinfo:'',food:'Algae',order:'SACOGLOSSA',family:'Elysiidae'});</v>
      </c>
    </row>
    <row r="44" spans="2:38" x14ac:dyDescent="0.25">
      <c r="B44" s="4" t="s">
        <v>40</v>
      </c>
      <c r="C44" s="5" t="s">
        <v>287</v>
      </c>
      <c r="D44" s="7" t="s">
        <v>596</v>
      </c>
      <c r="E44" s="7" t="s">
        <v>597</v>
      </c>
      <c r="J44" s="4" t="s">
        <v>375</v>
      </c>
      <c r="K44" s="4">
        <v>10</v>
      </c>
      <c r="M44" s="4"/>
      <c r="N44" s="9"/>
      <c r="R44" s="11" t="s">
        <v>598</v>
      </c>
      <c r="S44" s="11" t="s">
        <v>599</v>
      </c>
      <c r="T44" s="11" t="s">
        <v>354</v>
      </c>
      <c r="V44" s="4" t="s">
        <v>46</v>
      </c>
      <c r="W44" s="4" t="s">
        <v>600</v>
      </c>
      <c r="X44" s="4" t="s">
        <v>601</v>
      </c>
      <c r="Y44" s="4" t="s">
        <v>602</v>
      </c>
      <c r="Z44" s="4" t="s">
        <v>603</v>
      </c>
      <c r="AB44" s="4" t="s">
        <v>604</v>
      </c>
      <c r="AC44" s="4" t="s">
        <v>605</v>
      </c>
      <c r="AD44" s="4" t="s">
        <v>300</v>
      </c>
      <c r="AE44" s="4" t="s">
        <v>301</v>
      </c>
      <c r="AF44" s="4" t="s">
        <v>606</v>
      </c>
      <c r="AG44" s="4" t="s">
        <v>519</v>
      </c>
      <c r="AJ44" s="4" t="s">
        <v>607</v>
      </c>
      <c r="AK44" s="4" t="s">
        <v>608</v>
      </c>
      <c r="AL4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addSpec(template,{photo:'co007.jpg',photographer:'C. Ogden',genus:'Favorinus',species:'japonicus',ssfpage:'favojap',aliases:'',sizeratio:'6:1:1',size:'10',bodytype:'Aeoliid',backgroundcolor:'white, yellow, green, pink…per last meal',lines:'Opaque white medial line from start of cerata to point of tail',spots:'opaque white patch between and in front of rhinophores',rings:'opaque white ring just behind rhinophores, in front of cerata',margins:'',dorsalstruc:'Curved cerata',dorsalstrucdetail:'tiny white spots, color of last food consumed',oralapp:'Long tentacles',rhinophoreshape:'Annulate',rhinophoredetail:'Opaque white with translucent pink base',gillshape:'Dermal',gills:'',nameinfo:'',otherinfo:'Color dependent on color of consumed food',food:'eggs of other species(Hexabranchus, Chromodoriid and Aeoliid)',order:'NUDIBRANCHIA',family:'Glaucidae'});</v>
      </c>
    </row>
    <row r="45" spans="2:38" x14ac:dyDescent="0.25">
      <c r="B45" s="4" t="s">
        <v>40</v>
      </c>
      <c r="C45" s="5" t="s">
        <v>287</v>
      </c>
      <c r="D45" s="7" t="s">
        <v>596</v>
      </c>
      <c r="E45" s="7" t="s">
        <v>609</v>
      </c>
      <c r="J45" s="4" t="s">
        <v>375</v>
      </c>
      <c r="K45" s="4">
        <v>30</v>
      </c>
      <c r="M45" s="4"/>
      <c r="N45" s="9"/>
      <c r="R45" s="11" t="s">
        <v>610</v>
      </c>
      <c r="S45" s="11" t="s">
        <v>611</v>
      </c>
      <c r="T45" s="11" t="s">
        <v>354</v>
      </c>
      <c r="V45" s="4" t="s">
        <v>46</v>
      </c>
      <c r="W45" s="4" t="s">
        <v>612</v>
      </c>
      <c r="AB45" s="4" t="s">
        <v>604</v>
      </c>
      <c r="AC45" s="4" t="s">
        <v>613</v>
      </c>
      <c r="AD45" s="4" t="s">
        <v>300</v>
      </c>
      <c r="AE45" s="4" t="s">
        <v>301</v>
      </c>
      <c r="AF45" s="4" t="s">
        <v>77</v>
      </c>
      <c r="AG45" s="4" t="s">
        <v>519</v>
      </c>
      <c r="AJ45" s="4" t="s">
        <v>607</v>
      </c>
      <c r="AK45" s="4" t="s">
        <v>608</v>
      </c>
      <c r="AL4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addSpec(template,{photo:'co008.jpg',photographer:'C. Ogden',genus:'Favorinus',species:'tsuruganus',ssfpage:'favotsur',aliases:'',sizeratio:'6:1:1',size:'30',bodytype:'Aeoliid',backgroundcolor:'opaque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Aeoliid)',order:'NUDIBRANCHIA',family:'Glaucidae'});</v>
      </c>
    </row>
    <row r="46" spans="2:38" x14ac:dyDescent="0.25">
      <c r="B46" s="4" t="s">
        <v>40</v>
      </c>
      <c r="C46" s="5" t="s">
        <v>614</v>
      </c>
      <c r="D46" s="7" t="s">
        <v>615</v>
      </c>
      <c r="E46" s="7" t="s">
        <v>616</v>
      </c>
      <c r="J46" s="4" t="s">
        <v>366</v>
      </c>
      <c r="K46" s="4">
        <v>20</v>
      </c>
      <c r="M46" s="4"/>
      <c r="N46" s="9"/>
      <c r="R46" s="11" t="s">
        <v>617</v>
      </c>
      <c r="S46" s="11" t="s">
        <v>618</v>
      </c>
      <c r="T46" s="11" t="s">
        <v>354</v>
      </c>
      <c r="V46" s="4" t="s">
        <v>46</v>
      </c>
      <c r="W46" s="4" t="s">
        <v>356</v>
      </c>
      <c r="AB46" s="4" t="s">
        <v>471</v>
      </c>
      <c r="AC46" s="4" t="s">
        <v>619</v>
      </c>
      <c r="AD46" s="4" t="s">
        <v>203</v>
      </c>
      <c r="AE46" s="4" t="s">
        <v>54</v>
      </c>
      <c r="AF46" s="4" t="s">
        <v>356</v>
      </c>
      <c r="AG46" s="4" t="s">
        <v>519</v>
      </c>
      <c r="AJ46" s="4" t="s">
        <v>620</v>
      </c>
      <c r="AK46" s="4" t="s">
        <v>621</v>
      </c>
      <c r="AL4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addSpec(template,{photo:'co009.jpg',photographer:'C. Ogden',genus:'Fiona',species:'pinnata',ssfpage:'fionpinn',aliases:'',sizeratio:'8:1:1',size:'20',bodytype:'Aeoliid',backgroundcolor:'Translucent white',lines:'',spots:'',rings:'',margins:'',dorsalstruc:'Cylindrical cerata',dorsalstrucdetail:'white wrinckled blade along upper side of each cerata, translucent white/brownish',oralapp:'Short tentacles',rhinophoreshape:'Simple',rhinophoredetail:'Translucent white',gillshape:'Dermal',gills:'',nameinfo:'',otherinfo:'on floating objects, anus halfway down body on right of median',food:'goose barnacles',order:'NUDIBRANCHIA',family:'Fionidae'});</v>
      </c>
    </row>
    <row r="47" spans="2:38" x14ac:dyDescent="0.25">
      <c r="B47" s="4" t="s">
        <v>40</v>
      </c>
      <c r="C47" s="5" t="s">
        <v>622</v>
      </c>
      <c r="D47" s="7" t="s">
        <v>623</v>
      </c>
      <c r="E47" s="7" t="s">
        <v>624</v>
      </c>
      <c r="J47" s="4" t="s">
        <v>375</v>
      </c>
      <c r="K47" s="4">
        <v>40</v>
      </c>
      <c r="M47" s="4"/>
      <c r="N47" s="9"/>
      <c r="R47" s="11" t="s">
        <v>625</v>
      </c>
      <c r="S47" s="11" t="s">
        <v>626</v>
      </c>
      <c r="T47" s="11" t="s">
        <v>37</v>
      </c>
      <c r="V47" s="4" t="s">
        <v>46</v>
      </c>
      <c r="W47" s="4" t="s">
        <v>356</v>
      </c>
      <c r="Y47" s="4" t="s">
        <v>627</v>
      </c>
      <c r="AB47" s="4" t="s">
        <v>628</v>
      </c>
      <c r="AC47" s="4" t="s">
        <v>629</v>
      </c>
      <c r="AD47" s="4" t="s">
        <v>630</v>
      </c>
      <c r="AE47" s="4" t="s">
        <v>115</v>
      </c>
      <c r="AF47" s="4" t="s">
        <v>631</v>
      </c>
      <c r="AG47" s="4" t="s">
        <v>519</v>
      </c>
      <c r="AI47" s="4" t="s">
        <v>632</v>
      </c>
      <c r="AJ47" s="4" t="s">
        <v>227</v>
      </c>
      <c r="AK47" s="4" t="s">
        <v>633</v>
      </c>
      <c r="AL4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addSpec(template,{photo:'IMG_7298.jpg',photographer:'R. Marx',genus:'Flabellina',species:'bicolor',ssfpage:'flabbico',aliases:'',sizeratio:'6:1:1',size:'40',bodytype:'Aeoliid',backgroundcolor:'Translucent white',lines:'',spots:'may have irregular opaque white patches/spots',rings:'',margins:'',dorsalstruc:'Elongated cerata ',dorsalstrucdetail:'White with transparent white base, orange/golden sub-terminal band and yellow/white tip',oralapp:'Flattened tentacles',rhinophoreshape:'Lamellate',rhinophoredetail:'Transparent white base, brown/cream club',gillshape:'Dermal',gills:'',nameinfo:'"bicolor" = of two colors',otherinfo:'waves oral tentacles as it crawls',food:'hydroid corals',order:'NUDIBRANCHIA',family:'Flabellinidae'});</v>
      </c>
    </row>
    <row r="48" spans="2:38" x14ac:dyDescent="0.25">
      <c r="B48" s="4" t="s">
        <v>40</v>
      </c>
      <c r="C48" s="5" t="s">
        <v>622</v>
      </c>
      <c r="D48" s="7" t="s">
        <v>623</v>
      </c>
      <c r="E48" s="7" t="s">
        <v>634</v>
      </c>
      <c r="M48" s="4"/>
      <c r="N48" s="9"/>
      <c r="R48" s="11" t="s">
        <v>635</v>
      </c>
      <c r="S48" s="11" t="s">
        <v>636</v>
      </c>
      <c r="T48" s="11" t="s">
        <v>72</v>
      </c>
      <c r="AL4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addSpec(template,{photo:'pl019.jpg',photographer:'P. Laubscher',genus:'Flabellina',species:'delicata',ssfpage:'flabdeli',aliases:'',sizeratio:':1',size:'',bodytype:'',backgroundcolor:'',lines:'',spots:'',rings:'',margins:'',dorsalstruc:'',dorsalstrucdetail:'',oralapp:'',rhinophoreshape:'',rhinophoredetail:'',gillshape:'',gills:'',nameinfo:'',otherinfo:'',food:'',order:'NUDIBRANCHIA',family:'Flabellinidae'});</v>
      </c>
    </row>
    <row r="49" spans="2:38" x14ac:dyDescent="0.25">
      <c r="B49" s="4" t="s">
        <v>40</v>
      </c>
      <c r="C49" s="5" t="s">
        <v>622</v>
      </c>
      <c r="D49" s="7" t="s">
        <v>623</v>
      </c>
      <c r="E49" s="7" t="s">
        <v>637</v>
      </c>
      <c r="J49" s="4" t="s">
        <v>375</v>
      </c>
      <c r="K49" s="4">
        <v>30</v>
      </c>
      <c r="M49" s="4"/>
      <c r="N49" s="9"/>
      <c r="R49" s="11" t="s">
        <v>638</v>
      </c>
      <c r="S49" s="11" t="s">
        <v>639</v>
      </c>
      <c r="T49" s="11" t="s">
        <v>354</v>
      </c>
      <c r="V49" s="4" t="s">
        <v>46</v>
      </c>
      <c r="W49" s="4" t="s">
        <v>640</v>
      </c>
      <c r="AB49" s="4" t="s">
        <v>298</v>
      </c>
      <c r="AC49" s="4" t="s">
        <v>641</v>
      </c>
      <c r="AD49" s="4" t="s">
        <v>300</v>
      </c>
      <c r="AE49" s="4" t="s">
        <v>642</v>
      </c>
      <c r="AF49" s="4" t="s">
        <v>643</v>
      </c>
      <c r="AG49" s="4" t="s">
        <v>519</v>
      </c>
      <c r="AJ49" s="4" t="s">
        <v>227</v>
      </c>
      <c r="AL4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addSpec(template,{photo:'co010.jpg',photographer:'C. Ogden',genus:'Flabellina',species:'exoptata',ssfpage:'flabexop',aliases:'',sizeratio:'6:1:1',size:'30',bodytype:'Aeoliid',backgroundcolor:'pink/purple',lines:'',spots:'',rings:'',margins:'',dorsalstruc:'Swollen cerata ',dorsalstrucdetail:'pink/purple with purple band and white tip',oralapp:'Long tentacles',rhinophoreshape:'papillate',rhinophoredetail:'Orange with white tip',gillshape:'Dermal',gills:'',nameinfo:'',otherinfo:'',food:'hydroid corals',order:'NUDIBRANCHIA',family:'Flabellinidae'});</v>
      </c>
    </row>
    <row r="50" spans="2:38" x14ac:dyDescent="0.25">
      <c r="B50" s="4" t="s">
        <v>40</v>
      </c>
      <c r="C50" s="5" t="s">
        <v>622</v>
      </c>
      <c r="D50" s="7" t="s">
        <v>623</v>
      </c>
      <c r="E50" s="7" t="s">
        <v>644</v>
      </c>
      <c r="J50" s="4" t="s">
        <v>366</v>
      </c>
      <c r="K50" s="4">
        <v>30</v>
      </c>
      <c r="M50" s="4"/>
      <c r="N50" s="9"/>
      <c r="R50" s="11" t="s">
        <v>645</v>
      </c>
      <c r="S50" s="11" t="s">
        <v>646</v>
      </c>
      <c r="T50" s="11" t="s">
        <v>37</v>
      </c>
      <c r="V50" s="4" t="s">
        <v>46</v>
      </c>
      <c r="W50" s="4" t="s">
        <v>356</v>
      </c>
      <c r="Y50" s="4" t="s">
        <v>647</v>
      </c>
      <c r="AB50" s="4" t="s">
        <v>298</v>
      </c>
      <c r="AC50" s="4" t="s">
        <v>648</v>
      </c>
      <c r="AD50" s="4" t="s">
        <v>630</v>
      </c>
      <c r="AE50" s="4" t="s">
        <v>115</v>
      </c>
      <c r="AF50" s="4" t="s">
        <v>649</v>
      </c>
      <c r="AG50" s="4" t="s">
        <v>519</v>
      </c>
      <c r="AJ50" s="4" t="s">
        <v>227</v>
      </c>
      <c r="AK50" s="4" t="s">
        <v>633</v>
      </c>
      <c r="AL5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addSpec(template,{photo:'IMG_1085.jpg',photographer:'R. Marx',genus:'Flabellina',species:'riwo',ssfpage:'flabriwo',aliases:'',sizeratio:'8:1:1',size:'30',bodytype:'Aeoliid',backgroundcolor:'Translucent white',lines:'',spots:'reticulate white spots/pattern',rings:'',margins:'',dorsalstruc:'Swollen cerata ',dorsalstrucdetail:'Translucent white with purple and white bands, then yellow/ornage tip',oralapp:'Flattened tentacles',rhinophoreshape:'Lamellate',rhinophoredetail:'Orange with white band and tip',gillshape:'Dermal',gills:'',nameinfo:'',otherinfo:'waves oral tentacles as it crawls',food:'hydroid corals',order:'NUDIBRANCHIA',family:'Flabellinidae'});</v>
      </c>
    </row>
    <row r="51" spans="2:38" x14ac:dyDescent="0.25">
      <c r="B51" s="4" t="s">
        <v>40</v>
      </c>
      <c r="C51" s="5" t="s">
        <v>622</v>
      </c>
      <c r="D51" s="7" t="s">
        <v>623</v>
      </c>
      <c r="E51" s="7" t="s">
        <v>650</v>
      </c>
      <c r="J51" s="4" t="s">
        <v>393</v>
      </c>
      <c r="K51" s="4">
        <v>25</v>
      </c>
      <c r="M51" s="4"/>
      <c r="N51" s="9"/>
      <c r="R51" s="11" t="s">
        <v>651</v>
      </c>
      <c r="S51" s="11" t="s">
        <v>652</v>
      </c>
      <c r="T51" s="11" t="s">
        <v>37</v>
      </c>
      <c r="V51" s="4" t="s">
        <v>46</v>
      </c>
      <c r="W51" s="4" t="s">
        <v>653</v>
      </c>
      <c r="X51" s="4" t="s">
        <v>654</v>
      </c>
      <c r="AB51" s="4" t="s">
        <v>628</v>
      </c>
      <c r="AC51" s="4" t="s">
        <v>655</v>
      </c>
      <c r="AD51" s="4" t="s">
        <v>300</v>
      </c>
      <c r="AE51" s="4" t="s">
        <v>642</v>
      </c>
      <c r="AF51" s="4" t="s">
        <v>656</v>
      </c>
      <c r="AG51" s="4" t="s">
        <v>519</v>
      </c>
      <c r="AI51" s="4" t="s">
        <v>657</v>
      </c>
      <c r="AJ51" s="4" t="s">
        <v>227</v>
      </c>
      <c r="AL5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addSpec(template,{photo:'IMG_7265.jpg',photographer:'R. Marx',genus:'Flabellina',species:'rubrolineata',ssfpage:'flabrub',aliases:'',sizeratio:'4:1:1',size:'25',bodytype:'Aeoliid',backgroundcolor:'Translucent purple',lines:'Purple - medio-dorsal line, may be broken',spots:'',rings:'',margins:'',dorsalstruc:'Elongated cerata ',dorsalstrucdetail:'Transparent purple with purple sub-terminal band and whitish tip',oralapp:'Long tentacles',rhinophoreshape:'papillate',rhinophoredetail:'purple with darker tip and possible translucent supertip',gillshape:'Dermal',gills:'',nameinfo:'"rubro-" = purple, "lineata" = lined',otherinfo:'',food:'hydroid corals',order:'NUDIBRANCHIA',family:'Flabellinidae'});</v>
      </c>
    </row>
    <row r="52" spans="2:38" x14ac:dyDescent="0.25">
      <c r="B52" s="4" t="s">
        <v>40</v>
      </c>
      <c r="C52" s="5" t="s">
        <v>658</v>
      </c>
      <c r="D52" s="7" t="s">
        <v>659</v>
      </c>
      <c r="E52" s="7" t="s">
        <v>660</v>
      </c>
      <c r="J52" s="4" t="s">
        <v>393</v>
      </c>
      <c r="K52" s="4">
        <v>25</v>
      </c>
      <c r="M52" s="4"/>
      <c r="N52" s="9"/>
      <c r="R52" s="11" t="s">
        <v>661</v>
      </c>
      <c r="S52" s="11" t="s">
        <v>662</v>
      </c>
      <c r="T52" s="11" t="s">
        <v>37</v>
      </c>
      <c r="V52" s="4" t="s">
        <v>510</v>
      </c>
      <c r="W52" s="4" t="s">
        <v>77</v>
      </c>
      <c r="X52" s="4" t="s">
        <v>663</v>
      </c>
      <c r="Y52" s="4" t="s">
        <v>664</v>
      </c>
      <c r="AB52" s="4" t="s">
        <v>75</v>
      </c>
      <c r="AC52" s="4" t="s">
        <v>665</v>
      </c>
      <c r="AD52" s="4" t="s">
        <v>53</v>
      </c>
      <c r="AE52" s="4" t="s">
        <v>115</v>
      </c>
      <c r="AF52" s="4" t="s">
        <v>666</v>
      </c>
      <c r="AG52" s="4" t="s">
        <v>667</v>
      </c>
      <c r="AJ52" s="4" t="s">
        <v>668</v>
      </c>
      <c r="AK52" s="4" t="s">
        <v>669</v>
      </c>
      <c r="AL5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addSpec(template,{photo:'IMG_7118.jpg',photographer:'R. Marx',genus:'Fryeria',species:'marindica',ssfpage:'fryemari',aliases:'',sizeratio:'4:1:1',size:'25',bodytype:'Phylidiid',backgroundcolor:'Black',lines:'Single medial bluish-grey line, branching radiaring lines originating from a row of yellow tubercules thinning with every branching till it reaches the mantle edge',spots:'Yello/orange on top of tubercules',rings:'',margins:'',dorsalstruc:'Tuberculate cerata',dorsalstrucdetail:'3 rows 1 menial and 2 next to it. yellow tops',oralapp:'None',rhinophoreshape:'Lamellate',rhinophoredetail:'Yellow / orange',gillshape:'Under Mantel skirt',gills:'',nameinfo:'',otherinfo:'anus posterior under mantle skirt',food:'speculate sponges',order:'NUDIBRANCHIA',family:'Phyllidiidae'});</v>
      </c>
    </row>
    <row r="53" spans="2:38" x14ac:dyDescent="0.25">
      <c r="B53" s="4" t="s">
        <v>40</v>
      </c>
      <c r="C53" s="5" t="s">
        <v>287</v>
      </c>
      <c r="D53" s="7" t="s">
        <v>670</v>
      </c>
      <c r="E53" s="7" t="s">
        <v>671</v>
      </c>
      <c r="J53" s="4" t="s">
        <v>375</v>
      </c>
      <c r="K53" s="4">
        <v>30</v>
      </c>
      <c r="M53" s="4"/>
      <c r="N53" s="9"/>
      <c r="R53" s="11" t="s">
        <v>672</v>
      </c>
      <c r="S53" s="11" t="s">
        <v>673</v>
      </c>
      <c r="T53" s="11" t="s">
        <v>37</v>
      </c>
      <c r="V53" s="4" t="s">
        <v>46</v>
      </c>
      <c r="W53" s="4" t="s">
        <v>674</v>
      </c>
      <c r="Y53" s="4" t="s">
        <v>675</v>
      </c>
      <c r="AB53" s="4" t="s">
        <v>535</v>
      </c>
      <c r="AC53" s="4" t="s">
        <v>676</v>
      </c>
      <c r="AD53" s="4" t="s">
        <v>300</v>
      </c>
      <c r="AE53" s="4" t="s">
        <v>642</v>
      </c>
      <c r="AF53" s="4" t="s">
        <v>677</v>
      </c>
      <c r="AG53" s="4" t="s">
        <v>519</v>
      </c>
      <c r="AK53" s="4" t="s">
        <v>678</v>
      </c>
      <c r="AL5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addSpec(template,{photo:'IMG_7387.jpg',photographer:'R. Marx',genus:'Glaucid',species:'sp.1 [Rudman]',ssfpage:'valdaf6',aliases:'',sizeratio:'6:1:1',size:'30',bodytype:'Aeoliid',backgroundcolor:'Yellow/orange',lines:'',spots:'White patch in middle on top of head from rhinophores forward',rings:'',margins:'',dorsalstruc:'Conical cerata',dorsalstrucdetail:'White, grouped in bunched rows across body',oralapp:'Long tentacles',rhinophoreshape:'papillate',rhinophoredetail:'Orange, white tip',gillshape:'Dermal',gills:'',nameinfo:'',otherinfo:'Unnamed/unstudied',food:'',order:'NUDIBRANCHIA',family:'Glaucidae'});</v>
      </c>
    </row>
    <row r="54" spans="2:38" x14ac:dyDescent="0.25">
      <c r="B54" s="4" t="s">
        <v>40</v>
      </c>
      <c r="C54" s="5" t="s">
        <v>266</v>
      </c>
      <c r="D54" s="7" t="s">
        <v>679</v>
      </c>
      <c r="E54" s="7" t="s">
        <v>680</v>
      </c>
      <c r="J54" s="4" t="s">
        <v>393</v>
      </c>
      <c r="K54" s="4">
        <v>60</v>
      </c>
      <c r="M54" s="4"/>
      <c r="N54" s="9"/>
      <c r="R54" s="11" t="s">
        <v>681</v>
      </c>
      <c r="S54" s="11" t="s">
        <v>682</v>
      </c>
      <c r="T54" s="11" t="s">
        <v>37</v>
      </c>
      <c r="U54" s="4" t="s">
        <v>683</v>
      </c>
      <c r="V54" s="4" t="s">
        <v>280</v>
      </c>
      <c r="W54" s="4" t="s">
        <v>684</v>
      </c>
      <c r="Y54" s="4" t="s">
        <v>685</v>
      </c>
      <c r="Z54" s="4" t="s">
        <v>686</v>
      </c>
      <c r="AA54" s="4" t="s">
        <v>687</v>
      </c>
      <c r="AB54" s="4" t="s">
        <v>688</v>
      </c>
      <c r="AE54" s="4" t="s">
        <v>115</v>
      </c>
      <c r="AF54" s="4" t="s">
        <v>689</v>
      </c>
      <c r="AG54" s="4" t="s">
        <v>54</v>
      </c>
      <c r="AH54" s="4" t="s">
        <v>690</v>
      </c>
      <c r="AI54" s="4" t="s">
        <v>691</v>
      </c>
      <c r="AJ54" s="4" t="s">
        <v>692</v>
      </c>
      <c r="AL5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addSpec(template,{photo:'DSCN2533.jpg',photographer:'R. Marx',genus:'Glossodoris',species:'atromarginata',ssfpage:'glosatro',aliases:'Doriprismatica Atromarginata. Similar to G. sibogae and G. cf. atromarginata',sizeratio:'4:1:1',size:'60',bodytype:'Doriid',backgroundcolor:'Creamy white',lines:'',spots:'darker brown-ish area in centre of mantle',rings:'brown margin arround rhinophore openeings apears like rings',margins:'brown margin on mantle skirt and rhinophore openings, white/creamy submarginal band',dorsalstruc:'Folded mantle skirt',dorsalstrucdetail:'',oralapp:'',rhinophoreshape:'Lamellate',rhinophoredetail:'Creamy white with brown lamelae',gillshape:'Simple',gills:'creamy white with brown edges. Long, thin',nameinfo:'atr-black, marginata-margin',otherinfo:'',food:'food sponges, Hyatella intestinalis',order:'NUDIBRANCHIA',family:'Chromodorididae'});</v>
      </c>
    </row>
    <row r="55" spans="2:38" x14ac:dyDescent="0.25">
      <c r="B55" s="4" t="s">
        <v>40</v>
      </c>
      <c r="C55" s="5" t="s">
        <v>266</v>
      </c>
      <c r="D55" s="7" t="s">
        <v>679</v>
      </c>
      <c r="E55" s="7" t="s">
        <v>693</v>
      </c>
      <c r="J55" s="4" t="s">
        <v>375</v>
      </c>
      <c r="K55" s="4">
        <v>60</v>
      </c>
      <c r="M55" s="4"/>
      <c r="N55" s="9"/>
      <c r="R55" s="11" t="s">
        <v>694</v>
      </c>
      <c r="S55" s="11" t="s">
        <v>695</v>
      </c>
      <c r="T55" s="11" t="s">
        <v>37</v>
      </c>
      <c r="U55" s="4" t="s">
        <v>696</v>
      </c>
      <c r="V55" s="4" t="s">
        <v>280</v>
      </c>
      <c r="W55" s="4" t="s">
        <v>697</v>
      </c>
      <c r="Y55" s="4" t="s">
        <v>698</v>
      </c>
      <c r="AA55" s="4" t="s">
        <v>699</v>
      </c>
      <c r="AB55" s="4" t="s">
        <v>688</v>
      </c>
      <c r="AC55" s="4" t="s">
        <v>700</v>
      </c>
      <c r="AE55" s="4" t="s">
        <v>115</v>
      </c>
      <c r="AF55" s="4" t="s">
        <v>701</v>
      </c>
      <c r="AG55" s="4" t="s">
        <v>56</v>
      </c>
      <c r="AH55" s="4" t="s">
        <v>702</v>
      </c>
      <c r="AJ55" s="4" t="s">
        <v>703</v>
      </c>
      <c r="AL5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addSpec(template,{photo:'IMG_8091.jpg',photographer:'R. Marx',genus:'Glossodoris',species:'cincta',ssfpage:'gloscinc',aliases:'G. sp5',sizeratio:'6:1:1',size:'60',bodytype:'Doriid',backgroundcolor:'Dark red/brown',lines:'',spots:'Coverred with white reticulate pattern of patches/spots',rings:'',margins:'light blue margin, darker blue to black submarginal band and then green-sh yellow third band',dorsalstruc:'Folded mantle skirt',dorsalstrucdetail:'white areas on mantle skirt may appear raised',oralapp:'',rhinophoreshape:'Lamellate',rhinophoredetail:'Red base, black tip, all coverred in white spots',gillshape:'Feathers',gills:'red with black edges, all coverred in white spots',nameinfo:'',otherinfo:'',food:'sponges',order:'NUDIBRANCHIA',family:'Chromodorididae'});</v>
      </c>
    </row>
    <row r="56" spans="2:38" x14ac:dyDescent="0.25">
      <c r="B56" s="4" t="s">
        <v>40</v>
      </c>
      <c r="C56" s="5" t="s">
        <v>266</v>
      </c>
      <c r="D56" s="7" t="s">
        <v>679</v>
      </c>
      <c r="E56" s="7" t="s">
        <v>704</v>
      </c>
      <c r="J56" s="4" t="s">
        <v>375</v>
      </c>
      <c r="K56" s="4">
        <v>80</v>
      </c>
      <c r="M56" s="4"/>
      <c r="N56" s="9"/>
      <c r="R56" s="11" t="s">
        <v>705</v>
      </c>
      <c r="S56" s="11" t="s">
        <v>706</v>
      </c>
      <c r="T56" s="11" t="s">
        <v>37</v>
      </c>
      <c r="U56" s="4" t="s">
        <v>707</v>
      </c>
      <c r="V56" s="4" t="s">
        <v>280</v>
      </c>
      <c r="W56" s="4" t="s">
        <v>199</v>
      </c>
      <c r="Y56" s="4" t="s">
        <v>708</v>
      </c>
      <c r="AA56" s="4" t="s">
        <v>709</v>
      </c>
      <c r="AB56" s="4" t="s">
        <v>688</v>
      </c>
      <c r="AE56" s="4" t="s">
        <v>115</v>
      </c>
      <c r="AF56" s="4" t="s">
        <v>710</v>
      </c>
      <c r="AG56" s="4" t="s">
        <v>56</v>
      </c>
      <c r="AH56" s="4" t="s">
        <v>711</v>
      </c>
      <c r="AJ56" s="4" t="s">
        <v>712</v>
      </c>
      <c r="AL5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addSpec(template,{photo:'IMG_5668-2.jpg',photographer:'R. Marx',genus:'Glossodoris',species:'hikuerensis',ssfpage:'gloshiku',aliases:'similar to G. sp5 and G. cincta',sizeratio:'6:1:1',size:'80',bodytype:'Doriid',backgroundcolor:'Brown',lines:'',spots:'Opaque white spots, densely packed',rings:'',margins:'Light blue margin with darker blue and light blue sub marginal bands',dorsalstruc:'Folded mantle skirt',dorsalstrucdetail:'',oralapp:'',rhinophoreshape:'Lamellate',rhinophoredetail:'Brown with opaque white spots and a vertical line on anterior of rhinophore',gillshape:'Feathers',gills:'White interior with brownish edges',nameinfo:'',otherinfo:'',food:'thorectid sponges',order:'NUDIBRANCHIA',family:'Chromodorididae'});</v>
      </c>
    </row>
    <row r="57" spans="2:38" x14ac:dyDescent="0.25">
      <c r="B57" s="4" t="s">
        <v>40</v>
      </c>
      <c r="C57" s="5" t="s">
        <v>266</v>
      </c>
      <c r="D57" s="7" t="s">
        <v>679</v>
      </c>
      <c r="E57" s="7" t="s">
        <v>713</v>
      </c>
      <c r="J57" s="4" t="s">
        <v>393</v>
      </c>
      <c r="K57" s="4">
        <v>35</v>
      </c>
      <c r="M57" s="4"/>
      <c r="N57" s="9"/>
      <c r="R57" s="11" t="s">
        <v>714</v>
      </c>
      <c r="S57" s="11" t="s">
        <v>715</v>
      </c>
      <c r="T57" s="11" t="s">
        <v>37</v>
      </c>
      <c r="V57" s="4" t="s">
        <v>280</v>
      </c>
      <c r="W57" s="4" t="s">
        <v>356</v>
      </c>
      <c r="X57" s="4" t="s">
        <v>716</v>
      </c>
      <c r="Y57" s="4" t="s">
        <v>717</v>
      </c>
      <c r="AA57" s="4" t="s">
        <v>718</v>
      </c>
      <c r="AB57" s="4" t="s">
        <v>180</v>
      </c>
      <c r="AD57" s="4" t="s">
        <v>53</v>
      </c>
      <c r="AE57" s="4" t="s">
        <v>115</v>
      </c>
      <c r="AF57" s="4" t="s">
        <v>719</v>
      </c>
      <c r="AG57" s="4" t="s">
        <v>56</v>
      </c>
      <c r="AH57" s="4" t="s">
        <v>720</v>
      </c>
      <c r="AJ57" s="4" t="s">
        <v>703</v>
      </c>
      <c r="AL5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addSpec(template,{photo:'IMG_7175.jpg',photographer:'R. Marx',genus:'Glossodoris',species:'pallida',ssfpage:'glospall',aliases:'',sizeratio:'4:1:1',size:'35',bodytype:'Doriid',backgroundcolor:'Translucent white',lines:'sometimes an opaque white median line connects the dorsal parches',spots:'Distinct symmetric opaque patches on dorsum',rings:'',margins:'Yellow with opaque white inner margin',dorsalstruc:'Smooth',dorsalstrucdetail:'',oralapp:'None',rhinophoreshape:'Lamellate',rhinophoredetail:'Translucent white with opaque white or yellow edging on lamellae',gillshape:'Feathers',gills:'White with yellow edging',nameinfo:'',otherinfo:'',food:'sponges',order:'NUDIBRANCHIA',family:'Chromodorididae'});</v>
      </c>
    </row>
    <row r="58" spans="2:38" x14ac:dyDescent="0.25">
      <c r="B58" s="4" t="s">
        <v>40</v>
      </c>
      <c r="C58" s="5" t="s">
        <v>266</v>
      </c>
      <c r="D58" s="7" t="s">
        <v>679</v>
      </c>
      <c r="E58" s="7" t="s">
        <v>721</v>
      </c>
      <c r="J58" s="4" t="s">
        <v>393</v>
      </c>
      <c r="K58" s="4">
        <v>100</v>
      </c>
      <c r="M58" s="4"/>
      <c r="N58" s="9"/>
      <c r="R58" s="11" t="s">
        <v>694</v>
      </c>
      <c r="S58" s="11" t="s">
        <v>722</v>
      </c>
      <c r="T58" s="11" t="s">
        <v>37</v>
      </c>
      <c r="U58" s="4" t="s">
        <v>723</v>
      </c>
      <c r="V58" s="4" t="s">
        <v>280</v>
      </c>
      <c r="W58" s="4" t="s">
        <v>724</v>
      </c>
      <c r="Y58" s="4" t="s">
        <v>725</v>
      </c>
      <c r="AA58" s="4" t="s">
        <v>726</v>
      </c>
      <c r="AB58" s="4" t="s">
        <v>180</v>
      </c>
      <c r="AD58" s="4" t="s">
        <v>53</v>
      </c>
      <c r="AE58" s="4" t="s">
        <v>115</v>
      </c>
      <c r="AF58" s="4" t="s">
        <v>727</v>
      </c>
      <c r="AG58" s="4" t="s">
        <v>56</v>
      </c>
      <c r="AH58" s="4" t="s">
        <v>728</v>
      </c>
      <c r="AJ58" s="4" t="s">
        <v>703</v>
      </c>
      <c r="AL5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addSpec(template,{photo:'IMG_5339-2.jpg',photographer:'R. Marx',genus:'Glossodoris',species:'sp.5 [Gosliner et al.]',ssfpage:'gloscinc',aliases:'Glossodoris cincta',sizeratio:'4:1:1',size:'100',bodytype:'Doriid',backgroundcolor:'Red-brown',lines:'',spots:'White specs cover the dorsum',rings:'',margins:'Black outer and yellow inner margin',dorsalstruc:'Smooth',dorsalstrucdetail:'',oralapp:'None',rhinophoreshape:'Lamellate',rhinophoredetail:'red/brown with white specs',gillshape:'Feathers',gills:'transparent white with white specs and black edges',nameinfo:'',otherinfo:'',food:'sponges',order:'NUDIBRANCHIA',family:'Chromodorididae'});</v>
      </c>
    </row>
    <row r="59" spans="2:38" x14ac:dyDescent="0.25">
      <c r="B59" s="4" t="s">
        <v>40</v>
      </c>
      <c r="C59" s="5" t="s">
        <v>266</v>
      </c>
      <c r="D59" s="7" t="s">
        <v>679</v>
      </c>
      <c r="E59" s="7" t="s">
        <v>729</v>
      </c>
      <c r="J59" s="4" t="s">
        <v>393</v>
      </c>
      <c r="K59" s="4">
        <v>30</v>
      </c>
      <c r="M59" s="4"/>
      <c r="N59" s="9"/>
      <c r="R59" s="11" t="s">
        <v>730</v>
      </c>
      <c r="S59" s="11" t="s">
        <v>731</v>
      </c>
      <c r="T59" s="11" t="s">
        <v>37</v>
      </c>
      <c r="U59" s="4" t="s">
        <v>732</v>
      </c>
      <c r="V59" s="4" t="s">
        <v>280</v>
      </c>
      <c r="W59" s="4" t="s">
        <v>223</v>
      </c>
      <c r="Y59" s="4" t="s">
        <v>733</v>
      </c>
      <c r="AA59" s="4" t="s">
        <v>734</v>
      </c>
      <c r="AB59" s="4" t="s">
        <v>180</v>
      </c>
      <c r="AD59" s="4" t="s">
        <v>53</v>
      </c>
      <c r="AE59" s="4" t="s">
        <v>115</v>
      </c>
      <c r="AF59" s="4" t="s">
        <v>735</v>
      </c>
      <c r="AG59" s="4" t="s">
        <v>283</v>
      </c>
      <c r="AH59" s="4" t="s">
        <v>736</v>
      </c>
      <c r="AL5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addSpec(template,{photo:'IMG_0172.jpg',photographer:'R. Marx',genus:'Glossodoris',species:'sp.9 [Rudman]',ssfpage:'glossp9.htm',aliases:'G. pallida/symmetricus',sizeratio:'4:1:1',size:'30',bodytype:'Doriid',backgroundcolor:'white',lines:'',spots:'white medial region',rings:'',margins:'orange/redish margin',dorsalstruc:'Smooth',dorsalstrucdetail:'',oralapp:'None',rhinophoreshape:'Lamellate',rhinophoredetail:'reddish with white vertical anterior line',gillshape:'Triangular',gills:'white with reddish edges',nameinfo:'',otherinfo:'',food:'',order:'NUDIBRANCHIA',family:'Chromodorididae'});</v>
      </c>
    </row>
    <row r="60" spans="2:38" x14ac:dyDescent="0.25">
      <c r="B60" s="4" t="s">
        <v>40</v>
      </c>
      <c r="C60" s="5" t="s">
        <v>266</v>
      </c>
      <c r="D60" s="7" t="s">
        <v>679</v>
      </c>
      <c r="E60" s="7" t="s">
        <v>737</v>
      </c>
      <c r="J60" s="4" t="s">
        <v>393</v>
      </c>
      <c r="K60" s="4">
        <v>40</v>
      </c>
      <c r="M60" s="4"/>
      <c r="N60" s="9"/>
      <c r="R60" s="11" t="s">
        <v>738</v>
      </c>
      <c r="S60" s="11" t="s">
        <v>739</v>
      </c>
      <c r="T60" s="11" t="s">
        <v>72</v>
      </c>
      <c r="V60" s="4" t="s">
        <v>280</v>
      </c>
      <c r="W60" s="4" t="s">
        <v>356</v>
      </c>
      <c r="Y60" s="4" t="s">
        <v>740</v>
      </c>
      <c r="AA60" s="4" t="s">
        <v>741</v>
      </c>
      <c r="AB60" s="4" t="s">
        <v>688</v>
      </c>
      <c r="AD60" s="4" t="s">
        <v>53</v>
      </c>
      <c r="AE60" s="4" t="s">
        <v>115</v>
      </c>
      <c r="AF60" s="4" t="s">
        <v>742</v>
      </c>
      <c r="AG60" s="4" t="s">
        <v>56</v>
      </c>
      <c r="AH60" s="4" t="s">
        <v>742</v>
      </c>
      <c r="AI60" s="4" t="s">
        <v>743</v>
      </c>
      <c r="AJ60" s="4" t="s">
        <v>703</v>
      </c>
      <c r="AL6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addSpec(template,{photo:'pl007.jpg',photographer:'P. Laubscher',genus:'Glossodoris',species:'symmetricus',ssfpage:'glossymm',aliases:'',sizeratio:'4:1:1',size:'40',bodytype:'Doriid',backgroundcolor:'Translucent white',lines:'',spots:'Opaque white patches symetrically around median',rings:'',margins:'Red/orange margin with opaque white submarginal band',dorsalstruc:'Folded mantle skirt',dorsalstrucdetail:'',oralapp:'None',rhinophoreshape:'Lamellate',rhinophoredetail:'Translucent white with red/orange edges and base',gillshape:'Feathers',gills:'Translucent white with red/orange edges and base',nameinfo:'symmetricus-symetric',otherinfo:'',food:'sponges',order:'NUDIBRANCHIA',family:'Chromodorididae'});</v>
      </c>
    </row>
    <row r="61" spans="2:38" x14ac:dyDescent="0.25">
      <c r="B61" s="4" t="s">
        <v>40</v>
      </c>
      <c r="C61" s="5" t="s">
        <v>266</v>
      </c>
      <c r="D61" s="7" t="s">
        <v>679</v>
      </c>
      <c r="E61" s="7" t="s">
        <v>737</v>
      </c>
      <c r="J61" s="4" t="s">
        <v>393</v>
      </c>
      <c r="K61" s="4">
        <v>40</v>
      </c>
      <c r="M61" s="4"/>
      <c r="N61" s="9"/>
      <c r="R61" s="11" t="s">
        <v>738</v>
      </c>
      <c r="S61" s="11" t="s">
        <v>744</v>
      </c>
      <c r="T61" s="11" t="s">
        <v>37</v>
      </c>
      <c r="V61" s="4" t="s">
        <v>280</v>
      </c>
      <c r="W61" s="4" t="s">
        <v>356</v>
      </c>
      <c r="Y61" s="4" t="s">
        <v>740</v>
      </c>
      <c r="AA61" s="4" t="s">
        <v>741</v>
      </c>
      <c r="AB61" s="4" t="s">
        <v>688</v>
      </c>
      <c r="AD61" s="4" t="s">
        <v>53</v>
      </c>
      <c r="AE61" s="4" t="s">
        <v>115</v>
      </c>
      <c r="AF61" s="4" t="s">
        <v>742</v>
      </c>
      <c r="AG61" s="4" t="s">
        <v>56</v>
      </c>
      <c r="AH61" s="4" t="s">
        <v>742</v>
      </c>
      <c r="AI61" s="4" t="s">
        <v>743</v>
      </c>
      <c r="AJ61" s="4" t="s">
        <v>703</v>
      </c>
      <c r="AL6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addSpec(template,{photo:'DSCN4234.jpg',photographer:'R. Marx',genus:'Glossodoris',species:'symmetricus',ssfpage:'glossymm',aliases:'',sizeratio:'4:1:1',size:'40',bodytype:'Doriid',backgroundcolor:'Translucent white',lines:'',spots:'Opaque white patches symetrically around median',rings:'',margins:'Red/orange margin with opaque white submarginal band',dorsalstruc:'Folded mantle skirt',dorsalstrucdetail:'',oralapp:'None',rhinophoreshape:'Lamellate',rhinophoredetail:'Translucent white with red/orange edges and base',gillshape:'Feathers',gills:'Translucent white with red/orange edges and base',nameinfo:'symmetricus-symetric',otherinfo:'',food:'sponges',order:'NUDIBRANCHIA',family:'Chromodorididae'});</v>
      </c>
    </row>
    <row r="62" spans="2:38" x14ac:dyDescent="0.25">
      <c r="B62" s="4" t="s">
        <v>40</v>
      </c>
      <c r="C62" s="5" t="s">
        <v>266</v>
      </c>
      <c r="D62" s="7" t="s">
        <v>679</v>
      </c>
      <c r="E62" s="7" t="s">
        <v>745</v>
      </c>
      <c r="J62" s="4" t="s">
        <v>393</v>
      </c>
      <c r="K62" s="4">
        <v>40</v>
      </c>
      <c r="M62" s="4"/>
      <c r="N62" s="9"/>
      <c r="R62" s="11" t="s">
        <v>746</v>
      </c>
      <c r="S62" s="11" t="s">
        <v>747</v>
      </c>
      <c r="T62" s="11" t="s">
        <v>37</v>
      </c>
      <c r="V62" s="4" t="s">
        <v>280</v>
      </c>
      <c r="W62" s="4" t="s">
        <v>356</v>
      </c>
      <c r="Y62" s="4" t="s">
        <v>748</v>
      </c>
      <c r="AA62" s="4" t="s">
        <v>749</v>
      </c>
      <c r="AB62" s="4" t="s">
        <v>688</v>
      </c>
      <c r="AD62" s="4" t="s">
        <v>53</v>
      </c>
      <c r="AE62" s="4" t="s">
        <v>115</v>
      </c>
      <c r="AF62" s="4" t="s">
        <v>750</v>
      </c>
      <c r="AG62" s="4" t="s">
        <v>56</v>
      </c>
      <c r="AH62" s="4" t="s">
        <v>751</v>
      </c>
      <c r="AJ62" s="4" t="s">
        <v>703</v>
      </c>
      <c r="AL6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addSpec(template,{photo:'IMG_9680.jpg',photographer:'R. Marx',genus:'Glossodoris',species:'undaurum',ssfpage:'glosunda',aliases:'',sizeratio:'4:1:1',size:'40',bodytype:'Doriid',backgroundcolor:'Translucent white',lines:'',spots:'Opaque white patches spaced evenly over dorsum',rings:'',margins:'Yellow margin',dorsalstruc:'Folded mantle skirt',dorsalstrucdetail:'',oralapp:'None',rhinophoreshape:'Lamellate',rhinophoredetail:'Translucent white base and red/brown club',gillshape:'Feathers',gills:'Translucent white with red/brown tips',nameinfo:'',otherinfo:'',food:'sponges',order:'NUDIBRANCHIA',family:'Chromodorididae'});</v>
      </c>
    </row>
    <row r="63" spans="2:38" x14ac:dyDescent="0.25">
      <c r="D63" s="7" t="s">
        <v>752</v>
      </c>
      <c r="E63" s="7" t="s">
        <v>753</v>
      </c>
      <c r="J63" s="4" t="s">
        <v>393</v>
      </c>
      <c r="K63" s="4">
        <v>15</v>
      </c>
      <c r="M63" s="4"/>
      <c r="N63" s="9"/>
      <c r="R63" s="11" t="s">
        <v>754</v>
      </c>
      <c r="S63" s="11" t="s">
        <v>755</v>
      </c>
      <c r="T63" s="11" t="s">
        <v>37</v>
      </c>
      <c r="U63" s="4" t="s">
        <v>756</v>
      </c>
      <c r="V63" s="4" t="s">
        <v>280</v>
      </c>
      <c r="W63" s="4" t="s">
        <v>178</v>
      </c>
      <c r="AA63" s="4" t="s">
        <v>427</v>
      </c>
      <c r="AB63" s="4" t="s">
        <v>180</v>
      </c>
      <c r="AE63" s="4" t="s">
        <v>115</v>
      </c>
      <c r="AF63" s="4" t="s">
        <v>757</v>
      </c>
      <c r="AH63" s="4" t="s">
        <v>758</v>
      </c>
      <c r="AI63" s="4" t="s">
        <v>759</v>
      </c>
      <c r="AL6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addSpec(template,{photo:'IMG_9200.jpg',photographer:'R. Marx',genus:'Goniobranchus',species:'albonares',ssfpage:'chralbo',aliases:'Chromodoris albonares',sizeratio:'4:1:1',size:'15',bodytype:'Doriid',backgroundcolor:'White',lines:'',spots:'',rings:'',margins:'Orange',dorsalstruc:'Smooth',dorsalstrucdetail:'',oralapp:'',rhinophoreshape:'Lamellate',rhinophoredetail:'Relatively huge, translucent white with white edged lamellae',gillshape:'',gills:'Translucent-white',nameinfo:'"albonares" = big nose',otherinfo:'',food:'',order:'',family:''});</v>
      </c>
    </row>
    <row r="64" spans="2:38" x14ac:dyDescent="0.25">
      <c r="D64" s="7" t="s">
        <v>752</v>
      </c>
      <c r="E64" s="7" t="s">
        <v>760</v>
      </c>
      <c r="J64" s="4" t="s">
        <v>393</v>
      </c>
      <c r="K64" s="4">
        <v>50</v>
      </c>
      <c r="M64" s="4"/>
      <c r="N64" s="9"/>
      <c r="R64" s="11" t="s">
        <v>761</v>
      </c>
      <c r="S64" s="11" t="s">
        <v>762</v>
      </c>
      <c r="T64" s="11" t="s">
        <v>37</v>
      </c>
      <c r="U64" s="4" t="s">
        <v>763</v>
      </c>
      <c r="V64" s="4" t="s">
        <v>280</v>
      </c>
      <c r="W64" s="4" t="s">
        <v>764</v>
      </c>
      <c r="Z64" s="4" t="s">
        <v>765</v>
      </c>
      <c r="AA64" s="4" t="s">
        <v>766</v>
      </c>
      <c r="AB64" s="4" t="s">
        <v>180</v>
      </c>
      <c r="AD64" s="4" t="s">
        <v>53</v>
      </c>
      <c r="AE64" s="4" t="s">
        <v>115</v>
      </c>
      <c r="AF64" s="4" t="s">
        <v>767</v>
      </c>
      <c r="AG64" s="4" t="s">
        <v>56</v>
      </c>
      <c r="AH64" s="4" t="s">
        <v>768</v>
      </c>
      <c r="AI64" s="4" t="s">
        <v>769</v>
      </c>
      <c r="AL6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addSpec(template,{photo:'DSCN4243.jpg',photographer:'R. Marx',genus:'Goniobranchus',species:'albopunctatus',ssfpage:'chroalbop',aliases:'Chromodoris albopunctata',sizeratio:'4:1:1',size:'50',bodytype:'Doriid',backgroundcolor:'Red to yellow',lines:'',spots:'',rings:'Small white covering dorsum',margins:'Pale blue',dorsalstruc:'Smooth',dorsalstrucdetail:'',oralapp:'None',rhinophoreshape:'Lamellate',rhinophoredetail:'Red with white spots',gillshape:'Feathers',gills:'Red with white edges and spots',nameinfo:'"albo" = white, "punctatus" = spotted',otherinfo:'',food:'',order:'',family:''});</v>
      </c>
    </row>
    <row r="65" spans="2:38" x14ac:dyDescent="0.25">
      <c r="B65" s="4" t="s">
        <v>40</v>
      </c>
      <c r="C65" s="5" t="s">
        <v>266</v>
      </c>
      <c r="D65" s="7" t="s">
        <v>752</v>
      </c>
      <c r="E65" s="7" t="s">
        <v>770</v>
      </c>
      <c r="J65" s="4" t="s">
        <v>393</v>
      </c>
      <c r="K65" s="4">
        <v>95</v>
      </c>
      <c r="M65" s="4"/>
      <c r="N65" s="9"/>
      <c r="R65" s="11" t="s">
        <v>771</v>
      </c>
      <c r="S65" s="11" t="s">
        <v>772</v>
      </c>
      <c r="T65" s="11" t="s">
        <v>37</v>
      </c>
      <c r="U65" s="4" t="s">
        <v>773</v>
      </c>
      <c r="V65" s="4" t="s">
        <v>280</v>
      </c>
      <c r="W65" s="4" t="s">
        <v>178</v>
      </c>
      <c r="X65" s="4" t="s">
        <v>774</v>
      </c>
      <c r="Y65" s="4" t="s">
        <v>775</v>
      </c>
      <c r="AA65" s="4" t="s">
        <v>776</v>
      </c>
      <c r="AB65" s="4" t="s">
        <v>499</v>
      </c>
      <c r="AD65" s="4" t="s">
        <v>53</v>
      </c>
      <c r="AE65" s="4" t="s">
        <v>115</v>
      </c>
      <c r="AF65" s="4" t="s">
        <v>777</v>
      </c>
      <c r="AG65" s="4" t="s">
        <v>778</v>
      </c>
      <c r="AH65" s="4" t="s">
        <v>779</v>
      </c>
      <c r="AI65" s="4" t="s">
        <v>780</v>
      </c>
      <c r="AJ65" s="4" t="s">
        <v>703</v>
      </c>
      <c r="AL6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addSpec(template,{photo:'DSCN4202.jpg',photographer:'R. Marx',genus:'Goniobranchus',species:'alderi',ssfpage:'chrotinc',aliases:'Chromodoris alderi, Goniobranchus reticulatus, Doris tinctoria, Doris reticulata, Chromodoris inopinata, Chromodoris tinctoria, Chromodoris tinctorius',sizeratio:'4:1:1',size:'95',bodytype:'Doriid',backgroundcolor:'White',lines:'Reticulated red line pattern covering dorsum',spots:'red spots in white submarginal band',rings:'',margins:'Yellow margin and white submarginal band with red spots',dorsalstruc:'Irregular',dorsalstrucdetail:'',oralapp:'None',rhinophoreshape:'Lamellate',rhinophoredetail:'dark red/purple with white edges',gillshape:'Curved feathers',gills:'white with dark red edges',nameinfo:'"gonio"=angled, "branchus" = gills',otherinfo:'',food:'sponges',order:'NUDIBRANCHIA',family:'Chromodorididae'});</v>
      </c>
    </row>
    <row r="66" spans="2:38" x14ac:dyDescent="0.25">
      <c r="D66" s="7" t="s">
        <v>752</v>
      </c>
      <c r="E66" s="7" t="s">
        <v>781</v>
      </c>
      <c r="J66" s="4" t="s">
        <v>393</v>
      </c>
      <c r="K66" s="4">
        <v>30</v>
      </c>
      <c r="M66" s="4"/>
      <c r="N66" s="9"/>
      <c r="R66" s="11" t="s">
        <v>782</v>
      </c>
      <c r="S66" s="11" t="s">
        <v>783</v>
      </c>
      <c r="T66" s="11" t="s">
        <v>37</v>
      </c>
      <c r="U66" s="4" t="s">
        <v>784</v>
      </c>
      <c r="V66" s="4" t="s">
        <v>280</v>
      </c>
      <c r="W66" s="4" t="s">
        <v>785</v>
      </c>
      <c r="Y66" s="4" t="s">
        <v>786</v>
      </c>
      <c r="AA66" s="4" t="s">
        <v>787</v>
      </c>
      <c r="AB66" s="4" t="s">
        <v>180</v>
      </c>
      <c r="AD66" s="4" t="s">
        <v>53</v>
      </c>
      <c r="AE66" s="4" t="s">
        <v>115</v>
      </c>
      <c r="AF66" s="4" t="s">
        <v>788</v>
      </c>
      <c r="AG66" s="4" t="s">
        <v>501</v>
      </c>
      <c r="AH66" s="4" t="s">
        <v>758</v>
      </c>
      <c r="AI66" s="4" t="s">
        <v>789</v>
      </c>
      <c r="AL6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addSpec(template,{photo:'DSCN4203.jpg',photographer:'R. Marx',genus:'Goniobranchus',species:'alius',ssfpage:'chroaliu',aliases:'Chromodoris alius',sizeratio:'4:1:1',size:'30',bodytype:'Doriid',backgroundcolor:'Creamy-white',lines:'',spots:'Brown, irregular sized',rings:'',margins:'Broken purple',dorsalstruc:'Smooth',dorsalstrucdetail:'',oralapp:'None',rhinophoreshape:'Lamellate',rhinophoredetail:'Orange-red with white edged lamellae',gillshape:'Cabbage',gills:'Translucent-white',nameinfo:'"alius" = another',otherinfo:'',food:'',order:'',family:''});</v>
      </c>
    </row>
    <row r="67" spans="2:38" x14ac:dyDescent="0.25">
      <c r="D67" s="7" t="s">
        <v>752</v>
      </c>
      <c r="E67" s="7" t="s">
        <v>790</v>
      </c>
      <c r="J67" s="4" t="s">
        <v>393</v>
      </c>
      <c r="K67" s="4">
        <v>30</v>
      </c>
      <c r="M67" s="4"/>
      <c r="N67" s="9"/>
      <c r="R67" s="11" t="s">
        <v>791</v>
      </c>
      <c r="S67" s="11" t="s">
        <v>792</v>
      </c>
      <c r="T67" s="11" t="s">
        <v>37</v>
      </c>
      <c r="U67" s="4" t="s">
        <v>793</v>
      </c>
      <c r="V67" s="4" t="s">
        <v>280</v>
      </c>
      <c r="W67" s="4" t="s">
        <v>794</v>
      </c>
      <c r="Y67" s="4" t="s">
        <v>795</v>
      </c>
      <c r="Z67" s="4" t="s">
        <v>796</v>
      </c>
      <c r="AA67" s="4" t="s">
        <v>797</v>
      </c>
      <c r="AB67" s="4" t="s">
        <v>405</v>
      </c>
      <c r="AD67" s="4" t="s">
        <v>53</v>
      </c>
      <c r="AE67" s="4" t="s">
        <v>115</v>
      </c>
      <c r="AF67" s="4" t="s">
        <v>798</v>
      </c>
      <c r="AG67" s="4" t="s">
        <v>56</v>
      </c>
      <c r="AH67" s="4" t="s">
        <v>799</v>
      </c>
      <c r="AI67" s="4" t="s">
        <v>800</v>
      </c>
      <c r="AL6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addSpec(template,{photo:'IMG_1648.jpg',photographer:'R. Marx',genus:'Goniobranchus',species:'annulatus',ssfpage:'chroannu',aliases:'Chromodoris annulata',sizeratio:'4:1:1',size:'30',bodytype:'Doriid',backgroundcolor:'Creamy-White',lines:'',spots:'Yellow on postules',rings:'Purple rings arround rhinophores and gills',margins:'Dark purple',dorsalstruc:'Postules',dorsalstrucdetail:'',oralapp:'None',rhinophoreshape:'Lamellate',rhinophoredetail:'Purple with darker purple edged lamellae',gillshape:'Feathers',gills:'White with purple cillia',nameinfo:'"annulatus" = ringed',otherinfo:'',food:'',order:'',family:''});</v>
      </c>
    </row>
    <row r="68" spans="2:38" x14ac:dyDescent="0.25">
      <c r="B68" s="4" t="s">
        <v>40</v>
      </c>
      <c r="C68" s="5" t="s">
        <v>266</v>
      </c>
      <c r="D68" s="7" t="s">
        <v>752</v>
      </c>
      <c r="E68" s="7" t="s">
        <v>801</v>
      </c>
      <c r="J68" s="4" t="s">
        <v>393</v>
      </c>
      <c r="K68" s="4">
        <v>30</v>
      </c>
      <c r="M68" s="4"/>
      <c r="N68" s="9"/>
      <c r="R68" s="11" t="s">
        <v>802</v>
      </c>
      <c r="S68" s="11" t="s">
        <v>803</v>
      </c>
      <c r="T68" s="11" t="s">
        <v>354</v>
      </c>
      <c r="U68" s="4" t="s">
        <v>804</v>
      </c>
      <c r="V68" s="4" t="s">
        <v>280</v>
      </c>
      <c r="W68" s="4" t="s">
        <v>805</v>
      </c>
      <c r="Y68" s="4" t="s">
        <v>806</v>
      </c>
      <c r="Z68" s="4" t="s">
        <v>807</v>
      </c>
      <c r="AA68" s="4" t="s">
        <v>808</v>
      </c>
      <c r="AB68" s="4" t="s">
        <v>809</v>
      </c>
      <c r="AD68" s="4" t="s">
        <v>53</v>
      </c>
      <c r="AE68" s="4" t="s">
        <v>115</v>
      </c>
      <c r="AF68" s="4" t="s">
        <v>810</v>
      </c>
      <c r="AG68" s="4" t="s">
        <v>56</v>
      </c>
      <c r="AH68" s="4" t="s">
        <v>811</v>
      </c>
      <c r="AI68" s="4" t="s">
        <v>812</v>
      </c>
      <c r="AJ68" s="4" t="s">
        <v>119</v>
      </c>
      <c r="AL6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addSpec(template,{photo:'co003.jpg',photographer:'C. Ogden',genus:'Goniobranchus',species:'cavae',ssfpage:'chrocava',aliases:'Chromodoris cavae',sizeratio:'4:1:1',size:'30',bodytype:'Doriid',backgroundcolor:'Yellow/White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edges',nameinfo:'"cavae" = hollow',otherinfo:'',food:'Sponges',order:'NUDIBRANCHIA',family:'Chromodorididae'});</v>
      </c>
    </row>
    <row r="69" spans="2:38" x14ac:dyDescent="0.25">
      <c r="B69" s="4" t="s">
        <v>40</v>
      </c>
      <c r="C69" s="5" t="s">
        <v>266</v>
      </c>
      <c r="D69" s="7" t="s">
        <v>752</v>
      </c>
      <c r="E69" s="7" t="s">
        <v>813</v>
      </c>
      <c r="J69" s="4" t="s">
        <v>393</v>
      </c>
      <c r="K69" s="4">
        <v>30</v>
      </c>
      <c r="M69" s="4"/>
      <c r="N69" s="9"/>
      <c r="R69" s="11" t="s">
        <v>814</v>
      </c>
      <c r="S69" s="11" t="s">
        <v>815</v>
      </c>
      <c r="T69" s="11" t="s">
        <v>37</v>
      </c>
      <c r="U69" s="4" t="s">
        <v>816</v>
      </c>
      <c r="V69" s="4" t="s">
        <v>280</v>
      </c>
      <c r="W69" s="4" t="s">
        <v>817</v>
      </c>
      <c r="X69" s="4" t="s">
        <v>818</v>
      </c>
      <c r="Y69" s="4" t="s">
        <v>819</v>
      </c>
      <c r="AA69" s="4" t="s">
        <v>797</v>
      </c>
      <c r="AB69" s="4" t="s">
        <v>809</v>
      </c>
      <c r="AC69" s="4" t="s">
        <v>820</v>
      </c>
      <c r="AD69" s="4" t="s">
        <v>53</v>
      </c>
      <c r="AE69" s="4" t="s">
        <v>115</v>
      </c>
      <c r="AF69" s="4" t="s">
        <v>821</v>
      </c>
      <c r="AG69" s="4" t="s">
        <v>56</v>
      </c>
      <c r="AH69" s="4" t="s">
        <v>822</v>
      </c>
      <c r="AI69" s="4" t="s">
        <v>823</v>
      </c>
      <c r="AJ69" s="4" t="s">
        <v>119</v>
      </c>
      <c r="AL6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addSpec(template,{photo:'IMG_5539-2.jpg',photographer:'R. Marx',genus:'Goniobranchus',species:'conchyliatus',ssfpage:'chroconc',aliases:'Chromodoris conchyliata',sizeratio:'4:1:1',size:'30',bodytype:'Doriid',backgroundcolor:'pale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 = dressed in purple',otherinfo:'',food:'Sponges',order:'NUDIBRANCHIA',family:'Chromodorididae'});</v>
      </c>
    </row>
    <row r="70" spans="2:38" x14ac:dyDescent="0.25">
      <c r="B70" s="4" t="s">
        <v>40</v>
      </c>
      <c r="C70" s="5" t="s">
        <v>266</v>
      </c>
      <c r="D70" s="7" t="s">
        <v>752</v>
      </c>
      <c r="E70" s="7" t="s">
        <v>813</v>
      </c>
      <c r="J70" s="4" t="s">
        <v>393</v>
      </c>
      <c r="K70" s="4">
        <v>30</v>
      </c>
      <c r="M70" s="4"/>
      <c r="N70" s="9"/>
      <c r="R70" s="11" t="s">
        <v>814</v>
      </c>
      <c r="S70" s="11" t="s">
        <v>824</v>
      </c>
      <c r="T70" s="11" t="s">
        <v>37</v>
      </c>
      <c r="U70" s="4" t="s">
        <v>816</v>
      </c>
      <c r="V70" s="4" t="s">
        <v>280</v>
      </c>
      <c r="W70" s="4" t="s">
        <v>817</v>
      </c>
      <c r="X70" s="4" t="s">
        <v>818</v>
      </c>
      <c r="Y70" s="4" t="s">
        <v>819</v>
      </c>
      <c r="AA70" s="4" t="s">
        <v>797</v>
      </c>
      <c r="AB70" s="4" t="s">
        <v>809</v>
      </c>
      <c r="AC70" s="4" t="s">
        <v>820</v>
      </c>
      <c r="AD70" s="4" t="s">
        <v>53</v>
      </c>
      <c r="AE70" s="4" t="s">
        <v>115</v>
      </c>
      <c r="AF70" s="4" t="s">
        <v>821</v>
      </c>
      <c r="AG70" s="4" t="s">
        <v>56</v>
      </c>
      <c r="AH70" s="4" t="s">
        <v>822</v>
      </c>
      <c r="AI70" s="4" t="s">
        <v>823</v>
      </c>
      <c r="AJ70" s="4" t="s">
        <v>119</v>
      </c>
      <c r="AL7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addSpec(template,{photo:'IMG_9343.jpg',photographer:'R. Marx',genus:'Goniobranchus',species:'conchyliatus',ssfpage:'chroconc',aliases:'Chromodoris conchyliata',sizeratio:'4:1:1',size:'30',bodytype:'Doriid',backgroundcolor:'pale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 = dressed in purple',otherinfo:'',food:'Sponges',order:'NUDIBRANCHIA',family:'Chromodorididae'});</v>
      </c>
    </row>
    <row r="71" spans="2:38" x14ac:dyDescent="0.25">
      <c r="B71" s="4" t="s">
        <v>40</v>
      </c>
      <c r="C71" s="5" t="s">
        <v>266</v>
      </c>
      <c r="D71" s="7" t="s">
        <v>752</v>
      </c>
      <c r="E71" s="7" t="s">
        <v>825</v>
      </c>
      <c r="J71" s="4" t="s">
        <v>393</v>
      </c>
      <c r="K71" s="4">
        <v>30</v>
      </c>
      <c r="M71" s="4"/>
      <c r="N71" s="9"/>
      <c r="R71" s="11" t="s">
        <v>826</v>
      </c>
      <c r="S71" s="11" t="s">
        <v>827</v>
      </c>
      <c r="T71" s="11" t="s">
        <v>72</v>
      </c>
      <c r="U71" s="4" t="s">
        <v>828</v>
      </c>
      <c r="V71" s="4" t="s">
        <v>280</v>
      </c>
      <c r="W71" s="4" t="s">
        <v>178</v>
      </c>
      <c r="AA71" s="4" t="s">
        <v>829</v>
      </c>
      <c r="AB71" s="4" t="s">
        <v>180</v>
      </c>
      <c r="AD71" s="4" t="s">
        <v>53</v>
      </c>
      <c r="AE71" s="4" t="s">
        <v>115</v>
      </c>
      <c r="AF71" s="4" t="s">
        <v>830</v>
      </c>
      <c r="AG71" s="4" t="s">
        <v>56</v>
      </c>
      <c r="AH71" s="4" t="s">
        <v>831</v>
      </c>
      <c r="AI71" s="4" t="s">
        <v>832</v>
      </c>
      <c r="AL7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addSpec(template,{photo:'pl018.jpg',photographer:'P. Laubscher',genus:'Goniobranchus',species:'fidelis',ssfpage:'chrofide',aliases:'Chromodoris fidelis',sizeratio:'4:1:1',size:'30',bodytype:'Doriid',backgroundcolor:'White',lines:'',spots:'',rings:'',margins:'Undulated Orange margin with thin wine-red sub-margin',dorsalstruc:'Smooth',dorsalstrucdetail:'',oralapp:'None',rhinophoreshape:'Lamellate',rhinophoredetail:'Dark purple, almost black with transparent white base and white tip',gillshape:'Feathers',gills:'Dark purple, almost black',nameinfo:'"fidelis" = loyal/faithfull',otherinfo:'',food:'',order:'NUDIBRANCHIA',family:'Chromodorididae'});</v>
      </c>
    </row>
    <row r="72" spans="2:38" x14ac:dyDescent="0.25">
      <c r="D72" s="7" t="s">
        <v>752</v>
      </c>
      <c r="E72" s="7" t="s">
        <v>833</v>
      </c>
      <c r="J72" s="4" t="s">
        <v>555</v>
      </c>
      <c r="K72" s="4">
        <v>30</v>
      </c>
      <c r="M72" s="4"/>
      <c r="N72" s="9"/>
      <c r="R72" s="11" t="s">
        <v>834</v>
      </c>
      <c r="S72" s="11" t="s">
        <v>835</v>
      </c>
      <c r="T72" s="11" t="s">
        <v>37</v>
      </c>
      <c r="U72" s="4" t="s">
        <v>836</v>
      </c>
      <c r="V72" s="4" t="s">
        <v>280</v>
      </c>
      <c r="W72" s="4" t="s">
        <v>368</v>
      </c>
      <c r="Y72" s="4" t="s">
        <v>797</v>
      </c>
      <c r="Z72" s="4" t="s">
        <v>837</v>
      </c>
      <c r="AA72" s="4" t="s">
        <v>838</v>
      </c>
      <c r="AB72" s="4" t="s">
        <v>180</v>
      </c>
      <c r="AD72" s="4" t="s">
        <v>53</v>
      </c>
      <c r="AE72" s="4" t="s">
        <v>115</v>
      </c>
      <c r="AF72" s="4" t="s">
        <v>839</v>
      </c>
      <c r="AG72" s="4" t="s">
        <v>56</v>
      </c>
      <c r="AH72" s="4" t="s">
        <v>840</v>
      </c>
      <c r="AI72" s="4" t="s">
        <v>841</v>
      </c>
      <c r="AL7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addSpec(template,{photo:'IMG_4877.jpg',photographer:'R. Marx',genus:'Goniobranchus',species:'geminus',ssfpage:'chrogemi',aliases:'Chromodoris gemina',sizeratio:'2:1:1',size:'30',bodytype:'Doriid',backgroundcolor:'Yellow',lines:'',spots:'Dark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 = twin',otherinfo:'',food:'',order:'',family:''});</v>
      </c>
    </row>
    <row r="73" spans="2:38" x14ac:dyDescent="0.25">
      <c r="D73" s="7" t="s">
        <v>752</v>
      </c>
      <c r="E73" s="7" t="s">
        <v>842</v>
      </c>
      <c r="J73" s="4" t="s">
        <v>555</v>
      </c>
      <c r="K73" s="4">
        <v>30</v>
      </c>
      <c r="M73" s="4"/>
      <c r="N73" s="9"/>
      <c r="R73" s="11" t="s">
        <v>843</v>
      </c>
      <c r="S73" s="11" t="s">
        <v>844</v>
      </c>
      <c r="T73" s="11" t="s">
        <v>37</v>
      </c>
      <c r="U73" s="4" t="s">
        <v>836</v>
      </c>
      <c r="V73" s="4" t="s">
        <v>280</v>
      </c>
      <c r="W73" s="4" t="s">
        <v>368</v>
      </c>
      <c r="Y73" s="4" t="s">
        <v>797</v>
      </c>
      <c r="Z73" s="4" t="s">
        <v>837</v>
      </c>
      <c r="AA73" s="4" t="s">
        <v>838</v>
      </c>
      <c r="AB73" s="4" t="s">
        <v>180</v>
      </c>
      <c r="AD73" s="4" t="s">
        <v>53</v>
      </c>
      <c r="AE73" s="4" t="s">
        <v>115</v>
      </c>
      <c r="AF73" s="4" t="s">
        <v>839</v>
      </c>
      <c r="AG73" s="4" t="s">
        <v>56</v>
      </c>
      <c r="AH73" s="4" t="s">
        <v>840</v>
      </c>
      <c r="AI73" s="4" t="s">
        <v>841</v>
      </c>
      <c r="AL7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addSpec(template,{photo:'IMG_1695.jpg',photographer:'R. Marx',genus:'Goniobranchus',species:'geminus (cf.)',ssfpage:'chrocfge',aliases:'Chromodoris gemina',sizeratio:'2:1:1',size:'30',bodytype:'Doriid',backgroundcolor:'Yellow',lines:'',spots:'Dark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 = twin',otherinfo:'',food:'',order:'',family:''});</v>
      </c>
    </row>
    <row r="74" spans="2:38" x14ac:dyDescent="0.25">
      <c r="D74" s="7" t="s">
        <v>752</v>
      </c>
      <c r="E74" s="7" t="s">
        <v>845</v>
      </c>
      <c r="J74" s="4" t="s">
        <v>393</v>
      </c>
      <c r="K74" s="4">
        <v>30</v>
      </c>
      <c r="M74" s="4"/>
      <c r="N74" s="9"/>
      <c r="R74" s="11" t="s">
        <v>846</v>
      </c>
      <c r="S74" s="11" t="s">
        <v>847</v>
      </c>
      <c r="T74" s="11" t="s">
        <v>37</v>
      </c>
      <c r="U74" s="4" t="s">
        <v>848</v>
      </c>
      <c r="V74" s="4" t="s">
        <v>280</v>
      </c>
      <c r="W74" s="4" t="s">
        <v>849</v>
      </c>
      <c r="Y74" s="4" t="s">
        <v>850</v>
      </c>
      <c r="Z74" s="4" t="s">
        <v>851</v>
      </c>
      <c r="AB74" s="4" t="s">
        <v>405</v>
      </c>
      <c r="AD74" s="4" t="s">
        <v>53</v>
      </c>
      <c r="AE74" s="4" t="s">
        <v>115</v>
      </c>
      <c r="AF74" s="4" t="s">
        <v>852</v>
      </c>
      <c r="AG74" s="4" t="s">
        <v>56</v>
      </c>
      <c r="AH74" s="4" t="s">
        <v>853</v>
      </c>
      <c r="AI74" s="4" t="s">
        <v>854</v>
      </c>
      <c r="AL7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addSpec(template,{photo:'IMG_8476.jpg',photographer:'R. Marx',genus:'Goniobranchus',species:'geometricus',ssfpage:'chrogeom',aliases:'Chromodoris geometrica',sizeratio:'4:1:1',size:'30',bodytype:'Doriid',backgroundcolor:'Translucent-pink/purple',lines:'',spots:'White tips on postules',rings:'Undulating Dark purple/black ring encircles dorsum, rhinophores and gills. May contain white-tipped postules',margins:'',dorsalstruc:'Postules',dorsalstrucdetail:'',oralapp:'None',rhinophoreshape:'Lamellate',rhinophoredetail:'White with olive-green tips / lamellae',gillshape:'Feathers',gills:'Translucent-white with olive-green tips',nameinfo:'"geometricus" = geometric/regularly patterned',otherinfo:'',food:'',order:'',family:''});</v>
      </c>
    </row>
    <row r="75" spans="2:38" x14ac:dyDescent="0.25">
      <c r="D75" s="7" t="s">
        <v>752</v>
      </c>
      <c r="E75" s="7" t="s">
        <v>855</v>
      </c>
      <c r="J75" s="4" t="s">
        <v>393</v>
      </c>
      <c r="K75" s="4">
        <v>30</v>
      </c>
      <c r="M75" s="4"/>
      <c r="N75" s="9"/>
      <c r="R75" s="11" t="s">
        <v>856</v>
      </c>
      <c r="S75" s="11" t="s">
        <v>857</v>
      </c>
      <c r="T75" s="11" t="s">
        <v>37</v>
      </c>
      <c r="U75" s="4" t="s">
        <v>858</v>
      </c>
      <c r="V75" s="4" t="s">
        <v>280</v>
      </c>
      <c r="W75" s="4" t="s">
        <v>758</v>
      </c>
      <c r="Y75" s="4" t="s">
        <v>859</v>
      </c>
      <c r="AA75" s="4" t="s">
        <v>860</v>
      </c>
      <c r="AB75" s="4" t="s">
        <v>405</v>
      </c>
      <c r="AD75" s="4" t="s">
        <v>53</v>
      </c>
      <c r="AE75" s="4" t="s">
        <v>115</v>
      </c>
      <c r="AF75" s="4" t="s">
        <v>861</v>
      </c>
      <c r="AG75" s="4" t="s">
        <v>56</v>
      </c>
      <c r="AH75" s="4" t="s">
        <v>862</v>
      </c>
      <c r="AI75" s="4" t="s">
        <v>863</v>
      </c>
      <c r="AL7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addSpec(template,{photo:'IMG_3638.jpg',photographer:'R. Marx',genus:'Goniobranchus',species:'lekker',ssfpage:'chrolekk',aliases:'Chromodoris lekker',sizeratio:'4:1:1',size:'30',bodytype:'Doriid',backgroundcolor:'Translucent-white',lines:'',spots:'Opaque white patches showing through background. Purple spots in margin and sub-margins',rings:'',margins:'Broken opaque white edge, Orange margin, pale purple band ',dorsalstruc:'Postules',dorsalstrucdetail:'',oralapp:'None',rhinophoreshape:'Lamellate',rhinophoredetail:'Translucent white with white lamellae',gillshape:'Feathers',gills:'White cores with translucent white cillia',nameinfo:'"lekker" = afrikaans word meaning delicious/good',otherinfo:'',food:'',order:'',family:''});</v>
      </c>
    </row>
    <row r="76" spans="2:38" x14ac:dyDescent="0.25">
      <c r="D76" s="7" t="s">
        <v>752</v>
      </c>
      <c r="E76" s="7" t="s">
        <v>864</v>
      </c>
      <c r="M76" s="4"/>
      <c r="N76" s="9"/>
      <c r="R76" s="11" t="s">
        <v>865</v>
      </c>
      <c r="S76" s="11" t="s">
        <v>866</v>
      </c>
      <c r="T76" s="11" t="s">
        <v>379</v>
      </c>
      <c r="AL7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0515.jpg',photographer:'R.Marx',genus:'Goniobranchus',species:'roboi',ssfpage:'chrorob',aliases:'',sizeratio:':1',size:'',bodytype:'',backgroundcolor:'',lines:'',spots:'',rings:'',margins:'',dorsalstruc:'',dorsalstrucdetail:'',oralapp:'',rhinophoreshape:'',rhinophoredetail:'',gillshape:'',gills:'',nameinfo:'',otherinfo:'',food:'',order:'',family:''});</v>
      </c>
    </row>
    <row r="77" spans="2:38" x14ac:dyDescent="0.25">
      <c r="D77" s="7" t="s">
        <v>752</v>
      </c>
      <c r="E77" s="7" t="s">
        <v>867</v>
      </c>
      <c r="M77" s="4"/>
      <c r="N77" s="9"/>
      <c r="R77" s="11" t="s">
        <v>868</v>
      </c>
      <c r="S77" s="11" t="s">
        <v>869</v>
      </c>
      <c r="T77" s="11" t="s">
        <v>72</v>
      </c>
      <c r="AL7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addSpec(template,{photo:'pl033.jpg',photographer:'P. Laubscher',genus:'Goniobranchus',species:'tennentanus',ssfpage:'chrotenn',aliases:'',sizeratio:':1',size:'',bodytype:'',backgroundcolor:'',lines:'',spots:'',rings:'',margins:'',dorsalstruc:'',dorsalstrucdetail:'',oralapp:'',rhinophoreshape:'',rhinophoredetail:'',gillshape:'',gills:'',nameinfo:'',otherinfo:'',food:'',order:'',family:''});</v>
      </c>
    </row>
    <row r="78" spans="2:38" x14ac:dyDescent="0.25">
      <c r="D78" s="7" t="s">
        <v>752</v>
      </c>
      <c r="E78" s="7" t="s">
        <v>870</v>
      </c>
      <c r="J78" s="4" t="s">
        <v>393</v>
      </c>
      <c r="K78" s="4">
        <v>80</v>
      </c>
      <c r="M78" s="4"/>
      <c r="N78" s="9"/>
      <c r="R78" s="11" t="s">
        <v>771</v>
      </c>
      <c r="S78" s="11" t="s">
        <v>871</v>
      </c>
      <c r="T78" s="11" t="s">
        <v>37</v>
      </c>
      <c r="U78" s="4" t="s">
        <v>872</v>
      </c>
      <c r="V78" s="4" t="s">
        <v>280</v>
      </c>
      <c r="W78" s="4" t="s">
        <v>178</v>
      </c>
      <c r="X78" s="4" t="s">
        <v>873</v>
      </c>
      <c r="Y78" s="4" t="s">
        <v>874</v>
      </c>
      <c r="AA78" s="4" t="s">
        <v>368</v>
      </c>
      <c r="AB78" s="4" t="s">
        <v>405</v>
      </c>
      <c r="AD78" s="4" t="s">
        <v>53</v>
      </c>
      <c r="AE78" s="4" t="s">
        <v>115</v>
      </c>
      <c r="AF78" s="4" t="s">
        <v>875</v>
      </c>
      <c r="AG78" s="4" t="s">
        <v>56</v>
      </c>
      <c r="AH78" s="4" t="s">
        <v>876</v>
      </c>
      <c r="AI78" s="4" t="s">
        <v>877</v>
      </c>
      <c r="AL7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addSpec(template,{photo:'IMG_7364.jpg',photographer:'R. Marx',genus:'Goniobranchus',species:'tinctorius',ssfpage:'chrotinc',aliases:'Chromodoris tinctoria',sizeratio:'4:1:1',size:'80',bodytype:'Doriid',backgroundcolor:'White',lines:'Fine reticulated pattern in red, concentrating on midial line of dorsum',spots:'Red spots in a sub-marginal circle around mantle',rings:'',margins:'Yellow',dorsalstruc:'Postules',dorsalstrucdetail:'',oralapp:'None',rhinophoreshape:'Lamellate',rhinophoredetail:'Red / Brown / Grey with white spots or white-edged lamellae',gillshape:'Feathers',gills:'translucent white with red/brown edging',nameinfo:'"tinctorius" = stained/dyed',otherinfo:'',food:'',order:'',family:''});</v>
      </c>
    </row>
    <row r="79" spans="2:38" x14ac:dyDescent="0.25">
      <c r="D79" s="7" t="s">
        <v>752</v>
      </c>
      <c r="E79" s="7" t="s">
        <v>878</v>
      </c>
      <c r="J79" s="4" t="s">
        <v>393</v>
      </c>
      <c r="K79" s="4">
        <v>30</v>
      </c>
      <c r="M79" s="4"/>
      <c r="N79" s="9"/>
      <c r="R79" s="11" t="s">
        <v>879</v>
      </c>
      <c r="S79" s="11" t="s">
        <v>880</v>
      </c>
      <c r="T79" s="11" t="s">
        <v>37</v>
      </c>
      <c r="U79" s="4" t="s">
        <v>881</v>
      </c>
      <c r="V79" s="4" t="s">
        <v>280</v>
      </c>
      <c r="W79" s="4" t="s">
        <v>178</v>
      </c>
      <c r="AA79" s="4" t="s">
        <v>882</v>
      </c>
      <c r="AB79" s="4" t="s">
        <v>499</v>
      </c>
      <c r="AD79" s="4" t="s">
        <v>53</v>
      </c>
      <c r="AE79" s="4" t="s">
        <v>115</v>
      </c>
      <c r="AF79" s="4" t="s">
        <v>883</v>
      </c>
      <c r="AG79" s="4" t="s">
        <v>501</v>
      </c>
      <c r="AH79" s="4" t="s">
        <v>884</v>
      </c>
      <c r="AI79" s="4" t="s">
        <v>885</v>
      </c>
      <c r="AL7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addSpec(template,{photo:'IMG_5704.jpg',photographer:'R. Marx',genus:'Goniobranchus',species:'verrieri',ssfpage:'chroverr',aliases:'Chromodoris verrieri',sizeratio:'4:1:1',size:'30',bodytype:'Doriid',backgroundcolor:'White',lines:'',spots:'',rings:'',margins:'Red with yellow sub-margin',dorsalstruc:'Irregular',dorsalstrucdetail:'',oralapp:'None',rhinophoreshape:'Lamellate',rhinophoredetail:'Translucent white/red with white edged lamellae',gillshape:'Cabbage',gills:'Translucent white with white lines',nameinfo:'"verrieri" in honour of individual',otherinfo:'',food:'',order:'',family:''});</v>
      </c>
    </row>
    <row r="80" spans="2:38" x14ac:dyDescent="0.25">
      <c r="D80" s="7" t="s">
        <v>886</v>
      </c>
      <c r="E80" s="7" t="s">
        <v>887</v>
      </c>
      <c r="J80" s="4" t="s">
        <v>393</v>
      </c>
      <c r="K80" s="4">
        <v>7</v>
      </c>
      <c r="M80" s="4"/>
      <c r="N80" s="9"/>
      <c r="R80" s="11" t="s">
        <v>888</v>
      </c>
      <c r="S80" s="11" t="s">
        <v>889</v>
      </c>
      <c r="T80" s="11" t="s">
        <v>354</v>
      </c>
      <c r="V80" s="4" t="s">
        <v>258</v>
      </c>
      <c r="W80" s="4" t="s">
        <v>356</v>
      </c>
      <c r="X80" s="4" t="s">
        <v>890</v>
      </c>
      <c r="Y80" s="4" t="s">
        <v>891</v>
      </c>
      <c r="AA80" s="4" t="s">
        <v>892</v>
      </c>
      <c r="AB80" s="4" t="s">
        <v>893</v>
      </c>
      <c r="AC80" s="4" t="s">
        <v>894</v>
      </c>
      <c r="AD80" s="4" t="s">
        <v>53</v>
      </c>
      <c r="AE80" s="4" t="s">
        <v>54</v>
      </c>
      <c r="AF80" s="4" t="s">
        <v>894</v>
      </c>
      <c r="AG80" s="4" t="s">
        <v>895</v>
      </c>
      <c r="AH80" s="4" t="s">
        <v>894</v>
      </c>
      <c r="AL8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addSpec(template,{photo:'co011.jpg',photographer:'C. Ogden',genus:'Goniodoridella',species:'savignyi',ssfpage:'gonisavi',aliases:'',sizeratio:'4:1:1',size:'7',bodytype:'Other',backgroundcolor:'Translucent white',lines:'mid-dorsal longitudinal Yellow/brown line on ridge crest',spots:'opaque white specs',rings:'',margins:'Yellow/brown margin on anteriar and lateral mantle',dorsalstruc:'Raised mantle, medial ridge and 2 cerata behind gills',dorsalstrucdetail:'White with yellow/brown tips',oralapp:'None',rhinophoreshape:'Simple',rhinophoredetail:'White with yellow/brown tips',gillshape:'Cylindrical',gills:'White with yellow/brown tips',nameinfo:'',otherinfo:'',food:'',order:'',family:''});</v>
      </c>
    </row>
    <row r="81" spans="4:38" x14ac:dyDescent="0.25">
      <c r="D81" s="7" t="s">
        <v>896</v>
      </c>
      <c r="E81" s="7" t="s">
        <v>671</v>
      </c>
      <c r="J81" s="4" t="s">
        <v>393</v>
      </c>
      <c r="K81" s="4">
        <v>10</v>
      </c>
      <c r="M81" s="4"/>
      <c r="N81" s="9"/>
      <c r="R81" s="11" t="s">
        <v>897</v>
      </c>
      <c r="S81" s="11" t="s">
        <v>898</v>
      </c>
      <c r="T81" s="11" t="s">
        <v>37</v>
      </c>
      <c r="U81" s="4" t="s">
        <v>899</v>
      </c>
      <c r="V81" s="4" t="s">
        <v>258</v>
      </c>
      <c r="W81" s="4" t="s">
        <v>900</v>
      </c>
      <c r="Y81" s="4" t="s">
        <v>901</v>
      </c>
      <c r="AA81" s="4" t="s">
        <v>902</v>
      </c>
      <c r="AB81" s="4" t="s">
        <v>903</v>
      </c>
      <c r="AD81" s="4" t="s">
        <v>473</v>
      </c>
      <c r="AE81" s="4" t="s">
        <v>642</v>
      </c>
      <c r="AF81" s="4" t="s">
        <v>904</v>
      </c>
      <c r="AG81" s="4" t="s">
        <v>56</v>
      </c>
      <c r="AH81" s="4" t="s">
        <v>178</v>
      </c>
      <c r="AL8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addSpec(template,{photo:'IMG_0410.jpg',photographer:'R. Marx',genus:'Goniodoris',species:'sp.1 [Rudman]',ssfpage:'gonisp1',aliases:'sp.2 [Gosliner et al.]',sizeratio:'4:1:1',size:'10',bodytype:'Other',backgroundcolor:'Opaque white',lines:'',spots:'Brownish specks close to foot edge and side of mantle',rings:'',margins:'brownish, sometimes broken foot-margin made up of small specks.',dorsalstruc:'Raised mantle',dorsalstrucdetail:'',oralapp:'Tentacles',rhinophoreshape:'papillate',rhinophoredetail:'Translucent white, brownish tip',gillshape:'Feathers',gills:'White',nameinfo:'',otherinfo:'',food:'',order:'',family:''});</v>
      </c>
    </row>
    <row r="82" spans="4:38" x14ac:dyDescent="0.25">
      <c r="D82" s="7" t="s">
        <v>905</v>
      </c>
      <c r="E82" s="7" t="s">
        <v>906</v>
      </c>
      <c r="J82" s="4" t="s">
        <v>393</v>
      </c>
      <c r="K82" s="4">
        <v>100</v>
      </c>
      <c r="M82" s="4"/>
      <c r="N82" s="9"/>
      <c r="R82" s="11" t="s">
        <v>907</v>
      </c>
      <c r="S82" s="11" t="s">
        <v>908</v>
      </c>
      <c r="T82" s="11" t="s">
        <v>37</v>
      </c>
      <c r="V82" s="4" t="s">
        <v>280</v>
      </c>
      <c r="W82" s="4" t="s">
        <v>427</v>
      </c>
      <c r="Y82" s="4" t="s">
        <v>795</v>
      </c>
      <c r="AA82" s="4" t="s">
        <v>909</v>
      </c>
      <c r="AB82" s="4" t="s">
        <v>910</v>
      </c>
      <c r="AC82" s="4" t="s">
        <v>911</v>
      </c>
      <c r="AD82" s="4" t="s">
        <v>53</v>
      </c>
      <c r="AE82" s="4" t="s">
        <v>54</v>
      </c>
      <c r="AF82" s="4" t="s">
        <v>368</v>
      </c>
      <c r="AG82" s="4" t="s">
        <v>501</v>
      </c>
      <c r="AH82" s="4" t="s">
        <v>912</v>
      </c>
      <c r="AI82" s="4" t="s">
        <v>913</v>
      </c>
      <c r="AL8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addSpec(template,{photo:'IMG_7378.jpg',photographer:'R. Marx',genus:'Gymnodoris',species:'aurita',ssfpage:'gymnauri',aliases:'',sizeratio:'4:1:1',size:'100',bodytype:'Doriid',backgroundcolor:'Orange',lines:'',spots:'Yellow on postules',rings:'',margins:'Yellow margin on foot',dorsalstruc:'Small Raised bumps',dorsalstrucdetail:'Orange base with yellow top',oralapp:'None',rhinophoreshape:'Simple',rhinophoredetail:'Yellow',gillshape:'Cabbage',gills:'Light orange branches with darker orange cillia',nameinfo:'"aurita" = golden',otherinfo:'',food:'',order:'',family:''});</v>
      </c>
    </row>
    <row r="83" spans="4:38" x14ac:dyDescent="0.25">
      <c r="D83" s="7" t="s">
        <v>905</v>
      </c>
      <c r="E83" s="7" t="s">
        <v>914</v>
      </c>
      <c r="J83" s="4" t="s">
        <v>393</v>
      </c>
      <c r="K83" s="4">
        <v>25</v>
      </c>
      <c r="M83" s="4"/>
      <c r="N83" s="9"/>
      <c r="R83" s="11" t="s">
        <v>915</v>
      </c>
      <c r="S83" s="11" t="s">
        <v>916</v>
      </c>
      <c r="T83" s="11" t="s">
        <v>37</v>
      </c>
      <c r="V83" s="4" t="s">
        <v>280</v>
      </c>
      <c r="W83" s="4" t="s">
        <v>917</v>
      </c>
      <c r="Y83" s="4" t="s">
        <v>918</v>
      </c>
      <c r="AB83" s="4" t="s">
        <v>919</v>
      </c>
      <c r="AC83" s="4" t="s">
        <v>281</v>
      </c>
      <c r="AD83" s="4" t="s">
        <v>203</v>
      </c>
      <c r="AE83" s="4" t="s">
        <v>54</v>
      </c>
      <c r="AF83" s="4" t="s">
        <v>920</v>
      </c>
      <c r="AG83" s="4" t="s">
        <v>501</v>
      </c>
      <c r="AH83" s="4" t="s">
        <v>921</v>
      </c>
      <c r="AI83" s="4" t="s">
        <v>922</v>
      </c>
      <c r="AL8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addSpec(template,{photo:'DSCN4173.jpg',photographer:'R. Marx',genus:'Gymnodoris',species:'citrina',ssfpage:'gymncitr',aliases:'',sizeratio:'4:1:1',size:'25',bodytype:'Doriid',backgroundcolor:'translucent orange/white',lines:'',spots:'yellow specs',rings:'',margins:'',dorsalstruc:'Tiny cillia',dorsalstrucdetail:'yellow',oralapp:'Short tentacles',rhinophoreshape:'Simple',rhinophoredetail:'white/yellow/brown-ish club',gillshape:'Cabbage',gills:'translucent white/yellow',nameinfo:'"citrina" = like lemon',otherinfo:'',food:'',order:'',family:''});</v>
      </c>
    </row>
    <row r="84" spans="4:38" x14ac:dyDescent="0.25">
      <c r="D84" s="7" t="s">
        <v>905</v>
      </c>
      <c r="E84" s="7" t="s">
        <v>914</v>
      </c>
      <c r="J84" s="4" t="s">
        <v>393</v>
      </c>
      <c r="K84" s="4">
        <v>25</v>
      </c>
      <c r="M84" s="4"/>
      <c r="N84" s="9"/>
      <c r="R84" s="11" t="s">
        <v>915</v>
      </c>
      <c r="S84" s="11" t="s">
        <v>923</v>
      </c>
      <c r="T84" s="11" t="s">
        <v>37</v>
      </c>
      <c r="V84" s="4" t="s">
        <v>280</v>
      </c>
      <c r="W84" s="4" t="s">
        <v>917</v>
      </c>
      <c r="Y84" s="4" t="s">
        <v>918</v>
      </c>
      <c r="AB84" s="4" t="s">
        <v>919</v>
      </c>
      <c r="AC84" s="4" t="s">
        <v>281</v>
      </c>
      <c r="AD84" s="4" t="s">
        <v>203</v>
      </c>
      <c r="AE84" s="4" t="s">
        <v>54</v>
      </c>
      <c r="AF84" s="4" t="s">
        <v>920</v>
      </c>
      <c r="AG84" s="4" t="s">
        <v>501</v>
      </c>
      <c r="AH84" s="4" t="s">
        <v>921</v>
      </c>
      <c r="AI84" s="4" t="s">
        <v>922</v>
      </c>
      <c r="AL8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addSpec(template,{photo:'IMG_7071.jpg',photographer:'R. Marx',genus:'Gymnodoris',species:'citrina',ssfpage:'gymncitr',aliases:'',sizeratio:'4:1:1',size:'25',bodytype:'Doriid',backgroundcolor:'translucent orange/white',lines:'',spots:'yellow specs',rings:'',margins:'',dorsalstruc:'Tiny cillia',dorsalstrucdetail:'yellow',oralapp:'Short tentacles',rhinophoreshape:'Simple',rhinophoredetail:'white/yellow/brown-ish club',gillshape:'Cabbage',gills:'translucent white/yellow',nameinfo:'"citrina" = like lemon',otherinfo:'',food:'',order:'',family:''});</v>
      </c>
    </row>
    <row r="85" spans="4:38" x14ac:dyDescent="0.25">
      <c r="D85" s="7" t="s">
        <v>905</v>
      </c>
      <c r="E85" s="7" t="s">
        <v>924</v>
      </c>
      <c r="M85" s="4"/>
      <c r="N85" s="9"/>
      <c r="R85" s="11" t="s">
        <v>925</v>
      </c>
      <c r="S85" s="11" t="s">
        <v>926</v>
      </c>
      <c r="T85" s="11" t="s">
        <v>37</v>
      </c>
      <c r="AL8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addSpec(template,{photo:'IMG_3614.jpg',photographer:'R. Marx',genus:'Gymnodoris',species:'rubropapulosa',ssfpage:'gymnrubr',aliases:'',sizeratio:':1',size:'',bodytype:'',backgroundcolor:'',lines:'',spots:'',rings:'',margins:'',dorsalstruc:'',dorsalstrucdetail:'',oralapp:'',rhinophoreshape:'',rhinophoredetail:'',gillshape:'',gills:'',nameinfo:'',otherinfo:'',food:'',order:'',family:''});</v>
      </c>
    </row>
    <row r="86" spans="4:38" x14ac:dyDescent="0.25">
      <c r="D86" s="7" t="s">
        <v>905</v>
      </c>
      <c r="E86" s="7" t="s">
        <v>927</v>
      </c>
      <c r="M86" s="4"/>
      <c r="N86" s="9"/>
      <c r="R86" s="11"/>
      <c r="S86" s="11" t="s">
        <v>928</v>
      </c>
      <c r="T86" s="11" t="s">
        <v>37</v>
      </c>
      <c r="AL8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addSpec(template,{photo:'IMG_0151.jpg',photographer:'R. Marx',genus:'Gymnodoris',species:'sp.3 [Riaan]',ssfpage:'',aliases:'',sizeratio:':1',size:'',bodytype:'',backgroundcolor:'',lines:'',spots:'',rings:'',margins:'',dorsalstruc:'',dorsalstrucdetail:'',oralapp:'',rhinophoreshape:'',rhinophoredetail:'',gillshape:'',gills:'',nameinfo:'',otherinfo:'',food:'',order:'',family:''});</v>
      </c>
    </row>
    <row r="87" spans="4:38" x14ac:dyDescent="0.25">
      <c r="D87" s="7" t="s">
        <v>905</v>
      </c>
      <c r="E87" s="7" t="s">
        <v>929</v>
      </c>
      <c r="M87" s="4"/>
      <c r="N87" s="9"/>
      <c r="R87" s="11" t="s">
        <v>930</v>
      </c>
      <c r="S87" s="11" t="s">
        <v>931</v>
      </c>
      <c r="T87" s="11" t="s">
        <v>37</v>
      </c>
      <c r="AL8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addSpec(template,{photo:'DSCN5665.jpg',photographer:'R. Marx',genus:'Gymnodoris',species:'sp.5 [Rudman]',ssfpage:'gymnsp5',aliases:'',sizeratio:':1',size:'',bodytype:'',backgroundcolor:'',lines:'',spots:'',rings:'',margins:'',dorsalstruc:'',dorsalstrucdetail:'',oralapp:'',rhinophoreshape:'',rhinophoredetail:'',gillshape:'',gills:'',nameinfo:'',otherinfo:'',food:'',order:'',family:''});</v>
      </c>
    </row>
    <row r="88" spans="4:38" x14ac:dyDescent="0.25">
      <c r="D88" s="7" t="s">
        <v>932</v>
      </c>
      <c r="E88" s="7" t="s">
        <v>933</v>
      </c>
      <c r="M88" s="4"/>
      <c r="N88" s="9"/>
      <c r="R88" s="11" t="s">
        <v>934</v>
      </c>
      <c r="S88" s="11" t="s">
        <v>935</v>
      </c>
      <c r="T88" s="11" t="s">
        <v>72</v>
      </c>
      <c r="AL8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addSpec(template,{photo:'pl031.jpg',photographer:'P. Laubscher',genus:'Halgerda',species:'carlsoni',ssfpage:'halgcarl',aliases:'',sizeratio:':1',size:'',bodytype:'',backgroundcolor:'',lines:'',spots:'',rings:'',margins:'',dorsalstruc:'',dorsalstrucdetail:'',oralapp:'',rhinophoreshape:'',rhinophoredetail:'',gillshape:'',gills:'',nameinfo:'',otherinfo:'',food:'',order:'',family:''});</v>
      </c>
    </row>
    <row r="89" spans="4:38" x14ac:dyDescent="0.25">
      <c r="D89" s="7" t="s">
        <v>932</v>
      </c>
      <c r="E89" s="7" t="s">
        <v>936</v>
      </c>
      <c r="M89" s="4"/>
      <c r="N89" s="9"/>
      <c r="R89" s="11" t="s">
        <v>937</v>
      </c>
      <c r="S89" s="11" t="s">
        <v>938</v>
      </c>
      <c r="T89" s="11" t="s">
        <v>354</v>
      </c>
      <c r="AL8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addSpec(template,{photo:'co012.jpg',photographer:'C. Ogden',genus:'Halgerda',species:'dalanghita',ssfpage:'halgdala',aliases:'',sizeratio:':1',size:'',bodytype:'',backgroundcolor:'',lines:'',spots:'',rings:'',margins:'',dorsalstruc:'',dorsalstrucdetail:'',oralapp:'',rhinophoreshape:'',rhinophoredetail:'',gillshape:'',gills:'',nameinfo:'',otherinfo:'',food:'',order:'',family:''});</v>
      </c>
    </row>
    <row r="90" spans="4:38" x14ac:dyDescent="0.25">
      <c r="D90" s="7" t="s">
        <v>932</v>
      </c>
      <c r="E90" s="7" t="s">
        <v>939</v>
      </c>
      <c r="M90" s="4"/>
      <c r="N90" s="9"/>
      <c r="R90" s="11" t="s">
        <v>940</v>
      </c>
      <c r="S90" s="11" t="s">
        <v>941</v>
      </c>
      <c r="T90" s="11" t="s">
        <v>354</v>
      </c>
      <c r="AL9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addSpec(template,{photo:'co013.jpg',photographer:'C. Ogden',genus:'Halgerda',species:'sp. 7 [Rudman]',ssfpage:'halgsp7',aliases:'',sizeratio:':1',size:'',bodytype:'',backgroundcolor:'',lines:'',spots:'',rings:'',margins:'',dorsalstruc:'',dorsalstrucdetail:'',oralapp:'',rhinophoreshape:'',rhinophoredetail:'',gillshape:'',gills:'',nameinfo:'',otherinfo:'',food:'',order:'',family:''});</v>
      </c>
    </row>
    <row r="91" spans="4:38" x14ac:dyDescent="0.25">
      <c r="D91" s="7" t="s">
        <v>932</v>
      </c>
      <c r="E91" s="7" t="s">
        <v>942</v>
      </c>
      <c r="J91" s="4" t="s">
        <v>393</v>
      </c>
      <c r="K91" s="4">
        <v>45</v>
      </c>
      <c r="M91" s="4"/>
      <c r="N91" s="9"/>
      <c r="R91" s="11" t="s">
        <v>943</v>
      </c>
      <c r="S91" s="11" t="s">
        <v>944</v>
      </c>
      <c r="T91" s="11" t="s">
        <v>37</v>
      </c>
      <c r="V91" s="4" t="s">
        <v>280</v>
      </c>
      <c r="W91" s="4" t="s">
        <v>77</v>
      </c>
      <c r="X91" s="4" t="s">
        <v>945</v>
      </c>
      <c r="Y91" s="4" t="s">
        <v>946</v>
      </c>
      <c r="AB91" s="4" t="s">
        <v>113</v>
      </c>
      <c r="AC91" s="4" t="s">
        <v>947</v>
      </c>
      <c r="AD91" s="4" t="s">
        <v>53</v>
      </c>
      <c r="AE91" s="4" t="s">
        <v>115</v>
      </c>
      <c r="AF91" s="4" t="s">
        <v>948</v>
      </c>
      <c r="AG91" s="4" t="s">
        <v>56</v>
      </c>
      <c r="AH91" s="4" t="s">
        <v>949</v>
      </c>
      <c r="AL9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addSpec(template,{photo:'IMG_7317.jpg',photographer:'R. Marx',genus:'Halgerda',species:'tessellata',ssfpage:'halgtess',aliases:'',sizeratio:'4:1:1',size:'45',bodytype:'Doriid',backgroundcolor:'Black',lines:'Orange/Yellow on crests of ridges',spots:'white specs on the black patches between the ridges',rings:'',margins:'',dorsalstruc:'Reticulated ridges',dorsalstrucdetail:'Yellow crests',oralapp:'None',rhinophoreshape:'Lamellate',rhinophoredetail:'Black clubs, translucent white/orange stalks with a black mid-line running down the posterior of each rhinophore',gillshape:'Feathers',gills:'Black on the top, white on the bottom',nameinfo:'',otherinfo:'',food:'',order:'',family:''});</v>
      </c>
    </row>
    <row r="92" spans="4:38" x14ac:dyDescent="0.25">
      <c r="D92" s="7" t="s">
        <v>932</v>
      </c>
      <c r="E92" s="7" t="s">
        <v>950</v>
      </c>
      <c r="M92" s="4"/>
      <c r="N92" s="9"/>
      <c r="R92" s="11" t="s">
        <v>951</v>
      </c>
      <c r="S92" s="11" t="s">
        <v>952</v>
      </c>
      <c r="T92" s="11" t="s">
        <v>37</v>
      </c>
      <c r="AL9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addSpec(template,{photo:'DSCN5597.jpg',photographer:'R. Marx',genus:'Halgerda',species:'toliara',ssfpage:'halgtoli',aliases:'',sizeratio:':1',size:'',bodytype:'',backgroundcolor:'',lines:'',spots:'',rings:'',margins:'',dorsalstruc:'',dorsalstrucdetail:'',oralapp:'',rhinophoreshape:'',rhinophoredetail:'',gillshape:'',gills:'',nameinfo:'',otherinfo:'',food:'',order:'',family:''});</v>
      </c>
    </row>
    <row r="93" spans="4:38" x14ac:dyDescent="0.25">
      <c r="D93" s="7" t="s">
        <v>932</v>
      </c>
      <c r="E93" s="7" t="s">
        <v>953</v>
      </c>
      <c r="J93" s="4" t="s">
        <v>555</v>
      </c>
      <c r="K93" s="4">
        <v>50</v>
      </c>
      <c r="M93" s="4"/>
      <c r="N93" s="9"/>
      <c r="R93" s="11" t="s">
        <v>954</v>
      </c>
      <c r="S93" s="11" t="s">
        <v>955</v>
      </c>
      <c r="T93" s="11" t="s">
        <v>37</v>
      </c>
      <c r="V93" s="4" t="s">
        <v>280</v>
      </c>
      <c r="W93" s="4" t="s">
        <v>758</v>
      </c>
      <c r="X93" s="4" t="s">
        <v>956</v>
      </c>
      <c r="Y93" s="4" t="s">
        <v>957</v>
      </c>
      <c r="AB93" s="4" t="s">
        <v>113</v>
      </c>
      <c r="AD93" s="4" t="s">
        <v>53</v>
      </c>
      <c r="AE93" s="4" t="s">
        <v>115</v>
      </c>
      <c r="AF93" s="4" t="s">
        <v>77</v>
      </c>
      <c r="AG93" s="4" t="s">
        <v>117</v>
      </c>
      <c r="AH93" s="4" t="s">
        <v>949</v>
      </c>
      <c r="AL9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addSpec(template,{photo:'IMG_1885.jpg',photographer:'R. Marx',genus:'Halgerda',species:'wasinensis',ssfpage:'halgwasi',aliases:'',sizeratio:'2:1:1',size:'50',bodytype:'Doriid',backgroundcolor:'Translucent-white',lines:'Orange on crests of ridges',spots:'Black patches between ridges',rings:'',margins:'',dorsalstruc:'Reticulated ridges',dorsalstrucdetail:'',oralapp:'None',rhinophoreshape:'Lamellate',rhinophoredetail:'Black',gillshape:'Branched',gills:'Black on the top, white on the bottom',nameinfo:'',otherinfo:'',food:'',order:'',family:''});</v>
      </c>
    </row>
    <row r="94" spans="4:38" x14ac:dyDescent="0.25">
      <c r="D94" s="7" t="s">
        <v>932</v>
      </c>
      <c r="E94" s="7" t="s">
        <v>958</v>
      </c>
      <c r="M94" s="4"/>
      <c r="N94" s="9"/>
      <c r="R94" s="11" t="s">
        <v>959</v>
      </c>
      <c r="S94" s="11" t="s">
        <v>960</v>
      </c>
      <c r="T94" s="11" t="s">
        <v>37</v>
      </c>
      <c r="AL9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addSpec(template,{photo:'IMG_9239.jpg',photographer:'R. Marx',genus:'Halgerda',species:'willeyi',ssfpage:'halgwill',aliases:'',sizeratio:':1',size:'',bodytype:'',backgroundcolor:'',lines:'',spots:'',rings:'',margins:'',dorsalstruc:'',dorsalstrucdetail:'',oralapp:'',rhinophoreshape:'',rhinophoredetail:'',gillshape:'',gills:'',nameinfo:'',otherinfo:'',food:'',order:'',family:''});</v>
      </c>
    </row>
    <row r="95" spans="4:38" x14ac:dyDescent="0.25">
      <c r="D95" s="7" t="s">
        <v>961</v>
      </c>
      <c r="E95" s="7" t="s">
        <v>962</v>
      </c>
      <c r="J95" s="4" t="s">
        <v>393</v>
      </c>
      <c r="K95" s="4">
        <v>600</v>
      </c>
      <c r="M95" s="4"/>
      <c r="N95" s="9"/>
      <c r="R95" s="11" t="s">
        <v>963</v>
      </c>
      <c r="S95" s="11" t="s">
        <v>964</v>
      </c>
      <c r="T95" s="11" t="s">
        <v>37</v>
      </c>
      <c r="U95" s="4" t="s">
        <v>965</v>
      </c>
      <c r="V95" s="4" t="s">
        <v>280</v>
      </c>
      <c r="W95" s="4" t="s">
        <v>427</v>
      </c>
      <c r="Y95" s="4" t="s">
        <v>966</v>
      </c>
      <c r="AA95" s="4" t="s">
        <v>967</v>
      </c>
      <c r="AB95" s="4" t="s">
        <v>180</v>
      </c>
      <c r="AE95" s="4" t="s">
        <v>115</v>
      </c>
      <c r="AF95" s="4" t="s">
        <v>968</v>
      </c>
      <c r="AG95" s="4" t="s">
        <v>117</v>
      </c>
      <c r="AH95" s="4" t="s">
        <v>427</v>
      </c>
      <c r="AI95" s="4" t="s">
        <v>969</v>
      </c>
      <c r="AL9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addSpec(template,{photo:'IMG_3713.jpg',photographer:'R. Marx',genus:'Hexabranchus',species:'sanguineus',ssfpage:'hexasang',aliases:'spannish dancer,subadult',sizeratio:'4:1:1',size:'600',bodytype:'Doriid',backgroundcolor:'Orange',lines:'',spots:'Irregular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v>
      </c>
    </row>
    <row r="96" spans="4:38" x14ac:dyDescent="0.25">
      <c r="D96" s="7" t="s">
        <v>961</v>
      </c>
      <c r="E96" s="7" t="s">
        <v>962</v>
      </c>
      <c r="J96" s="4" t="s">
        <v>393</v>
      </c>
      <c r="K96" s="4">
        <v>600</v>
      </c>
      <c r="M96" s="4"/>
      <c r="N96" s="9"/>
      <c r="R96" s="11" t="s">
        <v>963</v>
      </c>
      <c r="S96" s="11" t="s">
        <v>970</v>
      </c>
      <c r="T96" s="11" t="s">
        <v>37</v>
      </c>
      <c r="U96" s="4" t="s">
        <v>971</v>
      </c>
      <c r="V96" s="4" t="s">
        <v>280</v>
      </c>
      <c r="W96" s="4" t="s">
        <v>427</v>
      </c>
      <c r="Y96" s="4" t="s">
        <v>966</v>
      </c>
      <c r="AA96" s="4" t="s">
        <v>967</v>
      </c>
      <c r="AB96" s="4" t="s">
        <v>180</v>
      </c>
      <c r="AE96" s="4" t="s">
        <v>115</v>
      </c>
      <c r="AF96" s="4" t="s">
        <v>968</v>
      </c>
      <c r="AG96" s="4" t="s">
        <v>117</v>
      </c>
      <c r="AH96" s="4" t="s">
        <v>427</v>
      </c>
      <c r="AI96" s="4" t="s">
        <v>969</v>
      </c>
      <c r="AL9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addSpec(template,{photo:'IMG_4786.jpg',photographer:'R. Marx',genus:'Hexabranchus',species:'sanguineus',ssfpage:'hexasang',aliases:'spannish dancer,adult',sizeratio:'4:1:1',size:'600',bodytype:'Doriid',backgroundcolor:'Orange',lines:'',spots:'Irregular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v>
      </c>
    </row>
    <row r="97" spans="4:38" x14ac:dyDescent="0.25">
      <c r="D97" s="7" t="s">
        <v>961</v>
      </c>
      <c r="E97" s="7" t="s">
        <v>962</v>
      </c>
      <c r="J97" s="4" t="s">
        <v>393</v>
      </c>
      <c r="K97" s="4">
        <v>600</v>
      </c>
      <c r="M97" s="4"/>
      <c r="N97" s="9"/>
      <c r="R97" s="11" t="s">
        <v>963</v>
      </c>
      <c r="S97" s="11" t="s">
        <v>972</v>
      </c>
      <c r="T97" s="11" t="s">
        <v>37</v>
      </c>
      <c r="U97" s="4" t="s">
        <v>973</v>
      </c>
      <c r="V97" s="4" t="s">
        <v>280</v>
      </c>
      <c r="W97" s="4" t="s">
        <v>427</v>
      </c>
      <c r="Y97" s="4" t="s">
        <v>966</v>
      </c>
      <c r="AA97" s="4" t="s">
        <v>967</v>
      </c>
      <c r="AB97" s="4" t="s">
        <v>180</v>
      </c>
      <c r="AE97" s="4" t="s">
        <v>115</v>
      </c>
      <c r="AF97" s="4" t="s">
        <v>968</v>
      </c>
      <c r="AG97" s="4" t="s">
        <v>117</v>
      </c>
      <c r="AH97" s="4" t="s">
        <v>427</v>
      </c>
      <c r="AI97" s="4" t="s">
        <v>969</v>
      </c>
      <c r="AL9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addSpec(template,{photo:'IMG_8561.jpg',photographer:'R. Marx',genus:'Hexabranchus',species:'sanguineus',ssfpage:'hexasang',aliases:'spannish dancer,juvenile',sizeratio:'4:1:1',size:'600',bodytype:'Doriid',backgroundcolor:'Orange',lines:'',spots:'Irregular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v>
      </c>
    </row>
    <row r="98" spans="4:38" x14ac:dyDescent="0.25">
      <c r="D98" s="7" t="s">
        <v>974</v>
      </c>
      <c r="E98" s="7" t="s">
        <v>975</v>
      </c>
      <c r="M98" s="4"/>
      <c r="N98" s="9"/>
      <c r="R98" s="11" t="s">
        <v>976</v>
      </c>
      <c r="S98" s="11" t="s">
        <v>977</v>
      </c>
      <c r="T98" s="11" t="s">
        <v>72</v>
      </c>
      <c r="AL9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addSpec(template,{photo:'pl011.jpg',photographer:'P. Laubscher',genus:'Hypselodoris',species:'bullockii',ssfpage:'hypsbull2',aliases:'',sizeratio:':1',size:'',bodytype:'',backgroundcolor:'',lines:'',spots:'',rings:'',margins:'',dorsalstruc:'',dorsalstrucdetail:'',oralapp:'',rhinophoreshape:'',rhinophoredetail:'',gillshape:'',gills:'',nameinfo:'',otherinfo:'',food:'',order:'',family:''});</v>
      </c>
    </row>
    <row r="99" spans="4:38" x14ac:dyDescent="0.25">
      <c r="D99" s="7" t="s">
        <v>974</v>
      </c>
      <c r="E99" s="7" t="s">
        <v>978</v>
      </c>
      <c r="M99" s="4"/>
      <c r="N99" s="9"/>
      <c r="R99" s="11" t="s">
        <v>979</v>
      </c>
      <c r="S99" s="11" t="s">
        <v>980</v>
      </c>
      <c r="T99" s="11" t="s">
        <v>37</v>
      </c>
      <c r="AL9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addSpec(template,{photo:'IMG_5580-2.jpg',photographer:'R. Marx',genus:'Hypselodoris',species:'carnea',ssfpage:'hypscarn',aliases:'',sizeratio:':1',size:'',bodytype:'',backgroundcolor:'',lines:'',spots:'',rings:'',margins:'',dorsalstruc:'',dorsalstrucdetail:'',oralapp:'',rhinophoreshape:'',rhinophoredetail:'',gillshape:'',gills:'',nameinfo:'',otherinfo:'',food:'',order:'',family:''});</v>
      </c>
    </row>
    <row r="100" spans="4:38" x14ac:dyDescent="0.25">
      <c r="D100" s="7" t="s">
        <v>974</v>
      </c>
      <c r="E100" s="7" t="s">
        <v>978</v>
      </c>
      <c r="M100" s="4"/>
      <c r="N100" s="9"/>
      <c r="R100" s="11" t="s">
        <v>981</v>
      </c>
      <c r="S100" s="11" t="s">
        <v>982</v>
      </c>
      <c r="T100" s="11" t="s">
        <v>37</v>
      </c>
      <c r="U100" s="4" t="s">
        <v>983</v>
      </c>
      <c r="AL10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addSpec(template,{photo:'IMG_1599.jpg',photographer:'R. Marx',genus:'Hypselodoris',species:'carnea',ssfpage:'hypscfca',aliases:'juvenile',sizeratio:':1',size:'',bodytype:'',backgroundcolor:'',lines:'',spots:'',rings:'',margins:'',dorsalstruc:'',dorsalstrucdetail:'',oralapp:'',rhinophoreshape:'',rhinophoredetail:'',gillshape:'',gills:'',nameinfo:'',otherinfo:'',food:'',order:'',family:''});</v>
      </c>
    </row>
    <row r="101" spans="4:38" x14ac:dyDescent="0.25">
      <c r="D101" s="7" t="s">
        <v>974</v>
      </c>
      <c r="E101" s="7" t="s">
        <v>984</v>
      </c>
      <c r="J101" s="4" t="s">
        <v>375</v>
      </c>
      <c r="K101" s="4">
        <v>50</v>
      </c>
      <c r="M101" s="4"/>
      <c r="N101" s="9"/>
      <c r="R101" s="11" t="s">
        <v>985</v>
      </c>
      <c r="S101" s="11" t="s">
        <v>986</v>
      </c>
      <c r="T101" s="11" t="s">
        <v>37</v>
      </c>
      <c r="V101" s="4" t="s">
        <v>280</v>
      </c>
      <c r="W101" s="4" t="s">
        <v>460</v>
      </c>
      <c r="X101" s="4" t="s">
        <v>987</v>
      </c>
      <c r="Y101" s="4" t="s">
        <v>988</v>
      </c>
      <c r="AA101" s="4" t="s">
        <v>989</v>
      </c>
      <c r="AB101" s="4" t="s">
        <v>180</v>
      </c>
      <c r="AD101" s="4" t="s">
        <v>53</v>
      </c>
      <c r="AE101" s="4" t="s">
        <v>115</v>
      </c>
      <c r="AF101" s="4" t="s">
        <v>427</v>
      </c>
      <c r="AG101" s="4" t="s">
        <v>56</v>
      </c>
      <c r="AH101" s="4" t="s">
        <v>990</v>
      </c>
      <c r="AI101" s="4" t="s">
        <v>991</v>
      </c>
      <c r="AL10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addSpec(template,{photo:'IMG_4826.jpg',photographer:'R. Marx',genus:'Hypselodoris',species:'fucata',ssfpage:'hypsfuca',aliases:'',sizeratio:'6:1:1',size:'50',bodytype:'Doriid',backgroundcolor:'Translucent creamy-white',lines:'5 white longitudinal lines with interspaced orange broken lines between middle 3',spots:'elongated patches of orange',rings:'',margins:'Purple margin - may be broken, mantle gland concentrations on anterior edge of mantle may look like an orange margin',dorsalstruc:'Smooth',dorsalstrucdetail:'',oralapp:'None',rhinophoreshape:'Lamellate',rhinophoredetail:'Orange',gillshape:'Feathers',gills:'Orange stems and white cilia',nameinfo:'"fucata" = painted/misleadingly attractive',otherinfo:'',food:'',order:'',family:''});</v>
      </c>
    </row>
    <row r="102" spans="4:38" x14ac:dyDescent="0.25">
      <c r="D102" s="7" t="s">
        <v>974</v>
      </c>
      <c r="E102" s="7" t="s">
        <v>992</v>
      </c>
      <c r="M102" s="4"/>
      <c r="N102" s="9"/>
      <c r="R102" s="11" t="s">
        <v>993</v>
      </c>
      <c r="S102" s="11" t="s">
        <v>994</v>
      </c>
      <c r="T102" s="11" t="s">
        <v>37</v>
      </c>
      <c r="AL10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addSpec(template,{photo:'IMG_8207.jpg',photographer:'R. Marx',genus:'Hypselodoris',species:'infucata',ssfpage:'hypsinfu',aliases:'',sizeratio:':1',size:'',bodytype:'',backgroundcolor:'',lines:'',spots:'',rings:'',margins:'',dorsalstruc:'',dorsalstrucdetail:'',oralapp:'',rhinophoreshape:'',rhinophoredetail:'',gillshape:'',gills:'',nameinfo:'',otherinfo:'',food:'',order:'',family:''});</v>
      </c>
    </row>
    <row r="103" spans="4:38" x14ac:dyDescent="0.25">
      <c r="D103" s="7" t="s">
        <v>974</v>
      </c>
      <c r="E103" s="7" t="s">
        <v>995</v>
      </c>
      <c r="J103" s="4" t="s">
        <v>366</v>
      </c>
      <c r="K103" s="4">
        <v>30</v>
      </c>
      <c r="M103" s="4"/>
      <c r="N103" s="9"/>
      <c r="R103" s="11" t="s">
        <v>996</v>
      </c>
      <c r="S103" s="11" t="s">
        <v>997</v>
      </c>
      <c r="T103" s="11" t="s">
        <v>37</v>
      </c>
      <c r="V103" s="4" t="s">
        <v>280</v>
      </c>
      <c r="W103" s="4" t="s">
        <v>998</v>
      </c>
      <c r="X103" s="4" t="s">
        <v>999</v>
      </c>
      <c r="Y103" s="4" t="s">
        <v>1000</v>
      </c>
      <c r="AA103" s="4" t="s">
        <v>1001</v>
      </c>
      <c r="AB103" s="4" t="s">
        <v>180</v>
      </c>
      <c r="AD103" s="4" t="s">
        <v>53</v>
      </c>
      <c r="AE103" s="4" t="s">
        <v>115</v>
      </c>
      <c r="AF103" s="4" t="s">
        <v>1002</v>
      </c>
      <c r="AG103" s="4" t="s">
        <v>56</v>
      </c>
      <c r="AH103" s="4" t="s">
        <v>568</v>
      </c>
      <c r="AI103" s="4" t="s">
        <v>1003</v>
      </c>
      <c r="AL10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addSpec(template,{photo:'IMG_5726.jpg',photographer:'R. Marx',genus:'Hypselodoris',species:'maculosa',ssfpage:'hypmacu',aliases:'',sizeratio:'8:1:1',size:'30',bodytype:'Doriid',backgroundcolor:'Milky orange-brown',lines:'4 white longitudinal lines',spots:'White and purple spots on anterior margin, foot and posterior margin. Purple spots on dorsum between the white lines',rings:'',margins:'Broad pink/purple margin arround anterior and posterior mantle margin, reddish brown margins laterally on mantle',dorsalstruc:'Smooth',dorsalstrucdetail:'',oralapp:'None',rhinophoreshape:'Lamellate',rhinophoredetail:'White with orange/brown band and tip',gillshape:'Feathers',gills:'White with orange edges',nameinfo:'"maculosa"=spotted/blotchy',otherinfo:'',food:'',order:'',family:''});</v>
      </c>
    </row>
    <row r="104" spans="4:38" x14ac:dyDescent="0.25">
      <c r="D104" s="7" t="s">
        <v>974</v>
      </c>
      <c r="E104" s="7" t="s">
        <v>1004</v>
      </c>
      <c r="M104" s="4"/>
      <c r="N104" s="9"/>
      <c r="R104" s="11" t="s">
        <v>996</v>
      </c>
      <c r="S104" s="11" t="s">
        <v>1005</v>
      </c>
      <c r="T104" s="11" t="s">
        <v>37</v>
      </c>
      <c r="AL10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addSpec(template,{photo:'IMG_4763.jpg',photographer:'R. Marx',genus:'Hypselodoris',species:'maculosa (cf.)',ssfpage:'hypmacu',aliases:'',sizeratio:':1',size:'',bodytype:'',backgroundcolor:'',lines:'',spots:'',rings:'',margins:'',dorsalstruc:'',dorsalstrucdetail:'',oralapp:'',rhinophoreshape:'',rhinophoredetail:'',gillshape:'',gills:'',nameinfo:'',otherinfo:'',food:'',order:'',family:''});</v>
      </c>
    </row>
    <row r="105" spans="4:38" x14ac:dyDescent="0.25">
      <c r="D105" s="7" t="s">
        <v>974</v>
      </c>
      <c r="E105" s="7" t="s">
        <v>1004</v>
      </c>
      <c r="M105" s="4"/>
      <c r="N105" s="9"/>
      <c r="R105" s="11" t="s">
        <v>996</v>
      </c>
      <c r="S105" s="11" t="s">
        <v>1006</v>
      </c>
      <c r="T105" s="11" t="s">
        <v>37</v>
      </c>
      <c r="AL10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addSpec(template,{photo:'IMG_4795.jpg',photographer:'R. Marx',genus:'Hypselodoris',species:'maculosa (cf.)',ssfpage:'hypmacu',aliases:'',sizeratio:':1',size:'',bodytype:'',backgroundcolor:'',lines:'',spots:'',rings:'',margins:'',dorsalstruc:'',dorsalstrucdetail:'',oralapp:'',rhinophoreshape:'',rhinophoredetail:'',gillshape:'',gills:'',nameinfo:'',otherinfo:'',food:'',order:'',family:''});</v>
      </c>
    </row>
    <row r="106" spans="4:38" x14ac:dyDescent="0.25">
      <c r="D106" s="7" t="s">
        <v>974</v>
      </c>
      <c r="E106" s="7" t="s">
        <v>1004</v>
      </c>
      <c r="M106" s="4"/>
      <c r="N106" s="9"/>
      <c r="R106" s="11" t="s">
        <v>1007</v>
      </c>
      <c r="S106" s="11" t="s">
        <v>1008</v>
      </c>
      <c r="T106" s="11" t="s">
        <v>354</v>
      </c>
      <c r="AL10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addSpec(template,{photo:'co014.jpg',photographer:'C. Ogden',genus:'Hypselodoris',species:'maculosa (cf.)',ssfpage:'hypscfma',aliases:'',sizeratio:':1',size:'',bodytype:'',backgroundcolor:'',lines:'',spots:'',rings:'',margins:'',dorsalstruc:'',dorsalstrucdetail:'',oralapp:'',rhinophoreshape:'',rhinophoredetail:'',gillshape:'',gills:'',nameinfo:'',otherinfo:'',food:'',order:'',family:''});</v>
      </c>
    </row>
    <row r="107" spans="4:38" x14ac:dyDescent="0.25">
      <c r="D107" s="7" t="s">
        <v>974</v>
      </c>
      <c r="E107" s="7" t="s">
        <v>1009</v>
      </c>
      <c r="M107" s="4"/>
      <c r="N107" s="9"/>
      <c r="R107" s="11" t="s">
        <v>1010</v>
      </c>
      <c r="S107" s="11" t="s">
        <v>1011</v>
      </c>
      <c r="T107" s="11" t="s">
        <v>37</v>
      </c>
      <c r="AL10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addSpec(template,{photo:'IMG_7953.jpg',photographer:'R. Marx',genus:'Hypselodoris',species:'maridadilus',ssfpage:'hypsmard',aliases:'',sizeratio:':1',size:'',bodytype:'',backgroundcolor:'',lines:'',spots:'',rings:'',margins:'',dorsalstruc:'',dorsalstrucdetail:'',oralapp:'',rhinophoreshape:'',rhinophoredetail:'',gillshape:'',gills:'',nameinfo:'',otherinfo:'',food:'',order:'',family:''});</v>
      </c>
    </row>
    <row r="108" spans="4:38" x14ac:dyDescent="0.25">
      <c r="D108" s="7" t="s">
        <v>974</v>
      </c>
      <c r="E108" s="7" t="s">
        <v>1012</v>
      </c>
      <c r="J108" s="4" t="s">
        <v>393</v>
      </c>
      <c r="K108" s="4">
        <v>35</v>
      </c>
      <c r="M108" s="4"/>
      <c r="N108" s="9"/>
      <c r="R108" s="11" t="s">
        <v>1013</v>
      </c>
      <c r="S108" s="11" t="s">
        <v>1014</v>
      </c>
      <c r="T108" s="11" t="s">
        <v>37</v>
      </c>
      <c r="V108" s="4" t="s">
        <v>280</v>
      </c>
      <c r="W108" s="4" t="s">
        <v>785</v>
      </c>
      <c r="X108" s="4" t="s">
        <v>445</v>
      </c>
      <c r="AA108" s="4" t="s">
        <v>1015</v>
      </c>
      <c r="AB108" s="4" t="s">
        <v>180</v>
      </c>
      <c r="AD108" s="4" t="s">
        <v>53</v>
      </c>
      <c r="AE108" s="4" t="s">
        <v>115</v>
      </c>
      <c r="AF108" s="4" t="s">
        <v>548</v>
      </c>
      <c r="AG108" s="4" t="s">
        <v>56</v>
      </c>
      <c r="AH108" s="4" t="s">
        <v>1016</v>
      </c>
      <c r="AI108" s="4" t="s">
        <v>1017</v>
      </c>
      <c r="AL10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addSpec(template,{photo:'IMG_7066.jpg',photographer:'R. Marx',genus:'Hypselodoris',species:'nigrolineata',ssfpage:'hypsnigrol',aliases:'',sizeratio:'4:1:1',size:'35',bodytype:'Doriid',backgroundcolor:'Creamy-white',lines:'Black irregular longitudinal',spots:'',rings:'',margins:'Purple/pink/blue sub-marginal band',dorsalstruc:'Smooth',dorsalstrucdetail:'',oralapp:'None',rhinophoreshape:'Lamellate',rhinophoredetail:'Orange club, creamy-white stalk',gillshape:'Feathers',gills:'Orange at tip gradually turning translucent white towards base',nameinfo:'"nigrolineata" = black lined',otherinfo:'',food:'',order:'',family:''});</v>
      </c>
    </row>
    <row r="109" spans="4:38" x14ac:dyDescent="0.25">
      <c r="D109" s="7" t="s">
        <v>974</v>
      </c>
      <c r="E109" s="7" t="s">
        <v>1018</v>
      </c>
      <c r="J109" s="4" t="s">
        <v>375</v>
      </c>
      <c r="K109" s="4">
        <v>40</v>
      </c>
      <c r="M109" s="4"/>
      <c r="N109" s="9"/>
      <c r="R109" s="11" t="s">
        <v>1019</v>
      </c>
      <c r="S109" s="11" t="s">
        <v>1020</v>
      </c>
      <c r="T109" s="11" t="s">
        <v>37</v>
      </c>
      <c r="V109" s="4" t="s">
        <v>280</v>
      </c>
      <c r="W109" s="4" t="s">
        <v>758</v>
      </c>
      <c r="X109" s="4" t="s">
        <v>1021</v>
      </c>
      <c r="Y109" s="4" t="s">
        <v>1022</v>
      </c>
      <c r="AB109" s="4" t="s">
        <v>180</v>
      </c>
      <c r="AD109" s="4" t="s">
        <v>53</v>
      </c>
      <c r="AE109" s="4" t="s">
        <v>115</v>
      </c>
      <c r="AF109" s="4" t="s">
        <v>643</v>
      </c>
      <c r="AG109" s="4" t="s">
        <v>56</v>
      </c>
      <c r="AH109" s="4" t="s">
        <v>1023</v>
      </c>
      <c r="AI109" s="4" t="s">
        <v>1024</v>
      </c>
      <c r="AL10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addSpec(template,{photo:'IMG_8203.jpg',photographer:'R. Marx',genus:'Hypselodoris',species:'nigrostriata',ssfpage:'hypsnigs',aliases:'',sizeratio:'6:1:1',size:'40',bodytype:'Doriid',backgroundcolor:'Translucent-white',lines:'diagonal,criss-cross black',spots:'yellow patches between lines',rings:'',margins:'',dorsalstruc:'Smooth',dorsalstrucdetail:'',oralapp:'None',rhinophoreshape:'Lamellate',rhinophoredetail:'Orange with white tip',gillshape:'Feathers',gills:'White edged in orange',nameinfo:'"nigrostriata" = black streaks',otherinfo:'',food:'',order:'',family:''});</v>
      </c>
    </row>
    <row r="110" spans="4:38" x14ac:dyDescent="0.25">
      <c r="D110" s="7" t="s">
        <v>974</v>
      </c>
      <c r="E110" s="7" t="s">
        <v>1018</v>
      </c>
      <c r="M110" s="4"/>
      <c r="N110" s="9"/>
      <c r="R110" s="11" t="s">
        <v>1019</v>
      </c>
      <c r="S110" s="11" t="s">
        <v>1025</v>
      </c>
      <c r="T110" s="11" t="s">
        <v>379</v>
      </c>
      <c r="AL11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0367.jpg',photographer:'R.Marx',genus:'Hypselodoris',species:'nigrostriata',ssfpage:'hypsnigs',aliases:'',sizeratio:':1',size:'',bodytype:'',backgroundcolor:'',lines:'',spots:'',rings:'',margins:'',dorsalstruc:'',dorsalstrucdetail:'',oralapp:'',rhinophoreshape:'',rhinophoredetail:'',gillshape:'',gills:'',nameinfo:'',otherinfo:'',food:'',order:'',family:''});</v>
      </c>
    </row>
    <row r="111" spans="4:38" x14ac:dyDescent="0.25">
      <c r="D111" s="7" t="s">
        <v>974</v>
      </c>
      <c r="E111" s="7" t="s">
        <v>1026</v>
      </c>
      <c r="M111" s="4"/>
      <c r="N111" s="9"/>
      <c r="R111" s="11" t="s">
        <v>1027</v>
      </c>
      <c r="S111" s="11" t="s">
        <v>1028</v>
      </c>
      <c r="T111" s="11" t="s">
        <v>37</v>
      </c>
      <c r="AL11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addSpec(template,{photo:'IMG_8526.jpg',photographer:'R. Marx',genus:'Hypselodoris',species:'regina',ssfpage:'hypsregi',aliases:'',sizeratio:':1',size:'',bodytype:'',backgroundcolor:'',lines:'',spots:'',rings:'',margins:'',dorsalstruc:'',dorsalstrucdetail:'',oralapp:'',rhinophoreshape:'',rhinophoredetail:'',gillshape:'',gills:'',nameinfo:'',otherinfo:'',food:'',order:'',family:''});</v>
      </c>
    </row>
    <row r="112" spans="4:38" x14ac:dyDescent="0.25">
      <c r="D112" s="7" t="s">
        <v>974</v>
      </c>
      <c r="E112" s="7" t="s">
        <v>1029</v>
      </c>
      <c r="M112" s="4"/>
      <c r="N112" s="9"/>
      <c r="R112" s="11" t="s">
        <v>1030</v>
      </c>
      <c r="S112" s="11" t="s">
        <v>1031</v>
      </c>
      <c r="T112" s="11" t="s">
        <v>37</v>
      </c>
      <c r="AL11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addSpec(template,{photo:'IMG_8272.jpg',photographer:'R. Marx',genus:'Hypselodoris',species:'rudmani',ssfpage:'hypsrudm',aliases:'',sizeratio:':1',size:'',bodytype:'',backgroundcolor:'',lines:'',spots:'',rings:'',margins:'',dorsalstruc:'',dorsalstrucdetail:'',oralapp:'',rhinophoreshape:'',rhinophoredetail:'',gillshape:'',gills:'',nameinfo:'',otherinfo:'',food:'',order:'',family:''});</v>
      </c>
    </row>
    <row r="113" spans="4:38" x14ac:dyDescent="0.25">
      <c r="D113" s="7" t="s">
        <v>974</v>
      </c>
      <c r="E113" s="7" t="s">
        <v>452</v>
      </c>
      <c r="M113" s="4"/>
      <c r="N113" s="9"/>
      <c r="R113" s="11" t="s">
        <v>976</v>
      </c>
      <c r="S113" s="11" t="s">
        <v>1032</v>
      </c>
      <c r="T113" s="11" t="s">
        <v>37</v>
      </c>
      <c r="AL11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addSpec(template,{photo:'DSCN5630.jpg',photographer:'R. Marx',genus:'Hypselodoris',species:'sp.',ssfpage:'hypsbull2',aliases:'',sizeratio:':1',size:'',bodytype:'',backgroundcolor:'',lines:'',spots:'',rings:'',margins:'',dorsalstruc:'',dorsalstrucdetail:'',oralapp:'',rhinophoreshape:'',rhinophoredetail:'',gillshape:'',gills:'',nameinfo:'',otherinfo:'',food:'',order:'',family:''});</v>
      </c>
    </row>
    <row r="114" spans="4:38" x14ac:dyDescent="0.25">
      <c r="D114" s="7" t="s">
        <v>974</v>
      </c>
      <c r="E114" s="7" t="s">
        <v>1033</v>
      </c>
      <c r="M114" s="4"/>
      <c r="N114" s="9"/>
      <c r="R114" s="11" t="s">
        <v>1034</v>
      </c>
      <c r="S114" s="11" t="s">
        <v>1035</v>
      </c>
      <c r="T114" s="11" t="s">
        <v>37</v>
      </c>
      <c r="AL11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addSpec(template,{photo:'DSCN5589.jpg',photographer:'R. Marx',genus:'Hypselodoris',species:'sp.3 [Rudman]',ssfpage:'hypssp3',aliases:'',sizeratio:':1',size:'',bodytype:'',backgroundcolor:'',lines:'',spots:'',rings:'',margins:'',dorsalstruc:'',dorsalstrucdetail:'',oralapp:'',rhinophoreshape:'',rhinophoredetail:'',gillshape:'',gills:'',nameinfo:'',otherinfo:'',food:'',order:'',family:''});</v>
      </c>
    </row>
    <row r="115" spans="4:38" x14ac:dyDescent="0.25">
      <c r="D115" s="7" t="s">
        <v>1036</v>
      </c>
      <c r="E115" s="7" t="s">
        <v>1037</v>
      </c>
      <c r="J115" s="4" t="s">
        <v>393</v>
      </c>
      <c r="K115" s="4">
        <v>55</v>
      </c>
      <c r="M115" s="4"/>
      <c r="N115" s="9"/>
      <c r="R115" s="11" t="s">
        <v>1038</v>
      </c>
      <c r="S115" s="11" t="s">
        <v>1039</v>
      </c>
      <c r="T115" s="11" t="s">
        <v>72</v>
      </c>
      <c r="V115" s="4" t="s">
        <v>280</v>
      </c>
      <c r="W115" s="4" t="s">
        <v>178</v>
      </c>
      <c r="Y115" s="4" t="s">
        <v>1040</v>
      </c>
      <c r="AB115" s="4" t="s">
        <v>1041</v>
      </c>
      <c r="AC115" s="4" t="s">
        <v>1042</v>
      </c>
      <c r="AD115" s="4" t="s">
        <v>53</v>
      </c>
      <c r="AE115" s="4" t="s">
        <v>115</v>
      </c>
      <c r="AF115" s="4" t="s">
        <v>1043</v>
      </c>
      <c r="AG115" s="4" t="s">
        <v>56</v>
      </c>
      <c r="AH115" s="4" t="s">
        <v>1044</v>
      </c>
      <c r="AI115" s="4" t="s">
        <v>1045</v>
      </c>
      <c r="AL11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addSpec(template,{photo:'pl037.jpg',photographer:'P. Laubscher',genus:'Jorunna',species:'funebris',ssfpage:'jorufune',aliases:'',sizeratio:'4:1:1',size:'55',bodytype:'Doriid',backgroundcolor:'White',lines:'',spots:'black papilae',rings:'',margins:'',dorsalstruc:'Papillae arranged in round blotches',dorsalstrucdetail:'Black papillae arranged in round blotches',oralapp:'None',rhinophoreshape:'Lamellate',rhinophoredetail:'Black club, translucent white stalk',gillshape:'Feathers',gills:'dark brown edges and centreline, translucent white interior with light shade of brown',nameinfo:'"funebris" = death',otherinfo:'',food:'',order:'',family:''});</v>
      </c>
    </row>
    <row r="116" spans="4:38" x14ac:dyDescent="0.25">
      <c r="D116" s="7" t="s">
        <v>1036</v>
      </c>
      <c r="E116" s="7" t="s">
        <v>1046</v>
      </c>
      <c r="M116" s="4"/>
      <c r="N116" s="9"/>
      <c r="R116" s="11" t="s">
        <v>1047</v>
      </c>
      <c r="S116" s="11" t="s">
        <v>1048</v>
      </c>
      <c r="T116" s="11" t="s">
        <v>37</v>
      </c>
      <c r="AL11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addSpec(template,{photo:'IMG_9751.jpg',photographer:'R. Marx',genus:'Jorunna',species:'parva',ssfpage:'joruparv',aliases:'',sizeratio:':1',size:'',bodytype:'',backgroundcolor:'',lines:'',spots:'',rings:'',margins:'',dorsalstruc:'',dorsalstrucdetail:'',oralapp:'',rhinophoreshape:'',rhinophoredetail:'',gillshape:'',gills:'',nameinfo:'',otherinfo:'',food:'',order:'',family:''});</v>
      </c>
    </row>
    <row r="117" spans="4:38" x14ac:dyDescent="0.25">
      <c r="D117" s="7" t="s">
        <v>1049</v>
      </c>
      <c r="E117" s="7" t="s">
        <v>1050</v>
      </c>
      <c r="M117" s="4"/>
      <c r="N117" s="9"/>
      <c r="R117" s="11" t="s">
        <v>1051</v>
      </c>
      <c r="S117" s="11" t="s">
        <v>1052</v>
      </c>
      <c r="T117" s="11" t="s">
        <v>37</v>
      </c>
      <c r="AL11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addSpec(template,{photo:'IMG_7993.jpg',photographer:'R. Marx',genus:'Madrella',species:'ferruginosa',ssfpage:'madrferr',aliases:'',sizeratio:':1',size:'',bodytype:'',backgroundcolor:'',lines:'',spots:'',rings:'',margins:'',dorsalstruc:'',dorsalstrucdetail:'',oralapp:'',rhinophoreshape:'',rhinophoredetail:'',gillshape:'',gills:'',nameinfo:'',otherinfo:'',food:'',order:'',family:''});</v>
      </c>
    </row>
    <row r="118" spans="4:38" x14ac:dyDescent="0.25">
      <c r="D118" s="7" t="s">
        <v>1053</v>
      </c>
      <c r="E118" s="7" t="s">
        <v>1054</v>
      </c>
      <c r="M118" s="4"/>
      <c r="N118" s="9"/>
      <c r="R118" s="11" t="s">
        <v>1055</v>
      </c>
      <c r="S118" s="11" t="s">
        <v>1056</v>
      </c>
      <c r="T118" s="11" t="s">
        <v>37</v>
      </c>
      <c r="AL11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addSpec(template,{photo:'IMG_4505.jpg',photographer:'R. Marx',genus:'Mexichromis',species:'mariei',ssfpage:'meximari',aliases:'',sizeratio:':1',size:'',bodytype:'',backgroundcolor:'',lines:'',spots:'',rings:'',margins:'',dorsalstruc:'',dorsalstrucdetail:'',oralapp:'',rhinophoreshape:'',rhinophoredetail:'',gillshape:'',gills:'',nameinfo:'',otherinfo:'',food:'',order:'',family:''});</v>
      </c>
    </row>
    <row r="119" spans="4:38" x14ac:dyDescent="0.25">
      <c r="D119" s="7" t="s">
        <v>1053</v>
      </c>
      <c r="E119" s="7" t="s">
        <v>1057</v>
      </c>
      <c r="M119" s="4"/>
      <c r="N119" s="9"/>
      <c r="R119" s="11" t="s">
        <v>1058</v>
      </c>
      <c r="S119" s="11" t="s">
        <v>1059</v>
      </c>
      <c r="T119" s="11" t="s">
        <v>37</v>
      </c>
      <c r="AL11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addSpec(template,{photo:'DSCN4217.jpg',photographer:'R. Marx',genus:'Mexichromis',species:'multituberculata',ssfpage:'meximult',aliases:'',sizeratio:':1',size:'',bodytype:'',backgroundcolor:'',lines:'',spots:'',rings:'',margins:'',dorsalstruc:'',dorsalstrucdetail:'',oralapp:'',rhinophoreshape:'',rhinophoredetail:'',gillshape:'',gills:'',nameinfo:'',otherinfo:'',food:'',order:'',family:''});</v>
      </c>
    </row>
    <row r="120" spans="4:38" x14ac:dyDescent="0.25">
      <c r="D120" s="7" t="s">
        <v>1060</v>
      </c>
      <c r="E120" s="7" t="s">
        <v>1061</v>
      </c>
      <c r="M120" s="4"/>
      <c r="N120" s="9"/>
      <c r="R120" s="11" t="s">
        <v>1062</v>
      </c>
      <c r="S120" s="11" t="s">
        <v>1063</v>
      </c>
      <c r="T120" s="11" t="s">
        <v>354</v>
      </c>
      <c r="AL12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addSpec(template,{photo:'co015.jpg',photographer:'C. Ogden',genus:'Nembrotha',species:'aurea',ssfpage:'nembaure',aliases:'',sizeratio:':1',size:'',bodytype:'',backgroundcolor:'',lines:'',spots:'',rings:'',margins:'',dorsalstruc:'',dorsalstrucdetail:'',oralapp:'',rhinophoreshape:'',rhinophoredetail:'',gillshape:'',gills:'',nameinfo:'',otherinfo:'',food:'',order:'',family:''});</v>
      </c>
    </row>
    <row r="121" spans="4:38" x14ac:dyDescent="0.25">
      <c r="D121" s="7" t="s">
        <v>1060</v>
      </c>
      <c r="E121" s="7" t="s">
        <v>1064</v>
      </c>
      <c r="M121" s="4"/>
      <c r="N121" s="9"/>
      <c r="R121" s="11" t="s">
        <v>1065</v>
      </c>
      <c r="S121" s="11" t="s">
        <v>1066</v>
      </c>
      <c r="T121" s="11" t="s">
        <v>37</v>
      </c>
      <c r="U121" s="4" t="s">
        <v>1067</v>
      </c>
      <c r="AL12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addSpec(template,{photo:'IMG_7860-2.JPG',photographer:'R. Marx',genus:'Nembrotha',species:'lineolata',ssfpage:'nemblin',aliases:'(Juvenile), sp.5 [Gosliner et al.]',sizeratio:':1',size:'',bodytype:'',backgroundcolor:'',lines:'',spots:'',rings:'',margins:'',dorsalstruc:'',dorsalstrucdetail:'',oralapp:'',rhinophoreshape:'',rhinophoredetail:'',gillshape:'',gills:'',nameinfo:'',otherinfo:'',food:'',order:'',family:''});</v>
      </c>
    </row>
    <row r="122" spans="4:38" x14ac:dyDescent="0.25">
      <c r="D122" s="7" t="s">
        <v>1060</v>
      </c>
      <c r="E122" s="7" t="s">
        <v>1033</v>
      </c>
      <c r="M122" s="4"/>
      <c r="N122" s="9"/>
      <c r="R122" s="11" t="s">
        <v>1068</v>
      </c>
      <c r="S122" s="11" t="s">
        <v>1069</v>
      </c>
      <c r="T122" s="11" t="s">
        <v>354</v>
      </c>
      <c r="AL12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addSpec(template,{photo:'co016.jpg',photographer:'C. Ogden',genus:'Nembrotha',species:'sp.3 [Rudman]',ssfpage:'nembsp3',aliases:'',sizeratio:':1',size:'',bodytype:'',backgroundcolor:'',lines:'',spots:'',rings:'',margins:'',dorsalstruc:'',dorsalstrucdetail:'',oralapp:'',rhinophoreshape:'',rhinophoredetail:'',gillshape:'',gills:'',nameinfo:'',otherinfo:'',food:'',order:'',family:''});</v>
      </c>
    </row>
    <row r="123" spans="4:38" x14ac:dyDescent="0.25">
      <c r="D123" s="7" t="s">
        <v>1070</v>
      </c>
      <c r="E123" s="7" t="s">
        <v>1071</v>
      </c>
      <c r="M123" s="4"/>
      <c r="N123" s="9"/>
      <c r="R123" s="11" t="s">
        <v>1072</v>
      </c>
      <c r="S123" s="11" t="s">
        <v>1073</v>
      </c>
      <c r="T123" s="11" t="s">
        <v>37</v>
      </c>
      <c r="W123" s="4" t="s">
        <v>178</v>
      </c>
      <c r="AL12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addSpec(template,{photo:'IMG_9318.jpg',photographer:'R. Marx',genus:'Notodoris',species:'sp.2 [Rudman]',ssfpage:'notosp2',aliases:'',sizeratio:':1',size:'',bodytype:'',backgroundcolor:'White',lines:'',spots:'',rings:'',margins:'',dorsalstruc:'',dorsalstrucdetail:'',oralapp:'',rhinophoreshape:'',rhinophoredetail:'',gillshape:'',gills:'',nameinfo:'',otherinfo:'',food:'',order:'',family:''});</v>
      </c>
    </row>
    <row r="124" spans="4:38" x14ac:dyDescent="0.25">
      <c r="D124" s="7" t="s">
        <v>1074</v>
      </c>
      <c r="E124" s="7" t="s">
        <v>1075</v>
      </c>
      <c r="J124" s="10" t="s">
        <v>375</v>
      </c>
      <c r="K124" s="4">
        <v>20</v>
      </c>
      <c r="M124" s="4"/>
      <c r="N124" s="9"/>
      <c r="R124" s="11" t="s">
        <v>1076</v>
      </c>
      <c r="S124" s="11" t="s">
        <v>1077</v>
      </c>
      <c r="T124" s="11" t="s">
        <v>37</v>
      </c>
      <c r="V124" s="4" t="s">
        <v>280</v>
      </c>
      <c r="W124" s="4" t="s">
        <v>178</v>
      </c>
      <c r="Y124" s="4" t="s">
        <v>1078</v>
      </c>
      <c r="AA124" s="4" t="s">
        <v>1079</v>
      </c>
      <c r="AB124" s="4" t="s">
        <v>1080</v>
      </c>
      <c r="AD124" s="4" t="s">
        <v>53</v>
      </c>
      <c r="AE124" s="4" t="s">
        <v>115</v>
      </c>
      <c r="AF124" s="4" t="s">
        <v>1081</v>
      </c>
      <c r="AG124" s="4" t="s">
        <v>501</v>
      </c>
      <c r="AH124" s="4" t="s">
        <v>758</v>
      </c>
      <c r="AI124" s="4" t="s">
        <v>1082</v>
      </c>
      <c r="AL12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addSpec(template,{photo:'IMG_7114.jpg',photographer:'R. Marx',genus:'Noumea',species:'cf. sudanica',ssfpage:'noumsuda',aliases:'',sizeratio:'6:1:1',size:'20',bodytype:'Doriid',backgroundcolor:'White',lines:'',spots:'Orange/red spots at bottom of pits',rings:'',margins:'Red outer margin gradually changing to yellow',dorsalstruc:'Pitted',dorsalstrucdetail:'',oralapp:'None',rhinophoreshape:'Lamellate',rhinophoredetail:'White with red anterior-upper portion of lamellae',gillshape:'Cabbage',gills:'Translucent-white',nameinfo:'"sudanica" = from Sudan',otherinfo:'',food:'',order:'',family:''});</v>
      </c>
    </row>
    <row r="125" spans="4:38" x14ac:dyDescent="0.25">
      <c r="D125" s="7" t="s">
        <v>1074</v>
      </c>
      <c r="E125" s="7" t="s">
        <v>1083</v>
      </c>
      <c r="M125" s="4"/>
      <c r="N125" s="9"/>
      <c r="R125" s="11" t="s">
        <v>1084</v>
      </c>
      <c r="S125" s="11" t="s">
        <v>1085</v>
      </c>
      <c r="T125" s="11" t="s">
        <v>37</v>
      </c>
      <c r="AL12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addSpec(template,{photo:'IMG_8171.jpg',photographer:'R. Marx',genus:'Noumea',species:'hongkongiensis',ssfpage:'noumhong',aliases:'',sizeratio:':1',size:'',bodytype:'',backgroundcolor:'',lines:'',spots:'',rings:'',margins:'',dorsalstruc:'',dorsalstrucdetail:'',oralapp:'',rhinophoreshape:'',rhinophoredetail:'',gillshape:'',gills:'',nameinfo:'',otherinfo:'',food:'',order:'',family:''});</v>
      </c>
    </row>
    <row r="126" spans="4:38" x14ac:dyDescent="0.25">
      <c r="D126" s="7" t="s">
        <v>1074</v>
      </c>
      <c r="E126" s="7" t="s">
        <v>1086</v>
      </c>
      <c r="M126" s="4"/>
      <c r="N126" s="9"/>
      <c r="R126" s="11" t="s">
        <v>1087</v>
      </c>
      <c r="S126" s="11" t="s">
        <v>1088</v>
      </c>
      <c r="T126" s="11" t="s">
        <v>37</v>
      </c>
      <c r="AL12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addSpec(template,{photo:'IMG_5742.jpg',photographer:'R. Marx',genus:'Noumea',species:'norba',ssfpage:'noumvari',aliases:'',sizeratio:':1',size:'',bodytype:'',backgroundcolor:'',lines:'',spots:'',rings:'',margins:'',dorsalstruc:'',dorsalstrucdetail:'',oralapp:'',rhinophoreshape:'',rhinophoredetail:'',gillshape:'',gills:'',nameinfo:'',otherinfo:'',food:'',order:'',family:''});</v>
      </c>
    </row>
    <row r="127" spans="4:38" x14ac:dyDescent="0.25">
      <c r="D127" s="7" t="s">
        <v>1074</v>
      </c>
      <c r="E127" s="7" t="s">
        <v>1089</v>
      </c>
      <c r="M127" s="4"/>
      <c r="N127" s="9"/>
      <c r="R127" s="11" t="s">
        <v>1090</v>
      </c>
      <c r="S127" s="11" t="s">
        <v>1091</v>
      </c>
      <c r="T127" s="11" t="s">
        <v>37</v>
      </c>
      <c r="AL12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addSpec(template,{photo:'IMG_9243.jpg',photographer:'R. Marx',genus:'Noumea',species:'simplex',ssfpage:'noumsim',aliases:'',sizeratio:':1',size:'',bodytype:'',backgroundcolor:'',lines:'',spots:'',rings:'',margins:'',dorsalstruc:'',dorsalstrucdetail:'',oralapp:'',rhinophoreshape:'',rhinophoredetail:'',gillshape:'',gills:'',nameinfo:'',otherinfo:'',food:'',order:'',family:''});</v>
      </c>
    </row>
    <row r="128" spans="4:38" x14ac:dyDescent="0.25">
      <c r="D128" s="7" t="s">
        <v>1074</v>
      </c>
      <c r="E128" s="7" t="s">
        <v>1071</v>
      </c>
      <c r="M128" s="4"/>
      <c r="N128" s="9"/>
      <c r="R128" s="11" t="s">
        <v>1092</v>
      </c>
      <c r="S128" s="11" t="s">
        <v>1093</v>
      </c>
      <c r="T128" s="11" t="s">
        <v>37</v>
      </c>
      <c r="AL12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addSpec(template,{photo:'DSCN5731.jpg',photographer:'R. Marx',genus:'Noumea',species:'sp.2 [Rudman]',ssfpage:'noumsp2',aliases:'',sizeratio:':1',size:'',bodytype:'',backgroundcolor:'',lines:'',spots:'',rings:'',margins:'',dorsalstruc:'',dorsalstrucdetail:'',oralapp:'',rhinophoreshape:'',rhinophoredetail:'',gillshape:'',gills:'',nameinfo:'',otherinfo:'',food:'',order:'',family:''});</v>
      </c>
    </row>
    <row r="129" spans="4:38" x14ac:dyDescent="0.25">
      <c r="D129" s="7" t="s">
        <v>1074</v>
      </c>
      <c r="E129" s="7" t="s">
        <v>1094</v>
      </c>
      <c r="M129" s="4"/>
      <c r="N129" s="9"/>
      <c r="R129" s="11" t="s">
        <v>1095</v>
      </c>
      <c r="S129" s="11" t="s">
        <v>1096</v>
      </c>
      <c r="T129" s="11" t="s">
        <v>354</v>
      </c>
      <c r="AL12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addSpec(template,{photo:'co018.jpg',photographer:'C. Ogden',genus:'Noumea',species:'verconiforma',ssfpage:'noumverc',aliases:'',sizeratio:':1',size:'',bodytype:'',backgroundcolor:'',lines:'',spots:'',rings:'',margins:'',dorsalstruc:'',dorsalstrucdetail:'',oralapp:'',rhinophoreshape:'',rhinophoredetail:'',gillshape:'',gills:'',nameinfo:'',otherinfo:'',food:'',order:'',family:''});</v>
      </c>
    </row>
    <row r="130" spans="4:38" x14ac:dyDescent="0.25">
      <c r="D130" s="7" t="s">
        <v>1097</v>
      </c>
      <c r="E130" s="7" t="s">
        <v>1098</v>
      </c>
      <c r="J130" s="4" t="s">
        <v>393</v>
      </c>
      <c r="K130" s="4">
        <v>30</v>
      </c>
      <c r="M130" s="4"/>
      <c r="N130" s="9"/>
      <c r="R130" s="11" t="s">
        <v>1099</v>
      </c>
      <c r="S130" s="11" t="s">
        <v>1100</v>
      </c>
      <c r="T130" s="11" t="s">
        <v>37</v>
      </c>
      <c r="U130" s="4" t="s">
        <v>1101</v>
      </c>
      <c r="V130" s="4" t="s">
        <v>367</v>
      </c>
      <c r="W130" s="4" t="s">
        <v>1102</v>
      </c>
      <c r="X130" s="4" t="s">
        <v>1103</v>
      </c>
      <c r="Y130" s="4" t="s">
        <v>1104</v>
      </c>
      <c r="AB130" s="4" t="s">
        <v>140</v>
      </c>
      <c r="AD130" s="4" t="s">
        <v>53</v>
      </c>
      <c r="AE130" s="4" t="s">
        <v>371</v>
      </c>
      <c r="AG130" s="4" t="s">
        <v>144</v>
      </c>
      <c r="AI130" s="4" t="s">
        <v>1105</v>
      </c>
      <c r="AL13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addSpec(template,{photo:'IMG_9402.jpg',photographer:'R. Marx',genus:'Odontoglaja',species:'mosaica',ssfpage:'odonguam',aliases:'Odontoglaja guamensis',sizeratio:'4:1:1',size:'30',bodytype:'Aglajiid',backgroundcolor:'Pale yellow/white',lines:'Reticulated, orange masaic pattern',spots:'A single yellow spot in the centre of every tile created by the lines. Small ornage spots covering an area just forward of the rear of mantle',rings:'',margins:'',dorsalstruc:'Parapodia',dorsalstrucdetail:'',oralapp:'None',rhinophoreshape:'Not visible',rhinophoredetail:'',gillshape:'Internal',gills:'',nameinfo:'"Odontoglaja" = toothed aglaja (others of family have no radular teeth), "mosaica" = mosaic-like pattern on body',otherinfo:'',food:'',order:'',family:''});</v>
      </c>
    </row>
    <row r="131" spans="4:38" x14ac:dyDescent="0.25">
      <c r="D131" s="7" t="s">
        <v>1106</v>
      </c>
      <c r="E131" s="7" t="s">
        <v>1107</v>
      </c>
      <c r="J131" s="4" t="s">
        <v>393</v>
      </c>
      <c r="K131" s="4">
        <v>5</v>
      </c>
      <c r="M131" s="4"/>
      <c r="N131" s="9"/>
      <c r="R131" s="11" t="s">
        <v>1108</v>
      </c>
      <c r="S131" s="11" t="s">
        <v>1109</v>
      </c>
      <c r="T131" s="11" t="s">
        <v>37</v>
      </c>
      <c r="V131" s="4" t="s">
        <v>46</v>
      </c>
      <c r="W131" s="4" t="s">
        <v>1110</v>
      </c>
      <c r="X131" s="4" t="s">
        <v>1111</v>
      </c>
      <c r="Y131" s="4" t="s">
        <v>1112</v>
      </c>
      <c r="AB131" s="4" t="s">
        <v>51</v>
      </c>
      <c r="AC131" s="4" t="s">
        <v>1113</v>
      </c>
      <c r="AD131" s="4" t="s">
        <v>473</v>
      </c>
      <c r="AE131" s="4" t="s">
        <v>301</v>
      </c>
      <c r="AF131" s="4" t="s">
        <v>1110</v>
      </c>
      <c r="AI131" s="4" t="s">
        <v>1114</v>
      </c>
      <c r="AL13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addSpec(template,{photo:'IMG_7860.JPG',photographer:'R. Marx',genus:'Okenia',species:'brunneomaculata',ssfpage:'okenbrun',aliases:'',sizeratio:'4:1:1',size:'5',bodytype:'Aeoliid',backgroundcolor:'translucent white',lines:'chocolate brown lines down sides',spots:'Chocolate brown',rings:'',margins:'',dorsalstruc:'Papillae',dorsalstrucdetail:'elongated, white',oralapp:'Tentacles',rhinophoreshape:'Annulate',rhinophoredetail:'translucent white',gillshape:'',gills:'',nameinfo:'"brunnea" = brown, "maculata" = spotted/stained',otherinfo:'',food:'',order:'',family:''});</v>
      </c>
    </row>
    <row r="132" spans="4:38" x14ac:dyDescent="0.25">
      <c r="D132" s="7" t="s">
        <v>1106</v>
      </c>
      <c r="E132" s="7" t="s">
        <v>1115</v>
      </c>
      <c r="J132" s="10" t="s">
        <v>393</v>
      </c>
      <c r="K132" s="4">
        <v>15</v>
      </c>
      <c r="M132" s="4"/>
      <c r="N132" s="9"/>
      <c r="R132" s="11" t="s">
        <v>1116</v>
      </c>
      <c r="S132" s="11" t="s">
        <v>1117</v>
      </c>
      <c r="T132" s="11" t="s">
        <v>72</v>
      </c>
      <c r="V132" s="4" t="s">
        <v>46</v>
      </c>
      <c r="W132" s="4" t="s">
        <v>1118</v>
      </c>
      <c r="Y132" s="4" t="s">
        <v>1119</v>
      </c>
      <c r="AB132" s="4" t="s">
        <v>1120</v>
      </c>
      <c r="AD132" s="4" t="s">
        <v>300</v>
      </c>
      <c r="AE132" s="4" t="s">
        <v>115</v>
      </c>
      <c r="AF132" s="4" t="s">
        <v>1121</v>
      </c>
      <c r="AG132" s="4" t="s">
        <v>117</v>
      </c>
      <c r="AL13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addSpec(template,{photo:'pl036.jpg',photographer:'P. Laubscher',genus:'Okenia',species:'cf. kendi',ssfpage:'okenkend',aliases:'',sizeratio:'4:1:1',size:'15',bodytype:'Aeoliid',backgroundcolor:'Translucent yellow, white',lines:'',spots:'very fine pattern of brown',rings:'',margins:'',dorsalstruc:'Lateral rows of cerata, increasing density of brown petterning moving to tips',dorsalstrucdetail:'',oralapp:'Long tentacles',rhinophoreshape:'Lamellate',rhinophoredetail:'brown patterning on front, very long',gillshape:'Branched',gills:'',nameinfo:'',otherinfo:'',food:'',order:'',family:''});</v>
      </c>
    </row>
    <row r="133" spans="4:38" x14ac:dyDescent="0.25">
      <c r="D133" s="7" t="s">
        <v>1106</v>
      </c>
      <c r="E133" s="7" t="s">
        <v>1122</v>
      </c>
      <c r="M133" s="4"/>
      <c r="N133" s="9"/>
      <c r="R133" s="11" t="s">
        <v>1123</v>
      </c>
      <c r="S133" s="11" t="s">
        <v>1124</v>
      </c>
      <c r="T133" s="11" t="s">
        <v>72</v>
      </c>
      <c r="AL13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addSpec(template,{photo:'pl013.jpg',photographer:'P. Laubscher',genus:'Okenia',species:'nakamotoensis',ssfpage:'hopknaka',aliases:'',sizeratio:':1',size:'',bodytype:'',backgroundcolor:'',lines:'',spots:'',rings:'',margins:'',dorsalstruc:'',dorsalstrucdetail:'',oralapp:'',rhinophoreshape:'',rhinophoredetail:'',gillshape:'',gills:'',nameinfo:'',otherinfo:'',food:'',order:'',family:''});</v>
      </c>
    </row>
    <row r="134" spans="4:38" x14ac:dyDescent="0.25">
      <c r="D134" s="7" t="s">
        <v>1125</v>
      </c>
      <c r="E134" s="7" t="s">
        <v>452</v>
      </c>
      <c r="J134" s="4" t="s">
        <v>393</v>
      </c>
      <c r="K134" s="4">
        <v>30</v>
      </c>
      <c r="M134" s="4"/>
      <c r="N134" s="9"/>
      <c r="R134" s="11" t="s">
        <v>1126</v>
      </c>
      <c r="S134" s="11" t="s">
        <v>1127</v>
      </c>
      <c r="T134" s="11" t="s">
        <v>37</v>
      </c>
      <c r="V134" s="4" t="s">
        <v>280</v>
      </c>
      <c r="W134" s="4" t="s">
        <v>49</v>
      </c>
      <c r="Y134" s="4" t="s">
        <v>1128</v>
      </c>
      <c r="AB134" s="4" t="s">
        <v>180</v>
      </c>
      <c r="AD134" s="4" t="s">
        <v>53</v>
      </c>
      <c r="AE134" s="4" t="s">
        <v>115</v>
      </c>
      <c r="AF134" s="4" t="s">
        <v>1129</v>
      </c>
      <c r="AI134" s="4" t="s">
        <v>78</v>
      </c>
      <c r="AL13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addSpec(template,{photo:'IMG_9198.jpg',photographer:'R. Marx',genus:'Paradoris',species:'sp.',ssfpage:'aphesp4',aliases:'',sizeratio:'4:1:1',size:'30',bodytype:'Doriid',backgroundcolor:'Pale yellow/white/creamy-yellow',lines:'',spots:'Dark brown/black patches spread over dorsum',rings:'',margins:'',dorsalstruc:'Smooth',dorsalstrucdetail:'',oralapp:'None',rhinophoreshape:'Lamellate',rhinophoredetail:'Black clubs, translucent white stalks',gillshape:'',gills:'',nameinfo:'Unnamed',otherinfo:'',food:'',order:'',family:''});</v>
      </c>
    </row>
    <row r="135" spans="4:38" x14ac:dyDescent="0.25">
      <c r="D135" s="7" t="s">
        <v>1125</v>
      </c>
      <c r="E135" s="7" t="s">
        <v>452</v>
      </c>
      <c r="M135" s="4"/>
      <c r="N135" s="9"/>
      <c r="R135" s="11"/>
      <c r="S135" s="11" t="s">
        <v>1130</v>
      </c>
      <c r="T135" s="11" t="s">
        <v>379</v>
      </c>
      <c r="AL13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0228.jpg',photographer:'R.Marx',genus:'Paradoris',species:'sp.',ssfpage:'',aliases:'',sizeratio:':1',size:'',bodytype:'',backgroundcolor:'',lines:'',spots:'',rings:'',margins:'',dorsalstruc:'',dorsalstrucdetail:'',oralapp:'',rhinophoreshape:'',rhinophoredetail:'',gillshape:'',gills:'',nameinfo:'',otherinfo:'',food:'',order:'',family:''});</v>
      </c>
    </row>
    <row r="136" spans="4:38" x14ac:dyDescent="0.25">
      <c r="D136" s="7" t="s">
        <v>1125</v>
      </c>
      <c r="E136" s="7" t="s">
        <v>671</v>
      </c>
      <c r="J136" s="4" t="s">
        <v>393</v>
      </c>
      <c r="K136" s="4">
        <v>30</v>
      </c>
      <c r="M136" s="4"/>
      <c r="N136" s="9"/>
      <c r="R136" s="11" t="s">
        <v>1131</v>
      </c>
      <c r="S136" s="11" t="s">
        <v>1132</v>
      </c>
      <c r="T136" s="11" t="s">
        <v>37</v>
      </c>
      <c r="V136" s="4" t="s">
        <v>280</v>
      </c>
      <c r="W136" s="4" t="s">
        <v>1110</v>
      </c>
      <c r="X136" s="4" t="s">
        <v>1133</v>
      </c>
      <c r="Y136" s="4" t="s">
        <v>1134</v>
      </c>
      <c r="AB136" s="4" t="s">
        <v>180</v>
      </c>
      <c r="AD136" s="4" t="s">
        <v>53</v>
      </c>
      <c r="AE136" s="4" t="s">
        <v>115</v>
      </c>
      <c r="AF136" s="4" t="s">
        <v>1135</v>
      </c>
      <c r="AG136" s="4" t="s">
        <v>501</v>
      </c>
      <c r="AH136" s="4" t="s">
        <v>1136</v>
      </c>
      <c r="AL13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addSpec(template,{photo:'IMG_7361.jpg',photographer:'R. Marx',genus:'Paradoris',species:'sp.1 [Rudman]',ssfpage:'parasp1',aliases:'',sizeratio:'4:1:1',size:'30',bodytype:'Doriid',backgroundcolor:'translucent white',lines:'Black irregular streaks',spots:'closely spaced white spots',rings:'',margins:'',dorsalstruc:'Smooth',dorsalstrucdetail:'',oralapp:'None',rhinophoreshape:'Lamellate',rhinophoredetail:'Black clubs with translucent white stalk',gillshape:'Cabbage',gills:'translucent white with black tips, small',nameinfo:'',otherinfo:'',food:'',order:'',family:''});</v>
      </c>
    </row>
    <row r="137" spans="4:38" x14ac:dyDescent="0.25">
      <c r="D137" s="7" t="s">
        <v>1137</v>
      </c>
      <c r="E137" s="7" t="s">
        <v>1138</v>
      </c>
      <c r="M137" s="4"/>
      <c r="N137" s="9"/>
      <c r="R137" s="11" t="s">
        <v>1139</v>
      </c>
      <c r="S137" s="11" t="s">
        <v>1140</v>
      </c>
      <c r="T137" s="11" t="s">
        <v>72</v>
      </c>
      <c r="AL13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addSpec(template,{photo:'pl004.jpg',photographer:'P. Laubscher',genus:'Phidiana',species:'indica',ssfpage:'phidindi',aliases:'',sizeratio:':1',size:'',bodytype:'',backgroundcolor:'',lines:'',spots:'',rings:'',margins:'',dorsalstruc:'',dorsalstrucdetail:'',oralapp:'',rhinophoreshape:'',rhinophoredetail:'',gillshape:'',gills:'',nameinfo:'',otherinfo:'',food:'',order:'',family:''});</v>
      </c>
    </row>
    <row r="138" spans="4:38" x14ac:dyDescent="0.25">
      <c r="D138" s="7" t="s">
        <v>1141</v>
      </c>
      <c r="E138" s="7" t="s">
        <v>1142</v>
      </c>
      <c r="J138" s="4" t="s">
        <v>393</v>
      </c>
      <c r="K138" s="4">
        <v>50</v>
      </c>
      <c r="M138" s="4"/>
      <c r="N138" s="9"/>
      <c r="R138" s="11" t="s">
        <v>1143</v>
      </c>
      <c r="S138" s="11" t="s">
        <v>1144</v>
      </c>
      <c r="T138" s="11" t="s">
        <v>37</v>
      </c>
      <c r="V138" s="4" t="s">
        <v>510</v>
      </c>
      <c r="W138" s="4" t="s">
        <v>1145</v>
      </c>
      <c r="X138" s="4" t="s">
        <v>1146</v>
      </c>
      <c r="Y138" s="4" t="s">
        <v>281</v>
      </c>
      <c r="AB138" s="4" t="s">
        <v>1147</v>
      </c>
      <c r="AC138" s="4" t="s">
        <v>1148</v>
      </c>
      <c r="AD138" s="4" t="s">
        <v>53</v>
      </c>
      <c r="AE138" s="4" t="s">
        <v>54</v>
      </c>
      <c r="AF138" s="4" t="s">
        <v>1149</v>
      </c>
      <c r="AG138" s="4" t="s">
        <v>667</v>
      </c>
      <c r="AK138" s="4" t="s">
        <v>1150</v>
      </c>
      <c r="AL13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addSpec(template,{photo:'IMG_7390.jpg',photographer:'R. Marx',genus:'Phyllidia',species:'alyta',ssfpage:'phylalyt',aliases:'',sizeratio:'4:1:1',size:'50',bodytype:'Phylidiid',backgroundcolor:'pink/blue-grey',lines:'4 longitudinal black lines',spots:'yellow',rings:'',margins:'',dorsalstruc:'Cerata - Tuberculate',dorsalstrucdetail:'yellow tips',oralapp:'None',rhinophoreshape:'Simple',rhinophoredetail:'Yellow with blue-grey stalk/base',gillshape:'Under Mantel skirt',gills:'',nameinfo:'',otherinfo:'Black median line on sole, black line between rhinophore bases',food:'',order:'',family:''});</v>
      </c>
    </row>
    <row r="139" spans="4:38" x14ac:dyDescent="0.25">
      <c r="D139" s="7" t="s">
        <v>1141</v>
      </c>
      <c r="E139" s="7" t="s">
        <v>1151</v>
      </c>
      <c r="J139" s="4" t="s">
        <v>393</v>
      </c>
      <c r="K139" s="4">
        <v>55</v>
      </c>
      <c r="M139" s="4"/>
      <c r="N139" s="9"/>
      <c r="R139" s="11" t="s">
        <v>1152</v>
      </c>
      <c r="S139" s="11" t="s">
        <v>1153</v>
      </c>
      <c r="T139" s="11" t="s">
        <v>37</v>
      </c>
      <c r="V139" s="4" t="s">
        <v>510</v>
      </c>
      <c r="W139" s="4" t="s">
        <v>317</v>
      </c>
      <c r="X139" s="4" t="s">
        <v>1154</v>
      </c>
      <c r="AB139" s="4" t="s">
        <v>1147</v>
      </c>
      <c r="AC139" s="4" t="s">
        <v>1148</v>
      </c>
      <c r="AD139" s="4" t="s">
        <v>53</v>
      </c>
      <c r="AE139" s="4" t="s">
        <v>54</v>
      </c>
      <c r="AF139" s="4" t="s">
        <v>1149</v>
      </c>
      <c r="AG139" s="4" t="s">
        <v>667</v>
      </c>
      <c r="AL13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addSpec(template,{photo:'IMG_7100.jpg',photographer:'R. Marx',genus:'Phyllidia',species:'coelestis',ssfpage:'phylcoel',aliases:'',sizeratio:'4:1:1',size:'55',bodytype:'Phylidiid',backgroundcolor:'blue-grey',lines:'3 longitudinal black lines',spots:'',rings:'',margins:'',dorsalstruc:'Cerata - Tuberculate',dorsalstrucdetail:'yellow tips',oralapp:'None',rhinophoreshape:'Simple',rhinophoredetail:'Yellow with blue-grey stalk/base',gillshape:'Under Mantel skirt',gills:'',nameinfo:'',otherinfo:'',food:'',order:'',family:''});</v>
      </c>
    </row>
    <row r="140" spans="4:38" x14ac:dyDescent="0.25">
      <c r="D140" s="7" t="s">
        <v>1141</v>
      </c>
      <c r="E140" s="7" t="s">
        <v>1155</v>
      </c>
      <c r="M140" s="4"/>
      <c r="N140" s="9"/>
      <c r="R140" s="11" t="s">
        <v>1156</v>
      </c>
      <c r="S140" s="11" t="s">
        <v>1157</v>
      </c>
      <c r="T140" s="11" t="s">
        <v>37</v>
      </c>
      <c r="AL14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addSpec(template,{photo:'IMG_8041.jpg',photographer:'R. Marx',genus:'Phyllidia',species:'exquisita',ssfpage:'phylexqu',aliases:'',sizeratio:':1',size:'',bodytype:'',backgroundcolor:'',lines:'',spots:'',rings:'',margins:'',dorsalstruc:'',dorsalstrucdetail:'',oralapp:'',rhinophoreshape:'',rhinophoredetail:'',gillshape:'',gills:'',nameinfo:'',otherinfo:'',food:'',order:'',family:''});</v>
      </c>
    </row>
    <row r="141" spans="4:38" x14ac:dyDescent="0.25">
      <c r="D141" s="7" t="s">
        <v>1141</v>
      </c>
      <c r="E141" s="7" t="s">
        <v>1158</v>
      </c>
      <c r="J141" s="10" t="s">
        <v>393</v>
      </c>
      <c r="K141" s="4">
        <v>60</v>
      </c>
      <c r="M141" s="4"/>
      <c r="N141" s="9"/>
      <c r="R141" s="11" t="s">
        <v>1159</v>
      </c>
      <c r="S141" s="11" t="s">
        <v>1160</v>
      </c>
      <c r="T141" s="11" t="s">
        <v>37</v>
      </c>
      <c r="U141" s="4" t="s">
        <v>1161</v>
      </c>
      <c r="V141" s="4" t="s">
        <v>510</v>
      </c>
      <c r="W141" s="4" t="s">
        <v>368</v>
      </c>
      <c r="Z141" s="4" t="s">
        <v>1162</v>
      </c>
      <c r="AB141" s="4" t="s">
        <v>1147</v>
      </c>
      <c r="AC141" s="4" t="s">
        <v>368</v>
      </c>
      <c r="AD141" s="4" t="s">
        <v>53</v>
      </c>
      <c r="AE141" s="4" t="s">
        <v>54</v>
      </c>
      <c r="AF141" s="4" t="s">
        <v>368</v>
      </c>
      <c r="AG141" s="4" t="s">
        <v>667</v>
      </c>
      <c r="AI141" s="4" t="s">
        <v>1163</v>
      </c>
      <c r="AL14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addSpec(template,{photo:'DSCN1912.jpg',photographer:'R. Marx',genus:'Phyllidia',species:'ocellata',ssfpage:'phylocel',aliases:'(ringed variation)',sizeratio:'4:1:1',size:'60',bodytype:'Phylidiid',backgroundcolor:'Yellow',lines:'',spots:'',rings:'Black rings arround tubercules edged with white',margins:'',dorsalstruc:'Cerata - Tuberculate',dorsalstrucdetail:'Yellow',oralapp:'None',rhinophoreshape:'Simple',rhinophoredetail:'Yellow',gillshape:'Under Mantel skirt',gills:'',nameinfo:'"ocellata" = circle',otherinfo:'',food:'',order:'',family:''});</v>
      </c>
    </row>
    <row r="142" spans="4:38" x14ac:dyDescent="0.25">
      <c r="D142" s="7" t="s">
        <v>1141</v>
      </c>
      <c r="E142" s="7" t="s">
        <v>1158</v>
      </c>
      <c r="J142" s="4" t="s">
        <v>393</v>
      </c>
      <c r="K142" s="4">
        <v>60</v>
      </c>
      <c r="M142" s="4"/>
      <c r="N142" s="9"/>
      <c r="R142" s="11" t="s">
        <v>1159</v>
      </c>
      <c r="S142" s="11" t="s">
        <v>1164</v>
      </c>
      <c r="T142" s="11" t="s">
        <v>37</v>
      </c>
      <c r="U142" s="4" t="s">
        <v>1165</v>
      </c>
      <c r="V142" s="4" t="s">
        <v>510</v>
      </c>
      <c r="W142" s="4" t="s">
        <v>368</v>
      </c>
      <c r="Y142" s="4" t="s">
        <v>1166</v>
      </c>
      <c r="AB142" s="4" t="s">
        <v>1147</v>
      </c>
      <c r="AC142" s="4" t="s">
        <v>368</v>
      </c>
      <c r="AD142" s="4" t="s">
        <v>53</v>
      </c>
      <c r="AE142" s="4" t="s">
        <v>54</v>
      </c>
      <c r="AF142" s="4" t="s">
        <v>368</v>
      </c>
      <c r="AG142" s="4" t="s">
        <v>667</v>
      </c>
      <c r="AI142" s="4" t="s">
        <v>1163</v>
      </c>
      <c r="AL14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addSpec(template,{photo:'IMG_7372.jpg',photographer:'R. Marx',genus:'Phyllidia',species:'ocellata',ssfpage:'phylocel',aliases:'(undulated variation)',sizeratio:'4:1:1',size:'60',bodytype:'Phylidiid',backgroundcolor:'Yellow',lines:'',spots:'Undulating black patch forming a sub-marginal ring arround the dorsum with white edge',rings:'',margins:'',dorsalstruc:'Cerata - Tuberculate',dorsalstrucdetail:'Yellow',oralapp:'None',rhinophoreshape:'Simple',rhinophoredetail:'Yellow',gillshape:'Under Mantel skirt',gills:'',nameinfo:'"ocellata" = circle',otherinfo:'',food:'',order:'',family:''});</v>
      </c>
    </row>
    <row r="143" spans="4:38" x14ac:dyDescent="0.25">
      <c r="D143" s="7" t="s">
        <v>1141</v>
      </c>
      <c r="E143" s="7" t="s">
        <v>1167</v>
      </c>
      <c r="J143" s="4" t="s">
        <v>393</v>
      </c>
      <c r="K143" s="4">
        <v>100</v>
      </c>
      <c r="M143" s="4"/>
      <c r="N143" s="9"/>
      <c r="R143" s="11" t="s">
        <v>1168</v>
      </c>
      <c r="S143" s="11" t="s">
        <v>1169</v>
      </c>
      <c r="T143" s="11" t="s">
        <v>37</v>
      </c>
      <c r="V143" s="4" t="s">
        <v>510</v>
      </c>
      <c r="W143" s="4" t="s">
        <v>77</v>
      </c>
      <c r="Y143" s="4" t="s">
        <v>1170</v>
      </c>
      <c r="AB143" s="4" t="s">
        <v>1147</v>
      </c>
      <c r="AC143" s="4" t="s">
        <v>1171</v>
      </c>
      <c r="AD143" s="4" t="s">
        <v>53</v>
      </c>
      <c r="AE143" s="4" t="s">
        <v>54</v>
      </c>
      <c r="AF143" s="4" t="s">
        <v>368</v>
      </c>
      <c r="AG143" s="4" t="s">
        <v>667</v>
      </c>
      <c r="AI143" s="4" t="s">
        <v>1172</v>
      </c>
      <c r="AL14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addSpec(template,{photo:'IMG_7023.jpg',photographer:'R. Marx',genus:'Phyllidia',species:'varicosa',ssfpage:'phylvari',aliases:'',sizeratio:'4:1:1',size:'100',bodytype:'Phylidiid',backgroundcolor:'Black',lines:'',spots:'Tubercule bases sometimes combine to form longitudinal blue-grey ridges',rings:'',margins:'',dorsalstruc:'Cerata - Tuberculate',dorsalstrucdetail:'blue-grey bases, yellow tops. Tubercule bases sometimes combine to form longitudinal blue-grey ridges',oralapp:'None',rhinophoreshape:'Simple',rhinophoredetail:'Yellow',gillshape:'Under Mantel skirt',gills:'',nameinfo:'"varicose" = swollen veins',otherinfo:'',food:'',order:'',family:''});</v>
      </c>
    </row>
    <row r="144" spans="4:38" x14ac:dyDescent="0.25">
      <c r="D144" s="7" t="s">
        <v>1173</v>
      </c>
      <c r="E144" s="7" t="s">
        <v>1174</v>
      </c>
      <c r="J144" s="4" t="s">
        <v>393</v>
      </c>
      <c r="K144" s="4">
        <v>55</v>
      </c>
      <c r="M144" s="4"/>
      <c r="N144" s="9"/>
      <c r="R144" s="11" t="s">
        <v>1175</v>
      </c>
      <c r="S144" s="11" t="s">
        <v>1176</v>
      </c>
      <c r="T144" s="11" t="s">
        <v>37</v>
      </c>
      <c r="V144" s="4" t="s">
        <v>510</v>
      </c>
      <c r="W144" s="4" t="s">
        <v>77</v>
      </c>
      <c r="AB144" s="4" t="s">
        <v>1177</v>
      </c>
      <c r="AC144" s="4" t="s">
        <v>1178</v>
      </c>
      <c r="AD144" s="4" t="s">
        <v>53</v>
      </c>
      <c r="AE144" s="4" t="s">
        <v>54</v>
      </c>
      <c r="AF144" s="4" t="s">
        <v>1179</v>
      </c>
      <c r="AG144" s="4" t="s">
        <v>667</v>
      </c>
      <c r="AI144" s="4" t="s">
        <v>1180</v>
      </c>
      <c r="AL14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addSpec(template,{photo:'IMG_9193.jpg',photographer:'R. Marx',genus:'Phyllidiella',species:'meandrina',ssfpage:'phylmean',aliases:'',sizeratio:'4:1:1',size:'55',bodytype:'Phylidiid',backgroundcolor:'Black',lines:'',spots:'',rings:'',margins:'',dorsalstruc:'Longitudinal and circular tuberculate Ridges',dorsalstrucdetail:'Pink',oralapp:'None',rhinophoreshape:'Simple',rhinophoredetail:'Black with pink base',gillshape:'Under Mantel skirt',gills:'',nameinfo:'"meandrina" = meandering',otherinfo:'',food:'',order:'',family:''});</v>
      </c>
    </row>
    <row r="145" spans="4:38" x14ac:dyDescent="0.25">
      <c r="D145" s="7" t="s">
        <v>1173</v>
      </c>
      <c r="E145" s="7" t="s">
        <v>1181</v>
      </c>
      <c r="J145" s="4" t="s">
        <v>375</v>
      </c>
      <c r="K145" s="4">
        <v>55</v>
      </c>
      <c r="M145" s="4"/>
      <c r="N145" s="9"/>
      <c r="R145" s="11" t="s">
        <v>1182</v>
      </c>
      <c r="S145" s="11" t="s">
        <v>1183</v>
      </c>
      <c r="T145" s="11" t="s">
        <v>37</v>
      </c>
      <c r="V145" s="4" t="s">
        <v>510</v>
      </c>
      <c r="W145" s="4" t="s">
        <v>77</v>
      </c>
      <c r="AB145" s="4" t="s">
        <v>1184</v>
      </c>
      <c r="AC145" s="4" t="s">
        <v>1185</v>
      </c>
      <c r="AD145" s="4" t="s">
        <v>53</v>
      </c>
      <c r="AE145" s="4" t="s">
        <v>115</v>
      </c>
      <c r="AF145" s="4" t="s">
        <v>1179</v>
      </c>
      <c r="AG145" s="4" t="s">
        <v>667</v>
      </c>
      <c r="AL14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addSpec(template,{photo:'IMG_9336.jpg',photographer:'R. Marx',genus:'Phyllidiella',species:'zeylanica',ssfpage:'phylzeyl',aliases:'',sizeratio:'6:1:1',size:'55',bodytype:'Phylidiid',backgroundcolor:'Black',lines:'',spots:'',rings:'',margins:'',dorsalstruc:'Longitudinal Ridges',dorsalstrucdetail:'Pink or green-turquise',oralapp:'None',rhinophoreshape:'Lamellate',rhinophoredetail:'Black with pink base',gillshape:'Under Mantel skirt',gills:'',nameinfo:'',otherinfo:'',food:'',order:'',family:''});</v>
      </c>
    </row>
    <row r="146" spans="4:38" x14ac:dyDescent="0.25">
      <c r="D146" s="7" t="s">
        <v>1186</v>
      </c>
      <c r="E146" s="7" t="s">
        <v>1187</v>
      </c>
      <c r="M146" s="4"/>
      <c r="N146" s="9"/>
      <c r="R146" s="11" t="s">
        <v>1188</v>
      </c>
      <c r="S146" s="11" t="s">
        <v>1189</v>
      </c>
      <c r="T146" s="11" t="s">
        <v>37</v>
      </c>
      <c r="AL14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addSpec(template,{photo:'DSCN4258.jpg',photographer:'R. Marx',genus:'Phyllidiopsis',species:'cardinalis',ssfpage:'phylcard',aliases:'',sizeratio:':1',size:'',bodytype:'',backgroundcolor:'',lines:'',spots:'',rings:'',margins:'',dorsalstruc:'',dorsalstrucdetail:'',oralapp:'',rhinophoreshape:'',rhinophoredetail:'',gillshape:'',gills:'',nameinfo:'',otherinfo:'',food:'',order:'',family:''});</v>
      </c>
    </row>
    <row r="147" spans="4:38" x14ac:dyDescent="0.25">
      <c r="D147" s="7" t="s">
        <v>1186</v>
      </c>
      <c r="E147" s="7" t="s">
        <v>1190</v>
      </c>
      <c r="M147" s="4"/>
      <c r="N147" s="9"/>
      <c r="R147" s="11" t="s">
        <v>1191</v>
      </c>
      <c r="S147" s="11" t="s">
        <v>1192</v>
      </c>
      <c r="T147" s="11" t="s">
        <v>37</v>
      </c>
      <c r="AL14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addSpec(template,{photo:'IMG_7882.jpg',photographer:'R. Marx',genus:'Phyllidiopsis',species:'gemmata',ssfpage:'phylgemm',aliases:'',sizeratio:':1',size:'',bodytype:'',backgroundcolor:'',lines:'',spots:'',rings:'',margins:'',dorsalstruc:'',dorsalstrucdetail:'',oralapp:'',rhinophoreshape:'',rhinophoredetail:'',gillshape:'',gills:'',nameinfo:'',otherinfo:'',food:'',order:'',family:''});</v>
      </c>
    </row>
    <row r="148" spans="4:38" x14ac:dyDescent="0.25">
      <c r="D148" s="7" t="s">
        <v>1186</v>
      </c>
      <c r="E148" s="7" t="s">
        <v>1193</v>
      </c>
      <c r="M148" s="4"/>
      <c r="N148" s="9"/>
      <c r="R148" s="11" t="s">
        <v>1194</v>
      </c>
      <c r="S148" s="11" t="s">
        <v>1195</v>
      </c>
      <c r="T148" s="11" t="s">
        <v>37</v>
      </c>
      <c r="AL14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addSpec(template,{photo:'IMG_4615.jpg',photographer:'R. Marx',genus:'Phyllidiopsis',species:'striata',ssfpage:'phylstri',aliases:'',sizeratio:':1',size:'',bodytype:'',backgroundcolor:'',lines:'',spots:'',rings:'',margins:'',dorsalstruc:'',dorsalstrucdetail:'',oralapp:'',rhinophoreshape:'',rhinophoredetail:'',gillshape:'',gills:'',nameinfo:'',otherinfo:'',food:'',order:'',family:''});</v>
      </c>
    </row>
    <row r="149" spans="4:38" x14ac:dyDescent="0.25">
      <c r="D149" s="7" t="s">
        <v>1196</v>
      </c>
      <c r="E149" s="7" t="s">
        <v>1197</v>
      </c>
      <c r="M149" s="4"/>
      <c r="N149" s="9"/>
      <c r="R149" s="11" t="s">
        <v>1198</v>
      </c>
      <c r="S149" s="11" t="s">
        <v>1199</v>
      </c>
      <c r="T149" s="11" t="s">
        <v>37</v>
      </c>
      <c r="AL14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addSpec(template,{photo:'IMG_5526-2.jpg',photographer:'R. Marx',genus:'Phyllodesmium',species:'magnum',ssfpage:'phylmagn',aliases:'',sizeratio:':1',size:'',bodytype:'',backgroundcolor:'',lines:'',spots:'',rings:'',margins:'',dorsalstruc:'',dorsalstrucdetail:'',oralapp:'',rhinophoreshape:'',rhinophoredetail:'',gillshape:'',gills:'',nameinfo:'',otherinfo:'',food:'',order:'',family:''});</v>
      </c>
    </row>
    <row r="150" spans="4:38" x14ac:dyDescent="0.25">
      <c r="D150" s="7" t="s">
        <v>1196</v>
      </c>
      <c r="E150" s="7" t="s">
        <v>452</v>
      </c>
      <c r="M150" s="4"/>
      <c r="N150" s="9"/>
      <c r="R150" s="11"/>
      <c r="S150" s="11" t="s">
        <v>1200</v>
      </c>
      <c r="T150" s="11" t="s">
        <v>72</v>
      </c>
      <c r="AL15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addSpec(template,{photo:'pl002.jpg',photographer:'P. Laubscher',genus:'Phyllodesmium',species:'sp.',ssfpage:'',aliases:'',sizeratio:':1',size:'',bodytype:'',backgroundcolor:'',lines:'',spots:'',rings:'',margins:'',dorsalstruc:'',dorsalstrucdetail:'',oralapp:'',rhinophoreshape:'',rhinophoredetail:'',gillshape:'',gills:'',nameinfo:'',otherinfo:'',food:'',order:'',family:''});</v>
      </c>
    </row>
    <row r="151" spans="4:38" x14ac:dyDescent="0.25">
      <c r="D151" s="7" t="s">
        <v>1201</v>
      </c>
      <c r="E151" s="7" t="s">
        <v>1202</v>
      </c>
      <c r="J151" s="4" t="s">
        <v>393</v>
      </c>
      <c r="K151" s="4">
        <v>10</v>
      </c>
      <c r="M151" s="4"/>
      <c r="N151" s="9"/>
      <c r="R151" s="11" t="s">
        <v>1203</v>
      </c>
      <c r="S151" s="11" t="s">
        <v>1204</v>
      </c>
      <c r="T151" s="11" t="s">
        <v>37</v>
      </c>
      <c r="V151" s="4" t="s">
        <v>46</v>
      </c>
      <c r="W151" s="4" t="s">
        <v>281</v>
      </c>
      <c r="AB151" s="4" t="s">
        <v>1205</v>
      </c>
      <c r="AC151" s="4" t="s">
        <v>77</v>
      </c>
      <c r="AD151" s="4" t="s">
        <v>92</v>
      </c>
      <c r="AE151" s="4" t="s">
        <v>143</v>
      </c>
      <c r="AF151" s="4" t="s">
        <v>1206</v>
      </c>
      <c r="AL15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addSpec(template,{photo:'IMG_6954.jpg',photographer:'R. Marx',genus:'Placida',species:'cremoniana',ssfpage:'stilcrem',aliases:'',sizeratio:'4:1:1',size:'10',bodytype:'Aeoliid',backgroundcolor:'yellow',lines:'',spots:'',rings:'',margins:'',dorsalstruc:'Cerata - Conical',dorsalstrucdetail:'Black',oralapp:'Conical tentacles',rhinophoreshape:'Rolled',rhinophoredetail:'Black with white posterior midline',gillshape:'',gills:'',nameinfo:'',otherinfo:'',food:'',order:'',family:''});</v>
      </c>
    </row>
    <row r="152" spans="4:38" x14ac:dyDescent="0.25">
      <c r="D152" s="7" t="s">
        <v>1207</v>
      </c>
      <c r="E152" s="7" t="s">
        <v>1208</v>
      </c>
      <c r="M152" s="4"/>
      <c r="N152" s="9"/>
      <c r="R152" s="11"/>
      <c r="S152" s="11" t="s">
        <v>1209</v>
      </c>
      <c r="T152" s="11" t="s">
        <v>72</v>
      </c>
      <c r="AL15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addSpec(template,{photo:'pl017.jpg',photographer:'P. Laubscher',genus:'Pleurolidia',species:'juliae',ssfpage:'',aliases:'',sizeratio:':1',size:'',bodytype:'',backgroundcolor:'',lines:'',spots:'',rings:'',margins:'',dorsalstruc:'',dorsalstrucdetail:'',oralapp:'',rhinophoreshape:'',rhinophoredetail:'',gillshape:'',gills:'',nameinfo:'',otherinfo:'',food:'',order:'',family:''});</v>
      </c>
    </row>
    <row r="153" spans="4:38" x14ac:dyDescent="0.25">
      <c r="D153" s="7" t="s">
        <v>1210</v>
      </c>
      <c r="E153" s="7" t="s">
        <v>1211</v>
      </c>
      <c r="J153" s="4" t="s">
        <v>1215</v>
      </c>
      <c r="K153" s="4">
        <v>150</v>
      </c>
      <c r="M153" s="4"/>
      <c r="N153" s="9"/>
      <c r="R153" s="11" t="s">
        <v>1212</v>
      </c>
      <c r="S153" s="11" t="s">
        <v>1213</v>
      </c>
      <c r="T153" s="11" t="s">
        <v>37</v>
      </c>
      <c r="U153" s="4" t="s">
        <v>1214</v>
      </c>
      <c r="V153" s="4" t="s">
        <v>46</v>
      </c>
      <c r="W153" s="4" t="s">
        <v>1216</v>
      </c>
      <c r="Y153" s="4" t="s">
        <v>1217</v>
      </c>
      <c r="AB153" s="4" t="s">
        <v>1218</v>
      </c>
      <c r="AC153" s="4" t="s">
        <v>1219</v>
      </c>
      <c r="AD153" s="4" t="s">
        <v>300</v>
      </c>
      <c r="AE153" s="4" t="s">
        <v>115</v>
      </c>
      <c r="AF153" s="4" t="s">
        <v>1220</v>
      </c>
      <c r="AK153" s="4" t="s">
        <v>1221</v>
      </c>
      <c r="AL15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addSpec(template,{photo:'IMG_9737.jpg',photographer:'R. Marx',genus:'Pteraeolidia',species:'ianthina',ssfpage:'pteriant',aliases:'Blue Dragon',sizeratio:'+12:1:1',size:'150',bodytype:'Aeoliid',backgroundcolor:'translucent orange/white or even blueish',lines:'',spots:'opaque white patches on median line',rings:'',margins:'',dorsalstruc:'Cerata - Elongated',dorsalstrucdetail:'grouped, sometimes curved. Bands of white, blue, purple or just brown',oralapp:'Long tentacles',rhinophoreshape:'Lamellate',rhinophoredetail:'Orange/yellow with purple tip, anterior midline is white',gillshape:'',gills:'',nameinfo:'',otherinfo:'purple bands on oral tentacles. Solar-powered slug',food:'',order:'',family:''});</v>
      </c>
    </row>
    <row r="154" spans="4:38" x14ac:dyDescent="0.25">
      <c r="D154" s="7" t="s">
        <v>1222</v>
      </c>
      <c r="E154" s="7" t="s">
        <v>1223</v>
      </c>
      <c r="M154" s="4"/>
      <c r="N154" s="9"/>
      <c r="R154" s="11" t="s">
        <v>1224</v>
      </c>
      <c r="S154" s="11" t="s">
        <v>1225</v>
      </c>
      <c r="T154" s="11" t="s">
        <v>354</v>
      </c>
      <c r="AL15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addSpec(template,{photo:'co019.jpg',photographer:'C. Ogden',genus:'Reticulidia',species:'suzanneae',ssfpage:'retisuza',aliases:'',sizeratio:':1',size:'',bodytype:'',backgroundcolor:'',lines:'',spots:'',rings:'',margins:'',dorsalstruc:'',dorsalstrucdetail:'',oralapp:'',rhinophoreshape:'',rhinophoredetail:'',gillshape:'',gills:'',nameinfo:'',otherinfo:'',food:'',order:'',family:''});</v>
      </c>
    </row>
    <row r="155" spans="4:38" x14ac:dyDescent="0.25">
      <c r="D155" s="7" t="s">
        <v>1226</v>
      </c>
      <c r="E155" s="7" t="s">
        <v>1227</v>
      </c>
      <c r="M155" s="4"/>
      <c r="N155" s="9"/>
      <c r="R155" s="11" t="s">
        <v>1228</v>
      </c>
      <c r="S155" s="11" t="s">
        <v>1229</v>
      </c>
      <c r="T155" s="11" t="s">
        <v>37</v>
      </c>
      <c r="AL15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addSpec(template,{photo:'DSCN5650.jpg',photographer:'R. Marx',genus:'Risbecia',species:'ghardaqana',ssfpage:'risbghar',aliases:'',sizeratio:':1',size:'',bodytype:'',backgroundcolor:'',lines:'',spots:'',rings:'',margins:'',dorsalstruc:'',dorsalstrucdetail:'',oralapp:'',rhinophoreshape:'',rhinophoredetail:'',gillshape:'',gills:'',nameinfo:'',otherinfo:'',food:'',order:'',family:''});</v>
      </c>
    </row>
    <row r="156" spans="4:38" x14ac:dyDescent="0.25">
      <c r="D156" s="7" t="s">
        <v>1226</v>
      </c>
      <c r="E156" s="7" t="s">
        <v>1230</v>
      </c>
      <c r="M156" s="4"/>
      <c r="N156" s="9"/>
      <c r="R156" s="11" t="s">
        <v>1231</v>
      </c>
      <c r="S156" s="11" t="s">
        <v>1232</v>
      </c>
      <c r="T156" s="11" t="s">
        <v>37</v>
      </c>
      <c r="AL15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addSpec(template,{photo:'IMG_9933.jpg',photographer:'R. Marx',genus:'Risbecia',species:'pulchella',ssfpage:'risbpulc',aliases:'',sizeratio:':1',size:'',bodytype:'',backgroundcolor:'',lines:'',spots:'',rings:'',margins:'',dorsalstruc:'',dorsalstrucdetail:'',oralapp:'',rhinophoreshape:'',rhinophoredetail:'',gillshape:'',gills:'',nameinfo:'',otherinfo:'',food:'',order:'',family:''});</v>
      </c>
    </row>
    <row r="157" spans="4:38" x14ac:dyDescent="0.25">
      <c r="D157" s="7" t="s">
        <v>1233</v>
      </c>
      <c r="E157" s="7" t="s">
        <v>1234</v>
      </c>
      <c r="M157" s="4"/>
      <c r="N157" s="9"/>
      <c r="R157" s="11" t="s">
        <v>1235</v>
      </c>
      <c r="S157" s="11" t="s">
        <v>1236</v>
      </c>
      <c r="T157" s="11" t="s">
        <v>37</v>
      </c>
      <c r="AL15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addSpec(template,{photo:'IMG_8341.jpg',photographer:'R. Marx',genus:'Roboastra',species:'gracilis',ssfpage:'robograc',aliases:'',sizeratio:':1',size:'',bodytype:'',backgroundcolor:'',lines:'',spots:'',rings:'',margins:'',dorsalstruc:'',dorsalstrucdetail:'',oralapp:'',rhinophoreshape:'',rhinophoredetail:'',gillshape:'',gills:'',nameinfo:'',otherinfo:'',food:'',order:'',family:''});</v>
      </c>
    </row>
    <row r="158" spans="4:38" x14ac:dyDescent="0.25">
      <c r="D158" s="7" t="s">
        <v>1233</v>
      </c>
      <c r="E158" s="7" t="s">
        <v>1237</v>
      </c>
      <c r="J158" s="4" t="s">
        <v>375</v>
      </c>
      <c r="K158" s="4">
        <v>50</v>
      </c>
      <c r="M158" s="4"/>
      <c r="N158" s="9"/>
      <c r="R158" s="11" t="s">
        <v>1238</v>
      </c>
      <c r="S158" s="11" t="s">
        <v>1239</v>
      </c>
      <c r="T158" s="11" t="s">
        <v>37</v>
      </c>
      <c r="V158" s="4" t="s">
        <v>1240</v>
      </c>
      <c r="W158" s="4" t="s">
        <v>1241</v>
      </c>
      <c r="X158" s="4" t="s">
        <v>1242</v>
      </c>
      <c r="Y158" s="4" t="s">
        <v>1243</v>
      </c>
      <c r="AB158" s="4" t="s">
        <v>1244</v>
      </c>
      <c r="AC158" s="4" t="s">
        <v>368</v>
      </c>
      <c r="AD158" s="4" t="s">
        <v>630</v>
      </c>
      <c r="AE158" s="4" t="s">
        <v>54</v>
      </c>
      <c r="AF158" s="4" t="s">
        <v>1245</v>
      </c>
      <c r="AG158" s="4" t="s">
        <v>1246</v>
      </c>
      <c r="AH158" s="4" t="s">
        <v>1247</v>
      </c>
      <c r="AI158" s="4" t="s">
        <v>1248</v>
      </c>
      <c r="AL15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addSpec(template,{photo:'IMG_9414.jpg',photographer:'R. Marx',genus:'Roboastra',species:'luteolineata',ssfpage:'robolute',aliases:'',sizeratio:'6:1:1',size:'50',bodytype:'Nembrothids',backgroundcolor:'Turquise-green',lines:'Yellow/orange longitudinal',spots:'milky green markings between the rhinophores',rings:'',margins:'',dorsalstruc:'Longitudinal grooves',dorsalstrucdetail:'Yellow',oralapp:'Flattened tentacles',rhinophoreshape:'Simple',rhinophoredetail:'Turquise-green with blueish mid-line',gillshape:'Leaf',gills:'Light green main branch with dark green sub branches',nameinfo:'"luteolineata" = yellow-coloured lines',otherinfo:'',food:'',order:'',family:''});</v>
      </c>
    </row>
    <row r="159" spans="4:38" x14ac:dyDescent="0.25">
      <c r="D159" s="7" t="s">
        <v>1249</v>
      </c>
      <c r="E159" s="7" t="s">
        <v>1250</v>
      </c>
      <c r="M159" s="4"/>
      <c r="N159" s="9"/>
      <c r="R159" s="11" t="s">
        <v>1251</v>
      </c>
      <c r="S159" s="11" t="s">
        <v>1252</v>
      </c>
      <c r="T159" s="11" t="s">
        <v>72</v>
      </c>
      <c r="AL15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addSpec(template,{photo:'pl035.jpg',photographer:'P. Laubscher',genus:'Sagaminopteron',species:'psychedelicum',ssfpage:'sagapsyc',aliases:'',sizeratio:':1',size:'',bodytype:'',backgroundcolor:'',lines:'',spots:'',rings:'',margins:'',dorsalstruc:'',dorsalstrucdetail:'',oralapp:'',rhinophoreshape:'',rhinophoredetail:'',gillshape:'',gills:'',nameinfo:'',otherinfo:'',food:'',order:'',family:''});</v>
      </c>
    </row>
    <row r="160" spans="4:38" x14ac:dyDescent="0.25">
      <c r="D160" s="7" t="s">
        <v>1253</v>
      </c>
      <c r="E160" s="7" t="s">
        <v>1254</v>
      </c>
      <c r="J160" s="4" t="s">
        <v>393</v>
      </c>
      <c r="K160" s="4">
        <v>5</v>
      </c>
      <c r="M160" s="4"/>
      <c r="N160" s="9"/>
      <c r="R160" s="11" t="s">
        <v>1255</v>
      </c>
      <c r="S160" s="11" t="s">
        <v>1256</v>
      </c>
      <c r="T160" s="11" t="s">
        <v>37</v>
      </c>
      <c r="V160" s="4" t="s">
        <v>258</v>
      </c>
      <c r="W160" s="4" t="s">
        <v>1257</v>
      </c>
      <c r="AA160" s="4" t="s">
        <v>1258</v>
      </c>
      <c r="AB160" s="4" t="s">
        <v>140</v>
      </c>
      <c r="AD160" s="4" t="s">
        <v>53</v>
      </c>
      <c r="AL16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addSpec(template,{photo:'DSCN4305.jpg',photographer:'R. Marx',genus:'Siphopteron',species:'brunneomarginatum',ssfpage:'siphbrun',aliases:'',sizeratio:'4:1:1',size:'5',bodytype:'Other',backgroundcolor:'Pale yellow',lines:'',spots:'',rings:'',margins:'Brown margin on parapodia',dorsalstruc:'Parapodia',dorsalstrucdetail:'',oralapp:'None',rhinophoreshape:'',rhinophoredetail:'',gillshape:'',gills:'',nameinfo:'',otherinfo:'',food:'',order:'',family:''});</v>
      </c>
    </row>
    <row r="161" spans="1:38" x14ac:dyDescent="0.25">
      <c r="D161" s="7" t="s">
        <v>1259</v>
      </c>
      <c r="E161" s="7" t="s">
        <v>1260</v>
      </c>
      <c r="M161" s="4"/>
      <c r="N161" s="9"/>
      <c r="R161" s="11" t="s">
        <v>1261</v>
      </c>
      <c r="S161" s="11" t="s">
        <v>1262</v>
      </c>
      <c r="T161" s="11" t="s">
        <v>37</v>
      </c>
      <c r="AL16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addSpec(template,{photo:'IMG_8035.jpg',photographer:'R. Marx',genus:'Stiliger',species:'aureomarginatus',ssfpage:'stilaure',aliases:'',sizeratio:':1',size:'',bodytype:'',backgroundcolor:'',lines:'',spots:'',rings:'',margins:'',dorsalstruc:'',dorsalstrucdetail:'',oralapp:'',rhinophoreshape:'',rhinophoredetail:'',gillshape:'',gills:'',nameinfo:'',otherinfo:'',food:'',order:'',family:''});</v>
      </c>
    </row>
    <row r="162" spans="1:38" x14ac:dyDescent="0.25">
      <c r="D162" s="7" t="s">
        <v>1263</v>
      </c>
      <c r="E162" s="7" t="s">
        <v>457</v>
      </c>
      <c r="M162" s="4"/>
      <c r="N162" s="9"/>
      <c r="R162" s="11" t="s">
        <v>1264</v>
      </c>
      <c r="S162" s="11" t="s">
        <v>1265</v>
      </c>
      <c r="T162" s="11" t="s">
        <v>379</v>
      </c>
      <c r="AL16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0348.jpg',photographer:'R.Marx',genus:'Tambja',species:'affinis',ssfpage:'tambaffi',aliases:'',sizeratio:':1',size:'',bodytype:'',backgroundcolor:'',lines:'',spots:'',rings:'',margins:'',dorsalstruc:'',dorsalstrucdetail:'',oralapp:'',rhinophoreshape:'',rhinophoredetail:'',gillshape:'',gills:'',nameinfo:'',otherinfo:'',food:'',order:'',family:''});</v>
      </c>
    </row>
    <row r="163" spans="1:38" x14ac:dyDescent="0.25">
      <c r="D163" s="7" t="s">
        <v>1263</v>
      </c>
      <c r="E163" s="7" t="s">
        <v>1266</v>
      </c>
      <c r="M163" s="4"/>
      <c r="N163" s="9"/>
      <c r="R163" s="11" t="s">
        <v>1267</v>
      </c>
      <c r="S163" s="11" t="s">
        <v>1268</v>
      </c>
      <c r="T163" s="11" t="s">
        <v>37</v>
      </c>
      <c r="AL16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addSpec(template,{photo:'IMG_1915.jpg',photographer:'R. Marx',genus:'Tambja',species:'morosa',ssfpage:'tambmoro',aliases:'',sizeratio:':1',size:'',bodytype:'',backgroundcolor:'',lines:'',spots:'',rings:'',margins:'',dorsalstruc:'',dorsalstrucdetail:'',oralapp:'',rhinophoreshape:'',rhinophoredetail:'',gillshape:'',gills:'',nameinfo:'',otherinfo:'',food:'',order:'',family:''});</v>
      </c>
    </row>
    <row r="164" spans="1:38" x14ac:dyDescent="0.25">
      <c r="D164" s="7" t="s">
        <v>1263</v>
      </c>
      <c r="E164" s="7" t="s">
        <v>1269</v>
      </c>
      <c r="M164" s="4"/>
      <c r="N164" s="9"/>
      <c r="R164" s="11" t="s">
        <v>1270</v>
      </c>
      <c r="S164" s="11" t="s">
        <v>1271</v>
      </c>
      <c r="T164" s="11" t="s">
        <v>379</v>
      </c>
      <c r="AL16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0402.jpg',photographer:'R.Marx',genus:'Tambja',species:'zulu',ssfpage:'tambzulu',aliases:'',sizeratio:':1',size:'',bodytype:'',backgroundcolor:'',lines:'',spots:'',rings:'',margins:'',dorsalstruc:'',dorsalstrucdetail:'',oralapp:'',rhinophoreshape:'',rhinophoredetail:'',gillshape:'',gills:'',nameinfo:'',otherinfo:'',food:'',order:'',family:''});</v>
      </c>
    </row>
    <row r="165" spans="1:38" x14ac:dyDescent="0.25">
      <c r="D165" s="7" t="s">
        <v>1272</v>
      </c>
      <c r="E165" s="7" t="s">
        <v>1273</v>
      </c>
      <c r="M165" s="4"/>
      <c r="N165" s="9"/>
      <c r="R165" s="11" t="s">
        <v>1274</v>
      </c>
      <c r="S165" s="11" t="s">
        <v>1275</v>
      </c>
      <c r="T165" s="11" t="s">
        <v>37</v>
      </c>
      <c r="AL16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addSpec(template,{photo:'IMG_8175.jpg',photographer:'R. Marx',genus:'Taringa',species:'caudata',ssfpage:'taricaud',aliases:'',sizeratio:':1',size:'',bodytype:'',backgroundcolor:'',lines:'',spots:'',rings:'',margins:'',dorsalstruc:'',dorsalstrucdetail:'',oralapp:'',rhinophoreshape:'',rhinophoredetail:'',gillshape:'',gills:'',nameinfo:'',otherinfo:'',food:'',order:'',family:''});</v>
      </c>
    </row>
    <row r="166" spans="1:38" x14ac:dyDescent="0.25">
      <c r="D166" s="7" t="s">
        <v>1276</v>
      </c>
      <c r="E166" s="7" t="s">
        <v>1277</v>
      </c>
      <c r="M166" s="4"/>
      <c r="N166" s="9"/>
      <c r="R166" s="11" t="s">
        <v>1278</v>
      </c>
      <c r="S166" s="11" t="s">
        <v>1279</v>
      </c>
      <c r="T166" s="11" t="s">
        <v>354</v>
      </c>
      <c r="AL16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addSpec(template,{photo:'co020.jpg',photographer:'C. Ogden',genus:'Thorunna',species:'australis',ssfpage:'thoraust',aliases:'',sizeratio:':1',size:'',bodytype:'',backgroundcolor:'',lines:'',spots:'',rings:'',margins:'',dorsalstruc:'',dorsalstrucdetail:'',oralapp:'',rhinophoreshape:'',rhinophoredetail:'',gillshape:'',gills:'',nameinfo:'',otherinfo:'',food:'',order:'',family:''});</v>
      </c>
    </row>
    <row r="167" spans="1:38" x14ac:dyDescent="0.25">
      <c r="D167" s="7" t="s">
        <v>1276</v>
      </c>
      <c r="E167" s="7" t="s">
        <v>1280</v>
      </c>
      <c r="M167" s="4"/>
      <c r="N167" s="9"/>
      <c r="R167" s="11" t="s">
        <v>1281</v>
      </c>
      <c r="S167" s="11" t="s">
        <v>1282</v>
      </c>
      <c r="T167" s="11" t="s">
        <v>379</v>
      </c>
      <c r="AL16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0369.jpg',photographer:'R.Marx',genus:'Thorunna',species:'halourga',ssfpage:'thorhalo',aliases:'',sizeratio:':1',size:'',bodytype:'',backgroundcolor:'',lines:'',spots:'',rings:'',margins:'',dorsalstruc:'',dorsalstrucdetail:'',oralapp:'',rhinophoreshape:'',rhinophoredetail:'',gillshape:'',gills:'',nameinfo:'',otherinfo:'',food:'',order:'',family:''});</v>
      </c>
    </row>
    <row r="168" spans="1:38" x14ac:dyDescent="0.25">
      <c r="D168" s="7" t="s">
        <v>1276</v>
      </c>
      <c r="E168" s="7" t="s">
        <v>1283</v>
      </c>
      <c r="J168" s="4" t="s">
        <v>375</v>
      </c>
      <c r="K168" s="4">
        <v>15</v>
      </c>
      <c r="M168" s="4"/>
      <c r="N168" s="9"/>
      <c r="R168" s="11" t="s">
        <v>1284</v>
      </c>
      <c r="S168" s="11" t="s">
        <v>1285</v>
      </c>
      <c r="T168" s="11" t="s">
        <v>37</v>
      </c>
      <c r="V168" s="4" t="s">
        <v>280</v>
      </c>
      <c r="W168" s="4" t="s">
        <v>178</v>
      </c>
      <c r="Y168" s="4" t="s">
        <v>1286</v>
      </c>
      <c r="AA168" s="4" t="s">
        <v>1287</v>
      </c>
      <c r="AB168" s="4" t="s">
        <v>180</v>
      </c>
      <c r="AD168" s="4" t="s">
        <v>53</v>
      </c>
      <c r="AE168" s="4" t="s">
        <v>115</v>
      </c>
      <c r="AF168" s="4" t="s">
        <v>1288</v>
      </c>
      <c r="AG168" s="4" t="s">
        <v>56</v>
      </c>
      <c r="AH168" s="4" t="s">
        <v>568</v>
      </c>
      <c r="AI168" s="4" t="s">
        <v>1289</v>
      </c>
      <c r="AL16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addSpec(template,{photo:'IMG_7290.jpg',photographer:'R. Marx',genus:'Thorunna',species:'horologia',ssfpage:'thorhoro',aliases:'',sizeratio:'6:1:1',size:'15',bodytype:'Doriid',backgroundcolor:'White',lines:'',spots:'purple areas outside rhinophores, anterior edge of mantle',rings:'',margins:'Orange margin around mantle. transparent purple - ish edge on foot and anterior mantle edge',dorsalstruc:'Smooth',dorsalstrucdetail:'',oralapp:'None',rhinophoreshape:'Lamellate',rhinophoredetail:'White with orange tip and edges',gillshape:'Feathers',gills:'White with orange edges',nameinfo:'"horologia" = clock (hourglass figure of waist)',otherinfo:'',food:'',order:'',family:''});</v>
      </c>
    </row>
    <row r="169" spans="1:38" x14ac:dyDescent="0.25">
      <c r="D169" s="7" t="s">
        <v>1276</v>
      </c>
      <c r="E169" s="7" t="s">
        <v>1290</v>
      </c>
      <c r="M169" s="4"/>
      <c r="N169" s="9"/>
      <c r="R169" s="11" t="s">
        <v>1291</v>
      </c>
      <c r="S169" s="11" t="s">
        <v>1292</v>
      </c>
      <c r="T169" s="11" t="s">
        <v>354</v>
      </c>
      <c r="AL16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addSpec(template,{photo:'co021.jpg',photographer:'C. Ogden',genus:'Thorunna',species:'punicea',ssfpage:'thorpuni',aliases:'',sizeratio:':1',size:'',bodytype:'',backgroundcolor:'',lines:'',spots:'',rings:'',margins:'',dorsalstruc:'',dorsalstrucdetail:'',oralapp:'',rhinophoreshape:'',rhinophoredetail:'',gillshape:'',gills:'',nameinfo:'',otherinfo:'',food:'',order:'',family:''});</v>
      </c>
    </row>
    <row r="170" spans="1:38" x14ac:dyDescent="0.25">
      <c r="A170" s="17"/>
      <c r="B170" s="17" t="s">
        <v>40</v>
      </c>
      <c r="C170" s="18" t="s">
        <v>266</v>
      </c>
      <c r="D170" s="7" t="s">
        <v>1276</v>
      </c>
      <c r="E170" s="7" t="s">
        <v>1293</v>
      </c>
      <c r="J170" s="15" t="s">
        <v>375</v>
      </c>
      <c r="K170" s="4">
        <v>20</v>
      </c>
      <c r="M170" s="4"/>
      <c r="N170" s="9"/>
      <c r="R170" s="11"/>
      <c r="S170" s="11" t="s">
        <v>1294</v>
      </c>
      <c r="T170" s="11" t="s">
        <v>72</v>
      </c>
      <c r="U170" s="4" t="s">
        <v>1295</v>
      </c>
      <c r="V170" s="4" t="s">
        <v>280</v>
      </c>
      <c r="W170" s="4" t="s">
        <v>1296</v>
      </c>
      <c r="X170" s="4" t="s">
        <v>1297</v>
      </c>
      <c r="Y170" s="4" t="s">
        <v>1298</v>
      </c>
      <c r="AA170" s="4" t="s">
        <v>1299</v>
      </c>
      <c r="AB170" s="4" t="s">
        <v>180</v>
      </c>
      <c r="AE170" s="4" t="s">
        <v>115</v>
      </c>
      <c r="AF170" s="4" t="s">
        <v>1300</v>
      </c>
      <c r="AG170" s="4" t="s">
        <v>117</v>
      </c>
      <c r="AH170" s="4" t="s">
        <v>1301</v>
      </c>
      <c r="AL17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addSpec(template,{photo:'pl040.jpg',photographer:'P. Laubscher',genus:'Thorunna',species:'sp.2 [Gosliner]',ssfpage:'',aliases:'cf. T. florens?, sp1 [seaslugs.free.fr]',sizeratio:'6:1:1',size:'20',bodytype:'Doriid',backgroundcolor:'Translucent white/pink',lines:'2 broken yellow lines either side of median, with white margin',spots:'Yellow patches forming a line, purple patches outside the yellow ones, forming a sub-marginal ring of purpe spots',rings:'',margins:'Yellow-orange margin on anterior, with yellow submarginal band',dorsalstruc:'Smooth',dorsalstrucdetail:'',oralapp:'',rhinophoreshape:'Lamellate',rhinophoredetail:'Translucent white/light pink with purple anterior on clubs',gillshape:'Branched',gills:'Raised ring of branches. Pinkish at the base graduating to orange-brown at top',nameinfo:'',otherinfo:'',food:'',order:'NUDIBRANCHIA',family:'Chromodorididae'});</v>
      </c>
    </row>
    <row r="171" spans="1:38" x14ac:dyDescent="0.25">
      <c r="D171" s="7" t="s">
        <v>1302</v>
      </c>
      <c r="E171" s="7" t="s">
        <v>1303</v>
      </c>
      <c r="J171" s="4" t="s">
        <v>366</v>
      </c>
      <c r="K171" s="4">
        <v>30</v>
      </c>
      <c r="M171" s="4"/>
      <c r="N171" s="9"/>
      <c r="R171" s="11" t="s">
        <v>1304</v>
      </c>
      <c r="S171" s="11" t="s">
        <v>1305</v>
      </c>
      <c r="T171" s="11" t="s">
        <v>72</v>
      </c>
      <c r="V171" s="4" t="s">
        <v>46</v>
      </c>
      <c r="W171" s="4" t="s">
        <v>577</v>
      </c>
      <c r="Y171" s="4" t="s">
        <v>1306</v>
      </c>
      <c r="AA171" s="4" t="s">
        <v>1307</v>
      </c>
      <c r="AB171" s="4" t="s">
        <v>140</v>
      </c>
      <c r="AD171" s="4" t="s">
        <v>53</v>
      </c>
      <c r="AE171" s="4" t="s">
        <v>143</v>
      </c>
      <c r="AF171" s="4" t="s">
        <v>1308</v>
      </c>
      <c r="AG171" s="4" t="s">
        <v>519</v>
      </c>
      <c r="AI171" s="4" t="s">
        <v>1309</v>
      </c>
      <c r="AL17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addSpec(template,{photo:'pl021.jpg',photographer:'P. Laubscher',genus:'Thuridilla',species:'indopacifica',ssfpage:'thurindo',aliases:'',sizeratio:'8:1:1',size:'30',bodytype:'Aeoliid',backgroundcolor:'Translucent green',lines:'',spots:'scattered opaque white spots. Centrally placed Y-shaped opaque white patch on head with the arms extending up onto the rhinophores',rings:'',margins:'Thin brownish black edge, broad band of yellow or orange, and then a band of black which has extensions at regular interval. A bright blue band forms a fourth, broken band',dorsalstruc:'Parapodia',dorsalstrucdetail:'',oralapp:'None',rhinophoreshape:'Rolled',rhinophoredetail:'bands of blue, black, orange-yellow and black',gillshape:'Dermal',gills:'',nameinfo:'"indopacifica" = geographic area',otherinfo:'',food:'',order:'',family:''});</v>
      </c>
    </row>
    <row r="172" spans="1:38" x14ac:dyDescent="0.25">
      <c r="D172" s="7" t="s">
        <v>1302</v>
      </c>
      <c r="E172" s="7" t="s">
        <v>1310</v>
      </c>
      <c r="J172" s="4" t="s">
        <v>375</v>
      </c>
      <c r="K172" s="4">
        <v>15</v>
      </c>
      <c r="M172" s="4"/>
      <c r="N172" s="9"/>
      <c r="R172" s="11" t="s">
        <v>1311</v>
      </c>
      <c r="S172" s="11" t="s">
        <v>1312</v>
      </c>
      <c r="T172" s="11" t="s">
        <v>354</v>
      </c>
      <c r="V172" s="4" t="s">
        <v>46</v>
      </c>
      <c r="W172" s="4" t="s">
        <v>1313</v>
      </c>
      <c r="Y172" s="4" t="s">
        <v>1314</v>
      </c>
      <c r="AA172" s="4" t="s">
        <v>1315</v>
      </c>
      <c r="AB172" s="4" t="s">
        <v>140</v>
      </c>
      <c r="AD172" s="4" t="s">
        <v>53</v>
      </c>
      <c r="AE172" s="4" t="s">
        <v>143</v>
      </c>
      <c r="AF172" s="4" t="s">
        <v>1316</v>
      </c>
      <c r="AG172" s="4" t="s">
        <v>519</v>
      </c>
      <c r="AL17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addSpec(template,{photo:'co022.jpg',photographer:'C. Ogden',genus:'Thuridilla',species:'kathae',ssfpage:'thurkath',aliases:'',sizeratio:'6:1:1',size:'15',bodytype:'Aeoliid',backgroundcolor:'Green/brown',lines:'',spots:'small white specs and larger white spots, each covering a low bumps. Y-shaped white patch on head. A green patch behind it, followed by another white patch',rings:'',margins:'Broad  cream to light yellow',dorsalstruc:'Parapodia',dorsalstrucdetail:'',oralapp:'None',rhinophoreshape:'Rolled',rhinophoredetail:'The tips of the rhinophores are orange',gillshape:'Dermal',gills:'',nameinfo:'',otherinfo:'',food:'',order:'',family:''});</v>
      </c>
    </row>
    <row r="173" spans="1:38" x14ac:dyDescent="0.25">
      <c r="D173" s="7" t="s">
        <v>1302</v>
      </c>
      <c r="E173" s="7" t="s">
        <v>1317</v>
      </c>
      <c r="M173" s="4"/>
      <c r="N173" s="9"/>
      <c r="R173" s="11" t="s">
        <v>1318</v>
      </c>
      <c r="S173" s="11" t="s">
        <v>1319</v>
      </c>
      <c r="T173" s="11" t="s">
        <v>37</v>
      </c>
      <c r="AL17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addSpec(template,{photo:'IMG_1673.jpg',photographer:'R. Marx',genus:'Thuridilla',species:'livida',ssfpage:'thurlivi',aliases:'',sizeratio:':1',size:'',bodytype:'',backgroundcolor:'',lines:'',spots:'',rings:'',margins:'',dorsalstruc:'',dorsalstrucdetail:'',oralapp:'',rhinophoreshape:'',rhinophoredetail:'',gillshape:'',gills:'',nameinfo:'',otherinfo:'',food:'',order:'',family:''});</v>
      </c>
    </row>
    <row r="174" spans="1:38" x14ac:dyDescent="0.25">
      <c r="D174" s="7" t="s">
        <v>1302</v>
      </c>
      <c r="E174" s="7" t="s">
        <v>1320</v>
      </c>
      <c r="J174" s="4" t="s">
        <v>375</v>
      </c>
      <c r="K174" s="4">
        <v>30</v>
      </c>
      <c r="M174" s="4"/>
      <c r="N174" s="9"/>
      <c r="R174" s="11" t="s">
        <v>1321</v>
      </c>
      <c r="S174" s="11" t="s">
        <v>1322</v>
      </c>
      <c r="T174" s="11" t="s">
        <v>37</v>
      </c>
      <c r="V174" s="4" t="s">
        <v>46</v>
      </c>
      <c r="W174" s="4" t="s">
        <v>1323</v>
      </c>
      <c r="X174" s="4" t="s">
        <v>1324</v>
      </c>
      <c r="AB174" s="4" t="s">
        <v>140</v>
      </c>
      <c r="AD174" s="4" t="s">
        <v>53</v>
      </c>
      <c r="AE174" s="4" t="s">
        <v>143</v>
      </c>
      <c r="AF174" s="4" t="s">
        <v>1325</v>
      </c>
      <c r="AG174" s="4" t="s">
        <v>519</v>
      </c>
      <c r="AL17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addSpec(template,{photo:'DSCN2014.jpg',photographer:'R. Marx',genus:'Thuridilla',species:'virgata',ssfpage:'thurvirg',aliases:'',sizeratio:'6:1:1',size:'30',bodytype:'Aeoliid',backgroundcolor:'pale bluish white',lines:'broad black longitudinal bands.  Y-shaped bluish white band running along the medio-dorsal line, a branch going to each rhinophore',spots:'',rings:'',margins:'',dorsalstruc:'Parapodia',dorsalstrucdetail:'',oralapp:'None',rhinophoreshape:'Rolled',rhinophoredetail:'Yello',gillshape:'Dermal',gills:'',nameinfo:'',otherinfo:'',food:'',order:'',family:''});</v>
      </c>
    </row>
    <row r="175" spans="1:38" x14ac:dyDescent="0.25">
      <c r="D175" s="7" t="s">
        <v>1326</v>
      </c>
      <c r="E175" s="7" t="s">
        <v>1329</v>
      </c>
      <c r="M175" s="4"/>
      <c r="N175" s="9"/>
      <c r="R175" s="11" t="s">
        <v>1330</v>
      </c>
      <c r="S175" s="11" t="s">
        <v>1331</v>
      </c>
      <c r="T175" s="11" t="s">
        <v>354</v>
      </c>
      <c r="AL17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addSpec(template,{photo:'co023.jpg',photographer:'C. Ogden',genus:'Trapania',species:'euryeia',ssfpage:'trapeury',aliases:'',sizeratio:':1',size:'',bodytype:'',backgroundcolor:'',lines:'',spots:'',rings:'',margins:'',dorsalstruc:'',dorsalstrucdetail:'',oralapp:'',rhinophoreshape:'',rhinophoredetail:'',gillshape:'',gills:'',nameinfo:'',otherinfo:'',food:'',order:'',family:''});</v>
      </c>
    </row>
    <row r="176" spans="1:38" x14ac:dyDescent="0.25">
      <c r="D176" s="7" t="s">
        <v>1326</v>
      </c>
      <c r="E176" s="7" t="s">
        <v>1332</v>
      </c>
      <c r="J176" s="4" t="s">
        <v>393</v>
      </c>
      <c r="K176" s="4">
        <v>15</v>
      </c>
      <c r="M176" s="4"/>
      <c r="N176" s="9"/>
      <c r="R176" s="11" t="s">
        <v>1333</v>
      </c>
      <c r="S176" s="11" t="s">
        <v>1334</v>
      </c>
      <c r="T176" s="11" t="s">
        <v>354</v>
      </c>
      <c r="U176" s="4" t="s">
        <v>1335</v>
      </c>
      <c r="V176" s="4" t="s">
        <v>258</v>
      </c>
      <c r="W176" s="4" t="s">
        <v>77</v>
      </c>
      <c r="Y176" s="4" t="s">
        <v>1336</v>
      </c>
      <c r="AB176" s="4" t="s">
        <v>1327</v>
      </c>
      <c r="AC176" s="4" t="s">
        <v>368</v>
      </c>
      <c r="AD176" s="4" t="s">
        <v>473</v>
      </c>
      <c r="AE176" s="4" t="s">
        <v>115</v>
      </c>
      <c r="AF176" s="4" t="s">
        <v>1337</v>
      </c>
      <c r="AG176" s="4" t="s">
        <v>117</v>
      </c>
      <c r="AH176" s="4" t="s">
        <v>1328</v>
      </c>
      <c r="AL17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addSpec(template,{photo:'co024.jpg',photographer:'C. Ogden',genus:'Trapania',species:'melaina',ssfpage:'trapmela',aliases:'sp.10 [Rudman]',sizeratio:'4:1:1',size:'15',bodytype:'Other',backgroundcolor:'Black',lines:'',spots:'small white specs',rings:'',margins:'',dorsalstruc:'2 Extrabranchial appendages and 2 extrarhinophoral appendages',dorsalstrucdetail:'Yellow',oralapp:'Tentacles',rhinophoreshape:'Lamellate',rhinophoredetail:'Black with yellow tips',gillshape:'Branched',gills:'Transparent',nameinfo:'',otherinfo:'',food:'',order:'',family:''});</v>
      </c>
    </row>
    <row r="177" spans="2:38" x14ac:dyDescent="0.25">
      <c r="D177" s="7" t="s">
        <v>1326</v>
      </c>
      <c r="E177" s="7" t="s">
        <v>1338</v>
      </c>
      <c r="J177" s="4" t="s">
        <v>393</v>
      </c>
      <c r="K177" s="4">
        <v>15</v>
      </c>
      <c r="M177" s="4"/>
      <c r="N177" s="9"/>
      <c r="R177" s="11" t="s">
        <v>1339</v>
      </c>
      <c r="S177" s="11" t="s">
        <v>1340</v>
      </c>
      <c r="T177" s="11" t="s">
        <v>72</v>
      </c>
      <c r="U177" s="4" t="s">
        <v>671</v>
      </c>
      <c r="V177" s="4" t="s">
        <v>258</v>
      </c>
      <c r="W177" s="4" t="s">
        <v>178</v>
      </c>
      <c r="Y177" s="4" t="s">
        <v>1341</v>
      </c>
      <c r="AB177" s="4" t="s">
        <v>1327</v>
      </c>
      <c r="AC177" s="4" t="s">
        <v>1342</v>
      </c>
      <c r="AD177" s="4" t="s">
        <v>473</v>
      </c>
      <c r="AE177" s="4" t="s">
        <v>115</v>
      </c>
      <c r="AF177" s="4" t="s">
        <v>1343</v>
      </c>
      <c r="AG177" s="4" t="s">
        <v>117</v>
      </c>
      <c r="AH177" s="4" t="s">
        <v>1344</v>
      </c>
      <c r="AL17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addSpec(template,{photo:'pl020.jpg',photographer:'P. Laubscher',genus:'Trapania',species:'naeva',ssfpage:'trapnaev',aliases:'sp.1 [Rudman]',sizeratio:'4:1:1',size:'15',bodytype:'Other',backgroundcolor:'White',lines:'',spots:'Big brown spots on body',rings:'',margins:'',dorsalstruc:'2 Extrabranchial appendages and 2 extrarhinophoral appendages',dorsalstrucdetail:'Brown with white base',oralapp:'Tentacles',rhinophoreshape:'Lamellate',rhinophoredetail:'Brown club and stalk, white base',gillshape:'Branched',gills:'Brown on underside, white on top',nameinfo:'',otherinfo:'',food:'',order:'',family:''});</v>
      </c>
    </row>
    <row r="178" spans="2:38" x14ac:dyDescent="0.25">
      <c r="D178" s="7" t="s">
        <v>1345</v>
      </c>
      <c r="E178" s="7" t="s">
        <v>1346</v>
      </c>
      <c r="M178" s="4"/>
      <c r="N178" s="9"/>
      <c r="R178" s="11" t="s">
        <v>1347</v>
      </c>
      <c r="S178" s="11" t="s">
        <v>1348</v>
      </c>
      <c r="T178" s="11" t="s">
        <v>37</v>
      </c>
      <c r="AL17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addSpec(template,{photo:'IMG_5731.jpg',photographer:'R. Marx',genus:'Tritoniopsis',species:'elegans',ssfpage:'triteleg',aliases:'',sizeratio:':1',size:'',bodytype:'',backgroundcolor:'',lines:'',spots:'',rings:'',margins:'',dorsalstruc:'',dorsalstrucdetail:'',oralapp:'',rhinophoreshape:'',rhinophoredetail:'',gillshape:'',gills:'',nameinfo:'',otherinfo:'',food:'',order:'',family:''});</v>
      </c>
    </row>
    <row r="179" spans="2:38" x14ac:dyDescent="0.25">
      <c r="D179" s="7" t="s">
        <v>1349</v>
      </c>
      <c r="E179" s="7" t="s">
        <v>671</v>
      </c>
      <c r="M179" s="4"/>
      <c r="N179" s="9"/>
      <c r="R179" s="11" t="s">
        <v>1350</v>
      </c>
      <c r="S179" s="11" t="s">
        <v>1351</v>
      </c>
      <c r="T179" s="11" t="s">
        <v>354</v>
      </c>
      <c r="AL17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addSpec(template,{photo:'co025.jpg',photographer:'C. Ogden',genus:'Volvatella',species:'sp.1 [Rudman]',ssfpage:'volvsp1',aliases:'',sizeratio:':1',size:'',bodytype:'',backgroundcolor:'',lines:'',spots:'',rings:'',margins:'',dorsalstruc:'',dorsalstrucdetail:'',oralapp:'',rhinophoreshape:'',rhinophoredetail:'',gillshape:'',gills:'',nameinfo:'',otherinfo:'',food:'',order:'',family:''});</v>
      </c>
    </row>
    <row r="180" spans="2:38" x14ac:dyDescent="0.25">
      <c r="D180" s="7" t="s">
        <v>1352</v>
      </c>
      <c r="E180" s="7" t="s">
        <v>1353</v>
      </c>
      <c r="M180" s="4"/>
      <c r="N180" s="9"/>
      <c r="R180" s="11"/>
      <c r="S180" s="11" t="s">
        <v>1354</v>
      </c>
      <c r="T180" s="11" t="s">
        <v>37</v>
      </c>
      <c r="AL18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addSpec(template,{photo:'IMG_7863.jpg',photographer:'R. Marx',genus:'ΦUnidentified',species:'sp.1 [Riaan]',ssfpage:'',aliases:'',sizeratio:':1',size:'',bodytype:'',backgroundcolor:'',lines:'',spots:'',rings:'',margins:'',dorsalstruc:'',dorsalstrucdetail:'',oralapp:'',rhinophoreshape:'',rhinophoredetail:'',gillshape:'',gills:'',nameinfo:'',otherinfo:'',food:'',order:'',family:''});</v>
      </c>
    </row>
    <row r="181" spans="2:38" x14ac:dyDescent="0.25">
      <c r="D181" s="7" t="s">
        <v>1352</v>
      </c>
      <c r="E181" s="7" t="s">
        <v>1355</v>
      </c>
      <c r="M181" s="4"/>
      <c r="N181" s="9"/>
      <c r="R181" s="11"/>
      <c r="S181" s="11" t="s">
        <v>1356</v>
      </c>
      <c r="T181" s="11" t="s">
        <v>37</v>
      </c>
      <c r="AL18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addSpec(template,{photo:'IMG_6999(2).jpg',photographer:'R. Marx',genus:'ΦUnidentified',species:'sp.4 [Riaan]',ssfpage:'',aliases:'',sizeratio:':1',size:'',bodytype:'',backgroundcolor:'',lines:'',spots:'',rings:'',margins:'',dorsalstruc:'',dorsalstrucdetail:'',oralapp:'',rhinophoreshape:'',rhinophoredetail:'',gillshape:'',gills:'',nameinfo:'',otherinfo:'',food:'',order:'',family:''});</v>
      </c>
    </row>
    <row r="182" spans="2:38" x14ac:dyDescent="0.25">
      <c r="B182" s="4" t="s">
        <v>40</v>
      </c>
      <c r="C182" s="5" t="s">
        <v>287</v>
      </c>
      <c r="D182" s="7" t="s">
        <v>1357</v>
      </c>
      <c r="E182" s="7" t="s">
        <v>1358</v>
      </c>
      <c r="M182" s="4"/>
      <c r="N182" s="9"/>
      <c r="R182" s="11" t="s">
        <v>1359</v>
      </c>
      <c r="S182" s="11" t="s">
        <v>1360</v>
      </c>
      <c r="T182" s="11" t="s">
        <v>1361</v>
      </c>
      <c r="AL18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f>
        <v>addSpec(template,{photo:'am001.jpg',photographer:'A. Marx',genus:'Glaucus',species:'atlanticus',ssfpage:'glauatla',aliases:'',sizeratio:':1',size:'',bodytype:'',backgroundcolor:'',lines:'',spots:'',rings:'',margins:'',dorsalstruc:'',dorsalstrucdetail:'',oralapp:'',rhinophoreshape:'',rhinophoredetail:'',gillshape:'',gills:'',nameinfo:'',otherinfo:'',food:'',order:'NUDIBRANCHIA',family:'Glaucidae'});</v>
      </c>
    </row>
  </sheetData>
  <conditionalFormatting sqref="A2:B5 A2:A18">
    <cfRule type="expression" dxfId="142" priority="61">
      <formula>AH2="Complete"</formula>
    </cfRule>
  </conditionalFormatting>
  <conditionalFormatting sqref="C3">
    <cfRule type="expression" dxfId="141" priority="60">
      <formula>AE3="Complete"</formula>
    </cfRule>
  </conditionalFormatting>
  <conditionalFormatting sqref="C4">
    <cfRule type="expression" dxfId="140" priority="59">
      <formula>AE4="Complete"</formula>
    </cfRule>
  </conditionalFormatting>
  <conditionalFormatting sqref="C2">
    <cfRule type="expression" dxfId="139" priority="64">
      <formula>#REF!="Complete"</formula>
    </cfRule>
  </conditionalFormatting>
  <conditionalFormatting sqref="C5">
    <cfRule type="expression" dxfId="138" priority="58">
      <formula>AE5="Complete"</formula>
    </cfRule>
  </conditionalFormatting>
  <conditionalFormatting sqref="C6">
    <cfRule type="expression" dxfId="137" priority="57">
      <formula>AE6="Complete"</formula>
    </cfRule>
  </conditionalFormatting>
  <conditionalFormatting sqref="A6:B6">
    <cfRule type="expression" dxfId="136" priority="56">
      <formula>AD6="Complete"</formula>
    </cfRule>
  </conditionalFormatting>
  <conditionalFormatting sqref="C9">
    <cfRule type="expression" dxfId="135" priority="55">
      <formula>AE9="Complete"</formula>
    </cfRule>
  </conditionalFormatting>
  <conditionalFormatting sqref="C10">
    <cfRule type="expression" dxfId="134" priority="54">
      <formula>AE10="Complete"</formula>
    </cfRule>
  </conditionalFormatting>
  <conditionalFormatting sqref="C11">
    <cfRule type="expression" dxfId="133" priority="65">
      <formula>AD11="Complete"</formula>
    </cfRule>
  </conditionalFormatting>
  <conditionalFormatting sqref="C12">
    <cfRule type="expression" dxfId="132" priority="52">
      <formula>AE12="Complete"</formula>
    </cfRule>
  </conditionalFormatting>
  <conditionalFormatting sqref="C13">
    <cfRule type="expression" dxfId="131" priority="51">
      <formula>AE13="Complete"</formula>
    </cfRule>
  </conditionalFormatting>
  <conditionalFormatting sqref="A13:B13">
    <cfRule type="expression" dxfId="130" priority="49">
      <formula>AD13="Complete"</formula>
    </cfRule>
  </conditionalFormatting>
  <conditionalFormatting sqref="C14">
    <cfRule type="expression" dxfId="129" priority="48">
      <formula>AE14="Complete"</formula>
    </cfRule>
  </conditionalFormatting>
  <conditionalFormatting sqref="C15">
    <cfRule type="expression" dxfId="128" priority="47">
      <formula>AE15="Complete"</formula>
    </cfRule>
  </conditionalFormatting>
  <conditionalFormatting sqref="C28:C30 C38 C36 C45:C47 C176:C178 C32:C34 C49:C53 C40:C42 C59 C19:C22 C65:C164 C166:C174">
    <cfRule type="expression" dxfId="127" priority="44">
      <formula>AN19="Complete"</formula>
    </cfRule>
  </conditionalFormatting>
  <conditionalFormatting sqref="A28:B30 A34:B34 A40:B41 A36:B36 A45:B47 A53:B53 A176:B178 A49:B51 A38:B38 A59:B59 A19:B22 A65:B164 A166:B174">
    <cfRule type="expression" dxfId="126" priority="43">
      <formula>AK19="Complete"</formula>
    </cfRule>
  </conditionalFormatting>
  <conditionalFormatting sqref="C23">
    <cfRule type="expression" dxfId="125" priority="42">
      <formula>AN23="Complete"</formula>
    </cfRule>
  </conditionalFormatting>
  <conditionalFormatting sqref="A23:B23">
    <cfRule type="expression" dxfId="124" priority="41">
      <formula>AK23="Complete"</formula>
    </cfRule>
  </conditionalFormatting>
  <conditionalFormatting sqref="C24">
    <cfRule type="expression" dxfId="123" priority="40">
      <formula>AN24="Complete"</formula>
    </cfRule>
  </conditionalFormatting>
  <conditionalFormatting sqref="A24:B24">
    <cfRule type="expression" dxfId="122" priority="39">
      <formula>AK24="Complete"</formula>
    </cfRule>
  </conditionalFormatting>
  <conditionalFormatting sqref="C25">
    <cfRule type="expression" dxfId="121" priority="38">
      <formula>AN25="Complete"</formula>
    </cfRule>
  </conditionalFormatting>
  <conditionalFormatting sqref="A25:B25">
    <cfRule type="expression" dxfId="120" priority="37">
      <formula>AK25="Complete"</formula>
    </cfRule>
  </conditionalFormatting>
  <conditionalFormatting sqref="C26">
    <cfRule type="expression" dxfId="119" priority="36">
      <formula>AN26="Complete"</formula>
    </cfRule>
  </conditionalFormatting>
  <conditionalFormatting sqref="A26:B26">
    <cfRule type="expression" dxfId="118" priority="35">
      <formula>AK26="Complete"</formula>
    </cfRule>
  </conditionalFormatting>
  <conditionalFormatting sqref="C27">
    <cfRule type="expression" dxfId="117" priority="34">
      <formula>AN27="Complete"</formula>
    </cfRule>
  </conditionalFormatting>
  <conditionalFormatting sqref="A27:B27">
    <cfRule type="expression" dxfId="116" priority="33">
      <formula>AK27="Complete"</formula>
    </cfRule>
  </conditionalFormatting>
  <conditionalFormatting sqref="A32:B32">
    <cfRule type="expression" dxfId="115" priority="32">
      <formula>AK32="Complete"</formula>
    </cfRule>
  </conditionalFormatting>
  <conditionalFormatting sqref="A33:B33">
    <cfRule type="expression" dxfId="114" priority="31">
      <formula>AK33="Complete"</formula>
    </cfRule>
  </conditionalFormatting>
  <conditionalFormatting sqref="C37">
    <cfRule type="expression" dxfId="113" priority="30">
      <formula>AN37="Complete"</formula>
    </cfRule>
  </conditionalFormatting>
  <conditionalFormatting sqref="A37:B37">
    <cfRule type="expression" dxfId="112" priority="29">
      <formula>AK37="Complete"</formula>
    </cfRule>
  </conditionalFormatting>
  <conditionalFormatting sqref="C39">
    <cfRule type="expression" dxfId="111" priority="28">
      <formula>AN39="Complete"</formula>
    </cfRule>
  </conditionalFormatting>
  <conditionalFormatting sqref="A39:B39">
    <cfRule type="expression" dxfId="110" priority="27">
      <formula>AK39="Complete"</formula>
    </cfRule>
  </conditionalFormatting>
  <conditionalFormatting sqref="C43">
    <cfRule type="expression" dxfId="109" priority="26">
      <formula>AN43="Complete"</formula>
    </cfRule>
  </conditionalFormatting>
  <conditionalFormatting sqref="A43:B43">
    <cfRule type="expression" dxfId="108" priority="25">
      <formula>AK43="Complete"</formula>
    </cfRule>
  </conditionalFormatting>
  <conditionalFormatting sqref="C44">
    <cfRule type="expression" dxfId="107" priority="24">
      <formula>AN44="Complete"</formula>
    </cfRule>
  </conditionalFormatting>
  <conditionalFormatting sqref="A44:B44">
    <cfRule type="expression" dxfId="106" priority="23">
      <formula>AK44="Complete"</formula>
    </cfRule>
  </conditionalFormatting>
  <conditionalFormatting sqref="C35">
    <cfRule type="expression" dxfId="105" priority="22">
      <formula>AN35="Complete"</formula>
    </cfRule>
  </conditionalFormatting>
  <conditionalFormatting sqref="A35:B35">
    <cfRule type="expression" dxfId="104" priority="21">
      <formula>AK35="Complete"</formula>
    </cfRule>
  </conditionalFormatting>
  <conditionalFormatting sqref="A42:B42">
    <cfRule type="expression" dxfId="103" priority="20">
      <formula>AK42="Complete"</formula>
    </cfRule>
  </conditionalFormatting>
  <conditionalFormatting sqref="A52:B52">
    <cfRule type="expression" dxfId="102" priority="19">
      <formula>AK52="Complete"</formula>
    </cfRule>
  </conditionalFormatting>
  <conditionalFormatting sqref="C54:C57">
    <cfRule type="expression" dxfId="101" priority="18">
      <formula>AN54="Complete"</formula>
    </cfRule>
  </conditionalFormatting>
  <conditionalFormatting sqref="A54:B57">
    <cfRule type="expression" dxfId="100" priority="17">
      <formula>AK54="Complete"</formula>
    </cfRule>
  </conditionalFormatting>
  <conditionalFormatting sqref="A60:B60">
    <cfRule type="expression" dxfId="99" priority="16">
      <formula>AK60="Complete"</formula>
    </cfRule>
  </conditionalFormatting>
  <conditionalFormatting sqref="C60">
    <cfRule type="expression" dxfId="98" priority="15">
      <formula>AN60="Complete"</formula>
    </cfRule>
  </conditionalFormatting>
  <conditionalFormatting sqref="A61:B61">
    <cfRule type="expression" dxfId="97" priority="14">
      <formula>AK61="Complete"</formula>
    </cfRule>
  </conditionalFormatting>
  <conditionalFormatting sqref="C61">
    <cfRule type="expression" dxfId="96" priority="13">
      <formula>AN61="Complete"</formula>
    </cfRule>
  </conditionalFormatting>
  <conditionalFormatting sqref="C62">
    <cfRule type="expression" dxfId="95" priority="12">
      <formula>AN62="Complete"</formula>
    </cfRule>
  </conditionalFormatting>
  <conditionalFormatting sqref="A62:B62">
    <cfRule type="expression" dxfId="94" priority="11">
      <formula>AK62="Complete"</formula>
    </cfRule>
  </conditionalFormatting>
  <conditionalFormatting sqref="C63">
    <cfRule type="expression" dxfId="93" priority="10">
      <formula>AN63="Complete"</formula>
    </cfRule>
  </conditionalFormatting>
  <conditionalFormatting sqref="A63:B63">
    <cfRule type="expression" dxfId="92" priority="9">
      <formula>AK63="Complete"</formula>
    </cfRule>
  </conditionalFormatting>
  <conditionalFormatting sqref="C64">
    <cfRule type="expression" dxfId="91" priority="8">
      <formula>AN64="Complete"</formula>
    </cfRule>
  </conditionalFormatting>
  <conditionalFormatting sqref="A64:B64">
    <cfRule type="expression" dxfId="90" priority="7">
      <formula>AK64="Complete"</formula>
    </cfRule>
  </conditionalFormatting>
  <conditionalFormatting sqref="C31">
    <cfRule type="expression" dxfId="89" priority="6">
      <formula>AN31="Complete"</formula>
    </cfRule>
  </conditionalFormatting>
  <conditionalFormatting sqref="A31:B31">
    <cfRule type="expression" dxfId="88" priority="5">
      <formula>AK31="Complete"</formula>
    </cfRule>
  </conditionalFormatting>
  <conditionalFormatting sqref="C58">
    <cfRule type="expression" dxfId="87" priority="4">
      <formula>AN58="Complete"</formula>
    </cfRule>
  </conditionalFormatting>
  <conditionalFormatting sqref="A58:B58">
    <cfRule type="expression" dxfId="86" priority="3">
      <formula>AK58="Complete"</formula>
    </cfRule>
  </conditionalFormatting>
  <conditionalFormatting sqref="C48">
    <cfRule type="expression" dxfId="85" priority="2">
      <formula>AN48="Complete"</formula>
    </cfRule>
  </conditionalFormatting>
  <conditionalFormatting sqref="A48:B48">
    <cfRule type="expression" dxfId="84" priority="1">
      <formula>AK48="Complete"</formula>
    </cfRule>
  </conditionalFormatting>
  <hyperlinks>
    <hyperlink ref="R22" r:id="rId1" display="http://www.seaslugforum.net/showall/chroafri" xr:uid="{D2295665-D6C5-4887-8B64-D5CF99A55379}"/>
    <hyperlink ref="R25" r:id="rId2" display="http://www.seaslugforum.net/find/chrohami" xr:uid="{E6D44077-BADF-451D-B9F6-88FF62969106}"/>
    <hyperlink ref="R95" r:id="rId3" display="http://www.seaslugforum.net/find/hexasang" xr:uid="{EA554ACE-7AAF-4EED-BBF9-E628EB13C83D}"/>
    <hyperlink ref="R93" r:id="rId4" display="http://www.seaslugforum.net/find/halgwasi" xr:uid="{EAB41B4E-DDDA-461C-99A1-F5810B489144}"/>
    <hyperlink ref="R63" r:id="rId5" display="http://www.seaslugforum.net/find/chralbo" xr:uid="{0A3F9A23-698D-46BB-84BA-092EAA26D582}"/>
    <hyperlink ref="R64" r:id="rId6" display="http://www.seaslugforum.net/find/chroalbop" xr:uid="{2E1589A5-1EDE-4E11-9A29-DDA46CC0DE15}"/>
    <hyperlink ref="R66" r:id="rId7" display="http://www.seaslugforum.net/find/chroaliu" xr:uid="{458B9702-9D0A-4CD2-A250-A01FCADE75B9}"/>
    <hyperlink ref="R67" r:id="rId8" display="http://www.seaslugforum.net/find/chroannu" xr:uid="{C738D3B5-092E-47F0-8D82-62BAB67C486E}"/>
    <hyperlink ref="R23" r:id="rId9" display="http://www.seaslugforum.net/find/chraspe" xr:uid="{4ABA6C77-808C-44B9-BB19-A93CF54645DD}"/>
    <hyperlink ref="R68" r:id="rId10" display="http://www.seaslugforum.net/find/chrocava" xr:uid="{5BFC0964-6A35-4D64-9AD9-A23FEF7ADE34}"/>
    <hyperlink ref="R70" r:id="rId11" display="http://www.seaslugforum.net/find/chroconc" xr:uid="{6151AF96-ED5B-4993-9F81-CA1C957B11BB}"/>
    <hyperlink ref="R69" r:id="rId12" display="http://www.seaslugforum.net/find/chroconc" xr:uid="{7263AE64-1298-4B95-8E0D-B4D1FFC8B8FB}"/>
    <hyperlink ref="R71" r:id="rId13" display="http://www.seaslugforum.net/find/chrofide" xr:uid="{D68AC398-8954-4F6B-97D0-4A062A26B43D}"/>
    <hyperlink ref="R72" r:id="rId14" display="http://www.seaslugforum.net/find/chrogemi" xr:uid="{ECC9D450-24D6-48D2-983E-6F6ED0E2A91F}"/>
    <hyperlink ref="R74" r:id="rId15" display="http://www.seaslugforum.net/find/chrogeom" xr:uid="{C8728A13-5E58-4B83-BAAD-B7861BD883AD}"/>
    <hyperlink ref="R75" r:id="rId16" display="http://www.seaslugforum.net/find/chrolekk" xr:uid="{C06142B0-48C1-47E7-8E9A-D57ABBCD172D}"/>
    <hyperlink ref="R27" r:id="rId17" display="http://www.seaslugforum.net/find/chrostri" xr:uid="{F1B1C7A4-BD85-4661-A644-C2C0E577C497}"/>
    <hyperlink ref="R78" r:id="rId18" display="http://www.seaslugforum.net/find/chrotinc" xr:uid="{68FA9270-BADF-4D2F-ADDC-0BE14B5DCB50}"/>
    <hyperlink ref="R79" r:id="rId19" display="http://www.seaslugforum.net/find/chroverr" xr:uid="{47C4E3AB-5062-4E2F-A03B-A0C85C83A769}"/>
    <hyperlink ref="R134" r:id="rId20" display="http://www.seaslugforum.net/showall/aphesp4" xr:uid="{AC2E0719-0FD8-4A18-87AF-702496EA84CD}"/>
    <hyperlink ref="R19" r:id="rId21" display="http://www.seaslugforum.net/find/chelelec" xr:uid="{B1C17E17-1D70-4336-8D90-13FB18299493}"/>
    <hyperlink ref="R21" r:id="rId22" display="http://www.seaslugforum.net/showall/chelpunc" xr:uid="{D1C93B70-92DD-4729-AB0E-7FD16BE411AD}"/>
    <hyperlink ref="R130" r:id="rId23" display="http://www.seaslugforum.net/find/odonguam" xr:uid="{E93436AA-61E2-4ADA-BA54-33A0090A9B51}"/>
    <hyperlink ref="R160" r:id="rId24" display="http://www.seaslugforum.net/find/siphbrun" xr:uid="{E4C5D841-A7BC-499E-B6BA-2FB215071D8A}"/>
    <hyperlink ref="R41" r:id="rId25" display="http://www.seaslugforum.net/showall/elysorna" xr:uid="{3A201A47-7C28-4CC9-9318-5C405287899E}"/>
    <hyperlink ref="R172" r:id="rId26" display="http://www.seaslugforum.net/showall/thurkath" xr:uid="{F5D78551-02F2-4E90-A1AC-4892EEF43A9F}"/>
    <hyperlink ref="R174" r:id="rId27" display="http://www.seaslugforum.net/find/thurvirg" xr:uid="{2D98234F-8598-4F1B-8129-0F3B9EFFE56D}"/>
    <hyperlink ref="R80" r:id="rId28" display="http://www.seaslugforum.net/showall/gonisavi" xr:uid="{96977128-1B69-49B2-BF7D-76EF227E5E98}"/>
    <hyperlink ref="R176" r:id="rId29" display="http://www.seaslugforum.net/showall/trapmela" xr:uid="{A3FABC95-C8C7-470A-A73C-55B62C0C4E2F}"/>
    <hyperlink ref="R37" r:id="rId30" display="http://www.seaslugforum.net/showall/diapmits" xr:uid="{FF0A4756-0237-4ED1-9E0C-E6855D3BEDE8}"/>
    <hyperlink ref="R153" r:id="rId31" display="http://www.seaslugforum.net/find/pteriant" xr:uid="{E0CB933A-CE94-48B9-A0E4-3F7215D05251}"/>
    <hyperlink ref="R158" r:id="rId32" display="http://www.seaslugforum.net/find/robolute" xr:uid="{87167B6D-9BB7-4D14-8E52-9532C98AF09F}"/>
    <hyperlink ref="R143" r:id="rId33" display="http://www.seaslugforum.net/showall/phylvari" xr:uid="{10205074-81F2-4312-A406-EB9EFF097E9C}"/>
    <hyperlink ref="R139" r:id="rId34" display="http://www.seaslugforum.net/find/phylcoel" xr:uid="{1CD7C7BF-A943-477B-8BE5-E415E6083914}"/>
    <hyperlink ref="R58" r:id="rId35" display="http://www.seaslugforum.net/showall/gloscinc" xr:uid="{CDC6FFBE-2BA5-42A2-BA09-B9363EF1E888}"/>
    <hyperlink ref="R51" r:id="rId36" display="http://www.seaslugforum.net/find/flabrub" xr:uid="{BC743949-380E-443C-86B0-DD16612DBC2C}"/>
    <hyperlink ref="R108" r:id="rId37" display="http://www.seaslugforum.net/find/hypsnigrol" xr:uid="{19E3EC6F-CDA6-4124-B7E7-B844665269E2}"/>
    <hyperlink ref="R84" r:id="rId38" display="http://www.seaslugforum.net/find/gymncitr" xr:uid="{825F9841-DC73-4BA3-BABB-A22E835ECBDE}"/>
    <hyperlink ref="R144" r:id="rId39" display="http://www.seaslugforum.net/find/phylmean" xr:uid="{B0C55F2E-940C-405A-831D-AAB23A17EEDB}"/>
    <hyperlink ref="R124" r:id="rId40" display="http://www.seaslugforum.net/find/noumsuda" xr:uid="{29730F3B-ADFF-43C5-A1C7-080D1764B944}"/>
    <hyperlink ref="R52" r:id="rId41" display="http://www.seaslugforum.net/find/fryemari" xr:uid="{A9863360-C2C1-4D7A-99F5-253F5883664D}"/>
    <hyperlink ref="R103" r:id="rId42" display="http://www.seaslugforum.net/find/hypmacu" xr:uid="{82CA90B4-27AD-492C-9A43-7C67579B06DB}"/>
    <hyperlink ref="R57" r:id="rId43" display="http://www.seaslugforum.net/find/glospall" xr:uid="{BBE21EA1-49C6-488F-99AC-134283B046C3}"/>
    <hyperlink ref="R168" r:id="rId44" display="http://www.seaslugforum.net/showall/thorhoro" xr:uid="{7F042DAC-3905-4410-9D3E-BA5B8538445E}"/>
    <hyperlink ref="R47" r:id="rId45" display="http://www.seaslugforum.net/find/flabbico" xr:uid="{2FEEFFFB-7E44-4E93-B34B-64641212DA84}"/>
    <hyperlink ref="R109" r:id="rId46" display="http://www.seaslugforum.net/find/hypsnigs" xr:uid="{2DE821A8-C946-43BF-9505-43EE704666F1}"/>
    <hyperlink ref="R91" r:id="rId47" display="http://www.seaslugforum.net/find/halgtess" xr:uid="{7E5D7392-7BE0-42EC-A1F6-513026FA619E}"/>
    <hyperlink ref="R145" r:id="rId48" display="http://www.seaslugforum.net/showall/phylzeyl" xr:uid="{A71F289D-9FA3-4AF5-AEA6-E2D9FB573F49}"/>
    <hyperlink ref="R30" r:id="rId49" display="http://www.seaslugforum.net/showall/cuthsp4" xr:uid="{42370341-35B9-46AB-A266-A39D3B04F450}"/>
    <hyperlink ref="R101" r:id="rId50" display="http://www.seaslugforum.net/find/hypsfuca" xr:uid="{1883CEEC-E808-48CD-A6CE-5C06FA74FDAC}"/>
    <hyperlink ref="R141" r:id="rId51" display="http://www.seaslugforum.net/showall/phylocel" xr:uid="{B8EDD240-9049-44AD-9F6B-CBA827EBF733}"/>
    <hyperlink ref="R142" r:id="rId52" display="http://www.seaslugforum.net/find/phylocel" xr:uid="{5305ED6A-7D9A-4D35-B8B7-9D6E2DC31F73}"/>
    <hyperlink ref="R82" r:id="rId53" display="http://www.seaslugforum.net/find/gymnauri" xr:uid="{400AC759-4734-4BB9-A041-748A59FACF11}"/>
    <hyperlink ref="R138" r:id="rId54" display="http://www.seaslugforum.net/find/phylalyt" xr:uid="{2CADCF88-8F15-4F30-BDEA-514487080684}"/>
    <hyperlink ref="R39" r:id="rId55" display="http://www.seaslugforum.net/find/dorisp1" xr:uid="{9A5219A1-A595-4BB9-A305-4451B01462E0}"/>
    <hyperlink ref="R136" r:id="rId56" display="http://www.seaslugforum.net/find/parasp1" xr:uid="{6E915F94-C9AE-467F-BEBD-29DC408A4FEB}"/>
    <hyperlink ref="R151" r:id="rId57" display="http://www.seaslugforum.net/showall/stilcrem" xr:uid="{4741F252-0AFB-47F3-B06D-0B3331CD3C69}"/>
    <hyperlink ref="R53" r:id="rId58" display="http://www.seaslugforum.net/showall/valdaf6" xr:uid="{DA77CFF8-1241-47BA-8220-3B3F09DB99D9}"/>
    <hyperlink ref="R131" r:id="rId59" display="http://www.seaslugforum.net/showall/okenbrun" xr:uid="{9D1368AC-4483-4E1D-88AC-AC8F0E139584}"/>
    <hyperlink ref="R121" r:id="rId60" display="http://www.seaslugforum.net/showall/nemblin" xr:uid="{F90577E7-AF1B-4473-86AA-3FA9BFD8F517}"/>
    <hyperlink ref="R62" r:id="rId61" display="http://www.seaslugforum.net/showall/glosunda" xr:uid="{A499A758-7A88-4439-9BBD-B9FDB5FAD22E}"/>
    <hyperlink ref="R107" r:id="rId62" display="http://www.seaslugforum.net/showall/hypsmard" xr:uid="{706BE915-156E-484D-852E-6C42B51DCE00}"/>
    <hyperlink ref="R111" r:id="rId63" display="http://www.seaslugforum.net/showall/hypsregi" xr:uid="{540BC928-AAC0-467F-B93E-F9E8E2C90D4D}"/>
    <hyperlink ref="R117" r:id="rId64" display="http://www.seaslugforum.net/showall/madrferr" xr:uid="{DA787A9B-076C-4695-80BC-B4B5D5062730}"/>
    <hyperlink ref="R126" r:id="rId65" display="http://www.seaslugforum.net/showall/noumvari" xr:uid="{0C2A81E6-8A80-42A9-8101-B71AAAB90DB3}"/>
    <hyperlink ref="R140" r:id="rId66" display="http://www.seaslugforum.net/showall/phylexqu" xr:uid="{CFCCCD9B-D11B-46C4-92CA-C4B41F06513A}"/>
    <hyperlink ref="R161" r:id="rId67" display="http://www.seaslugforum.net/showall/stilaure" xr:uid="{83B370CF-5A4F-49A9-87FE-807FB1EBBA0B}"/>
    <hyperlink ref="R40" r:id="rId68" display="http://www.seaslugforum.net/showall/durvpusi" xr:uid="{59E25B0E-1426-4F84-976E-6FEC8D350C14}"/>
    <hyperlink ref="R92" r:id="rId69" display="http://www.seaslugforum.net/showall/halgtoli" xr:uid="{826953DF-0619-4908-9DBD-A9C78C279AEE}"/>
    <hyperlink ref="R178" r:id="rId70" display="http://www.seaslugforum.net/showall/triteleg" xr:uid="{00985BAA-12C8-4C61-B447-5E4B770A32BB}"/>
    <hyperlink ref="R56" r:id="rId71" display="http://www.seaslugforum.net/showall/gloshiku" xr:uid="{4CE0BBF8-D0C2-499B-ACBC-C8A4B8C3FA5C}"/>
    <hyperlink ref="R99" r:id="rId72" display="http://www.seaslugforum.net/showall/hypscarn" xr:uid="{0AD3B2DF-45C9-401B-9626-30C1C3FE80A1}"/>
    <hyperlink ref="R149" r:id="rId73" display="http://www.seaslugforum.net/showall/phylmagn" xr:uid="{824B39F5-609E-4CC4-A6D3-930E732DD5E4}"/>
    <hyperlink ref="R81" r:id="rId74" display="http://www.seaslugforum.net/showall/gonisp1" xr:uid="{D36DA2FA-0CA8-4647-A093-37C0AE4FB883}"/>
    <hyperlink ref="R50" r:id="rId75" display="http://www.seaslugforum.net/showall/flabriwo" xr:uid="{175543CD-37E3-4F32-B57F-7FD3799ECD39}"/>
    <hyperlink ref="R165" r:id="rId76" display="http://www.seaslugforum.net/showall/taricaud" xr:uid="{8EDFEE30-28B6-438C-8084-2B2ED80D8B21}"/>
    <hyperlink ref="R83" r:id="rId77" display="http://www.seaslugforum.net/find/gymncitr" xr:uid="{9682B0B1-23A3-48E5-82EC-C93742741B0A}"/>
    <hyperlink ref="R65" r:id="rId78" display="http://www.seaslugforum.net/showall/chrotinc" xr:uid="{0EF570BF-87D3-463A-B0F5-AFFCC98291DA}"/>
    <hyperlink ref="R54" r:id="rId79" display="http://www.seaslugforum.net/showall/glosatro" xr:uid="{664EE887-7DB9-4B85-8140-73D7149002F4}"/>
    <hyperlink ref="R55" r:id="rId80" display="http://www.seaslugforum.net/showall/gloscinc" xr:uid="{17EADF9B-56C8-42B2-833D-84D42E6F94A0}"/>
    <hyperlink ref="R97" r:id="rId81" display="http://www.seaslugforum.net/find/hexasang" xr:uid="{18036581-AD49-496C-886B-31A9FB8AEC11}"/>
    <hyperlink ref="R96" r:id="rId82" display="http://www.seaslugforum.net/find/hexasang" xr:uid="{FACAF759-46A7-4B8D-AE5D-05A23C3D4940}"/>
    <hyperlink ref="R88" r:id="rId83" display="http://www.seaslugforum.net/showall/halgcarl" xr:uid="{6321262B-55F8-4E02-99A7-C7B122C7F183}"/>
    <hyperlink ref="R24" r:id="rId84" display="http://www.seaslugforum.net/showall/chrobouc" xr:uid="{E93085AC-B5DD-44D2-BBEC-C6A5284938A1}"/>
    <hyperlink ref="R29" r:id="rId85" display="http://www.seaslugforum.net/showall/cratcfaffi" xr:uid="{1D7F5151-568F-4854-AC60-D89E1856D624}"/>
    <hyperlink ref="R32" r:id="rId86" display="http://www.seaslugforum.net/showall/denddeni" xr:uid="{3BC1159D-9CFB-497C-9DE9-E525CA51DD22}"/>
    <hyperlink ref="R35" r:id="rId87" display="http://www.seaslugforum.net/showall/dermorna" xr:uid="{A5E95BD9-8721-43B1-B880-8977D218B39A}"/>
    <hyperlink ref="R38" r:id="rId88" display="http://www.seaslugforum.net/showall/diveaura" xr:uid="{7B800156-9DF8-43B0-8C0C-3066270ACDD5}"/>
    <hyperlink ref="R159" r:id="rId89" display="http://www.seaslugforum.net/showall/sagapsyc" xr:uid="{D2561C0F-E035-4F8D-BD70-52DB1483781A}"/>
    <hyperlink ref="R132" r:id="rId90" display="http://www.seaslugforum.net/showall/okenkend" xr:uid="{608C05A8-0CC3-4F61-9D75-6173698AD4B3}"/>
    <hyperlink ref="R115" r:id="rId91" display="http://www.seaslugforum.net/showall/jorufune" xr:uid="{42C98B85-3703-4598-AA3D-B17CF3CED767}"/>
    <hyperlink ref="R34" r:id="rId92" display="http://www.seaslugforum.net/showall/dendnigr" xr:uid="{33A9B3EA-192F-4EFC-A5D9-0BB22D100155}"/>
    <hyperlink ref="R127" r:id="rId93" display="http://www.seaslugforum.net/showall/noumsim" xr:uid="{772273C5-931F-4C53-8328-66391B4D2DDE}"/>
    <hyperlink ref="R147" r:id="rId94" display="http://www.seaslugforum.net/showall/phylgemm" xr:uid="{B421E41E-E8FD-4B07-8FD3-364F5303E095}"/>
    <hyperlink ref="R116" r:id="rId95" display="http://www.seaslugforum.net/showall/joruparv" xr:uid="{E6C6F78B-7D6A-42C2-9016-7238D4456CB5}"/>
    <hyperlink ref="R43" r:id="rId96" display="http://www.seaslugforum.net/showall/elyssp11" xr:uid="{3DB586D9-1A21-4441-A2C1-CF2F8F996F58}"/>
  </hyperlinks>
  <pageMargins left="0.7" right="0.7" top="0.75" bottom="0.75" header="0.3" footer="0.3"/>
  <pageSetup paperSize="9" orientation="portrait"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6F7F-F253-47DB-AC5C-B42116D75A00}">
  <dimension ref="A1:AJ165"/>
  <sheetViews>
    <sheetView topLeftCell="AA124" workbookViewId="0">
      <selection activeCell="A2" sqref="A2:AJ165"/>
    </sheetView>
  </sheetViews>
  <sheetFormatPr defaultColWidth="18.5703125" defaultRowHeight="15" x14ac:dyDescent="0.25"/>
  <sheetData>
    <row r="1" spans="1:36" x14ac:dyDescent="0.25">
      <c r="A1" t="s">
        <v>0</v>
      </c>
      <c r="B1" t="s">
        <v>1</v>
      </c>
      <c r="C1" t="s">
        <v>2</v>
      </c>
      <c r="D1" t="s">
        <v>3</v>
      </c>
      <c r="E1" t="s">
        <v>4</v>
      </c>
      <c r="F1" t="s">
        <v>30</v>
      </c>
      <c r="G1" t="s">
        <v>31</v>
      </c>
      <c r="H1" t="s">
        <v>39</v>
      </c>
      <c r="I1" t="s">
        <v>48</v>
      </c>
      <c r="J1" t="s">
        <v>68</v>
      </c>
      <c r="K1" t="s">
        <v>25</v>
      </c>
      <c r="L1" t="s">
        <v>34</v>
      </c>
      <c r="M1" s="3" t="s">
        <v>24</v>
      </c>
      <c r="N1" t="s">
        <v>41</v>
      </c>
      <c r="O1" t="s">
        <v>44</v>
      </c>
      <c r="P1" t="s">
        <v>59</v>
      </c>
      <c r="Q1" t="s">
        <v>107</v>
      </c>
      <c r="R1" t="s">
        <v>5</v>
      </c>
      <c r="S1" t="s">
        <v>6</v>
      </c>
      <c r="T1" t="s">
        <v>7</v>
      </c>
      <c r="U1" t="s">
        <v>8</v>
      </c>
      <c r="V1" t="s">
        <v>9</v>
      </c>
      <c r="W1" t="s">
        <v>10</v>
      </c>
      <c r="X1" t="s">
        <v>11</v>
      </c>
      <c r="Y1" t="s">
        <v>12</v>
      </c>
      <c r="Z1" t="s">
        <v>13</v>
      </c>
      <c r="AA1" t="s">
        <v>14</v>
      </c>
      <c r="AB1" s="1" t="s">
        <v>15</v>
      </c>
      <c r="AC1" t="s">
        <v>16</v>
      </c>
      <c r="AD1" t="s">
        <v>17</v>
      </c>
      <c r="AE1" s="1" t="s">
        <v>21</v>
      </c>
      <c r="AF1" t="s">
        <v>18</v>
      </c>
      <c r="AG1" s="1" t="s">
        <v>22</v>
      </c>
      <c r="AH1" s="1" t="s">
        <v>23</v>
      </c>
      <c r="AI1" s="1" t="s">
        <v>19</v>
      </c>
      <c r="AJ1" t="s">
        <v>20</v>
      </c>
    </row>
    <row r="2" spans="1:36" x14ac:dyDescent="0.25">
      <c r="A2" t="s">
        <v>248</v>
      </c>
      <c r="B2" t="s">
        <v>361</v>
      </c>
      <c r="C2" s="5" t="s">
        <v>362</v>
      </c>
      <c r="D2" s="5" t="s">
        <v>363</v>
      </c>
      <c r="E2" s="5"/>
      <c r="F2" s="5"/>
      <c r="G2" s="5"/>
      <c r="H2" s="5"/>
      <c r="I2" t="s">
        <v>366</v>
      </c>
      <c r="J2">
        <v>80</v>
      </c>
      <c r="K2" s="5"/>
      <c r="L2" s="5"/>
      <c r="M2" s="5"/>
      <c r="N2" s="5"/>
      <c r="O2" s="5"/>
      <c r="P2" s="5"/>
      <c r="Q2" s="2" t="s">
        <v>364</v>
      </c>
      <c r="R2" t="s">
        <v>365</v>
      </c>
      <c r="S2" t="s">
        <v>37</v>
      </c>
      <c r="U2" t="s">
        <v>367</v>
      </c>
      <c r="V2" t="s">
        <v>356</v>
      </c>
      <c r="Z2" t="s">
        <v>368</v>
      </c>
      <c r="AA2" t="s">
        <v>140</v>
      </c>
      <c r="AB2" t="s">
        <v>369</v>
      </c>
      <c r="AC2" t="s">
        <v>370</v>
      </c>
      <c r="AD2" t="s">
        <v>371</v>
      </c>
      <c r="AF2" t="s">
        <v>144</v>
      </c>
      <c r="AH2" t="s">
        <v>372</v>
      </c>
      <c r="AI2" t="s">
        <v>373</v>
      </c>
    </row>
    <row r="3" spans="1:36" x14ac:dyDescent="0.25">
      <c r="A3" t="s">
        <v>248</v>
      </c>
      <c r="B3" t="s">
        <v>361</v>
      </c>
      <c r="C3" s="5" t="s">
        <v>362</v>
      </c>
      <c r="D3" s="5" t="s">
        <v>376</v>
      </c>
      <c r="E3" s="5"/>
      <c r="F3" s="5"/>
      <c r="G3" s="5"/>
      <c r="H3" s="5"/>
      <c r="I3" t="s">
        <v>375</v>
      </c>
      <c r="J3">
        <v>50</v>
      </c>
      <c r="K3" s="5"/>
      <c r="L3" s="5"/>
      <c r="M3" s="5"/>
      <c r="N3" s="5"/>
      <c r="O3" s="5"/>
      <c r="P3" s="5"/>
      <c r="Q3" s="2" t="s">
        <v>377</v>
      </c>
      <c r="R3" t="s">
        <v>378</v>
      </c>
      <c r="S3" t="s">
        <v>379</v>
      </c>
      <c r="U3" t="s">
        <v>367</v>
      </c>
      <c r="V3" t="s">
        <v>199</v>
      </c>
      <c r="W3" t="s">
        <v>380</v>
      </c>
      <c r="X3" t="s">
        <v>381</v>
      </c>
      <c r="AA3" t="s">
        <v>140</v>
      </c>
      <c r="AC3" t="s">
        <v>370</v>
      </c>
      <c r="AD3" t="s">
        <v>371</v>
      </c>
      <c r="AF3" t="s">
        <v>144</v>
      </c>
      <c r="AH3" t="s">
        <v>372</v>
      </c>
      <c r="AI3" t="s">
        <v>373</v>
      </c>
      <c r="AJ3" t="s">
        <v>382</v>
      </c>
    </row>
    <row r="4" spans="1:36" x14ac:dyDescent="0.25">
      <c r="A4" t="s">
        <v>248</v>
      </c>
      <c r="B4" t="s">
        <v>361</v>
      </c>
      <c r="C4" s="5" t="s">
        <v>362</v>
      </c>
      <c r="D4" s="5" t="s">
        <v>383</v>
      </c>
      <c r="E4" s="5"/>
      <c r="F4" s="5"/>
      <c r="G4" s="5"/>
      <c r="H4" s="5"/>
      <c r="I4" t="s">
        <v>375</v>
      </c>
      <c r="J4">
        <v>80</v>
      </c>
      <c r="K4" s="5"/>
      <c r="L4" s="5"/>
      <c r="M4" s="5"/>
      <c r="N4" s="5"/>
      <c r="O4" s="5"/>
      <c r="P4" s="5"/>
      <c r="Q4" s="2" t="s">
        <v>384</v>
      </c>
      <c r="R4" t="s">
        <v>385</v>
      </c>
      <c r="S4" t="s">
        <v>37</v>
      </c>
      <c r="U4" t="s">
        <v>367</v>
      </c>
      <c r="V4" t="s">
        <v>386</v>
      </c>
      <c r="X4" t="s">
        <v>387</v>
      </c>
      <c r="Z4" t="s">
        <v>388</v>
      </c>
      <c r="AA4" t="s">
        <v>140</v>
      </c>
      <c r="AB4" t="s">
        <v>389</v>
      </c>
      <c r="AC4" t="s">
        <v>370</v>
      </c>
      <c r="AD4" t="s">
        <v>371</v>
      </c>
      <c r="AF4" t="s">
        <v>144</v>
      </c>
      <c r="AH4" t="s">
        <v>372</v>
      </c>
      <c r="AI4" t="s">
        <v>373</v>
      </c>
    </row>
    <row r="5" spans="1:36" x14ac:dyDescent="0.25">
      <c r="A5" t="s">
        <v>40</v>
      </c>
      <c r="B5" t="s">
        <v>266</v>
      </c>
      <c r="C5" s="5" t="s">
        <v>390</v>
      </c>
      <c r="D5" s="5" t="s">
        <v>343</v>
      </c>
      <c r="E5" s="5"/>
      <c r="F5" s="5"/>
      <c r="G5" s="5"/>
      <c r="H5" s="5"/>
      <c r="I5" t="s">
        <v>393</v>
      </c>
      <c r="J5">
        <v>80</v>
      </c>
      <c r="K5" s="5"/>
      <c r="L5" s="5"/>
      <c r="M5" s="5"/>
      <c r="N5" s="5"/>
      <c r="O5" s="5"/>
      <c r="P5" s="5"/>
      <c r="Q5" s="2" t="s">
        <v>391</v>
      </c>
      <c r="R5" t="s">
        <v>392</v>
      </c>
      <c r="S5" t="s">
        <v>37</v>
      </c>
      <c r="U5" t="s">
        <v>280</v>
      </c>
      <c r="V5" t="s">
        <v>77</v>
      </c>
      <c r="W5" t="s">
        <v>394</v>
      </c>
      <c r="Z5" t="s">
        <v>395</v>
      </c>
      <c r="AA5" t="s">
        <v>180</v>
      </c>
      <c r="AC5" t="s">
        <v>53</v>
      </c>
      <c r="AD5" t="s">
        <v>115</v>
      </c>
      <c r="AE5" t="s">
        <v>368</v>
      </c>
      <c r="AF5" t="s">
        <v>56</v>
      </c>
      <c r="AG5" t="s">
        <v>368</v>
      </c>
      <c r="AH5" t="s">
        <v>396</v>
      </c>
      <c r="AI5" t="s">
        <v>397</v>
      </c>
      <c r="AJ5" t="s">
        <v>398</v>
      </c>
    </row>
    <row r="6" spans="1:36" x14ac:dyDescent="0.25">
      <c r="A6" t="s">
        <v>40</v>
      </c>
      <c r="B6" t="s">
        <v>266</v>
      </c>
      <c r="C6" s="5" t="s">
        <v>390</v>
      </c>
      <c r="D6" s="5" t="s">
        <v>399</v>
      </c>
      <c r="E6" s="5"/>
      <c r="F6" s="5"/>
      <c r="G6" s="5"/>
      <c r="H6" s="5"/>
      <c r="I6" t="s">
        <v>375</v>
      </c>
      <c r="J6">
        <v>30</v>
      </c>
      <c r="K6" s="5"/>
      <c r="L6" s="5"/>
      <c r="M6" s="5"/>
      <c r="N6" s="5"/>
      <c r="O6" s="5"/>
      <c r="P6" s="5"/>
      <c r="Q6" s="2" t="s">
        <v>400</v>
      </c>
      <c r="R6" t="s">
        <v>401</v>
      </c>
      <c r="S6" t="s">
        <v>37</v>
      </c>
      <c r="U6" t="s">
        <v>280</v>
      </c>
      <c r="V6" t="s">
        <v>178</v>
      </c>
      <c r="X6" t="s">
        <v>402</v>
      </c>
      <c r="Y6" t="s">
        <v>403</v>
      </c>
      <c r="Z6" t="s">
        <v>404</v>
      </c>
      <c r="AA6" t="s">
        <v>405</v>
      </c>
      <c r="AB6" t="s">
        <v>406</v>
      </c>
      <c r="AC6" t="s">
        <v>53</v>
      </c>
      <c r="AD6" t="s">
        <v>115</v>
      </c>
      <c r="AE6" t="s">
        <v>407</v>
      </c>
      <c r="AF6" t="s">
        <v>56</v>
      </c>
      <c r="AG6" t="s">
        <v>408</v>
      </c>
      <c r="AH6" t="s">
        <v>409</v>
      </c>
      <c r="AI6" t="s">
        <v>410</v>
      </c>
    </row>
    <row r="7" spans="1:36" x14ac:dyDescent="0.25">
      <c r="A7" t="s">
        <v>40</v>
      </c>
      <c r="B7" t="s">
        <v>266</v>
      </c>
      <c r="C7" s="5" t="s">
        <v>390</v>
      </c>
      <c r="D7" s="5" t="s">
        <v>411</v>
      </c>
      <c r="E7" s="5"/>
      <c r="F7" s="5"/>
      <c r="G7" s="5"/>
      <c r="H7" s="5"/>
      <c r="I7" t="s">
        <v>375</v>
      </c>
      <c r="J7">
        <v>35</v>
      </c>
      <c r="K7" s="5"/>
      <c r="L7" s="5"/>
      <c r="M7" s="5"/>
      <c r="N7" s="5"/>
      <c r="O7" s="5"/>
      <c r="P7" s="5"/>
      <c r="Q7" s="2" t="s">
        <v>412</v>
      </c>
      <c r="R7" t="s">
        <v>413</v>
      </c>
      <c r="S7" t="s">
        <v>354</v>
      </c>
      <c r="U7" t="s">
        <v>280</v>
      </c>
      <c r="V7" t="s">
        <v>414</v>
      </c>
      <c r="W7" t="s">
        <v>415</v>
      </c>
      <c r="Z7" t="s">
        <v>416</v>
      </c>
      <c r="AA7" t="s">
        <v>180</v>
      </c>
      <c r="AC7" t="s">
        <v>53</v>
      </c>
      <c r="AD7" t="s">
        <v>115</v>
      </c>
      <c r="AE7" t="s">
        <v>417</v>
      </c>
      <c r="AF7" t="s">
        <v>56</v>
      </c>
      <c r="AG7" t="s">
        <v>417</v>
      </c>
      <c r="AI7" t="s">
        <v>418</v>
      </c>
    </row>
    <row r="8" spans="1:36" x14ac:dyDescent="0.25">
      <c r="A8" t="s">
        <v>40</v>
      </c>
      <c r="B8" t="s">
        <v>266</v>
      </c>
      <c r="C8" s="5" t="s">
        <v>390</v>
      </c>
      <c r="D8" s="5" t="s">
        <v>419</v>
      </c>
      <c r="E8" s="5"/>
      <c r="F8" s="5"/>
      <c r="G8" s="5"/>
      <c r="H8" s="5"/>
      <c r="I8" t="s">
        <v>375</v>
      </c>
      <c r="J8">
        <v>50</v>
      </c>
      <c r="K8" s="5"/>
      <c r="L8" s="5"/>
      <c r="M8" s="5"/>
      <c r="N8" s="5"/>
      <c r="O8" s="5"/>
      <c r="P8" s="5"/>
      <c r="Q8" s="2" t="s">
        <v>420</v>
      </c>
      <c r="R8" t="s">
        <v>421</v>
      </c>
      <c r="S8" t="s">
        <v>37</v>
      </c>
      <c r="T8" s="1"/>
      <c r="U8" t="s">
        <v>280</v>
      </c>
      <c r="V8" t="s">
        <v>422</v>
      </c>
      <c r="W8" t="s">
        <v>423</v>
      </c>
      <c r="X8" t="s">
        <v>424</v>
      </c>
      <c r="Z8" t="s">
        <v>425</v>
      </c>
      <c r="AA8" t="s">
        <v>180</v>
      </c>
      <c r="AB8" t="s">
        <v>426</v>
      </c>
      <c r="AC8" t="s">
        <v>53</v>
      </c>
      <c r="AD8" t="s">
        <v>115</v>
      </c>
      <c r="AE8" t="s">
        <v>427</v>
      </c>
      <c r="AF8" t="s">
        <v>56</v>
      </c>
      <c r="AG8" t="s">
        <v>427</v>
      </c>
      <c r="AH8" t="s">
        <v>428</v>
      </c>
      <c r="AI8" t="s">
        <v>429</v>
      </c>
    </row>
    <row r="9" spans="1:36" x14ac:dyDescent="0.25">
      <c r="A9" t="s">
        <v>40</v>
      </c>
      <c r="B9" t="s">
        <v>266</v>
      </c>
      <c r="C9" s="5" t="s">
        <v>390</v>
      </c>
      <c r="D9" s="5" t="s">
        <v>430</v>
      </c>
      <c r="E9" s="5"/>
      <c r="F9" s="5"/>
      <c r="G9" s="5"/>
      <c r="H9" s="5"/>
      <c r="I9" t="s">
        <v>393</v>
      </c>
      <c r="J9">
        <v>40</v>
      </c>
      <c r="K9" s="5"/>
      <c r="L9" s="5"/>
      <c r="M9" s="5"/>
      <c r="N9" s="5"/>
      <c r="O9" s="5"/>
      <c r="P9" s="5"/>
      <c r="Q9" s="2" t="s">
        <v>431</v>
      </c>
      <c r="R9" t="s">
        <v>432</v>
      </c>
      <c r="S9" t="s">
        <v>354</v>
      </c>
      <c r="U9" t="s">
        <v>280</v>
      </c>
      <c r="V9" t="s">
        <v>433</v>
      </c>
      <c r="X9" t="s">
        <v>434</v>
      </c>
      <c r="Z9" t="s">
        <v>435</v>
      </c>
      <c r="AA9" t="s">
        <v>180</v>
      </c>
      <c r="AC9" t="s">
        <v>53</v>
      </c>
      <c r="AD9" t="s">
        <v>115</v>
      </c>
      <c r="AE9" t="s">
        <v>436</v>
      </c>
      <c r="AF9" t="s">
        <v>117</v>
      </c>
      <c r="AG9" t="s">
        <v>437</v>
      </c>
      <c r="AH9" t="s">
        <v>438</v>
      </c>
      <c r="AI9" t="s">
        <v>439</v>
      </c>
      <c r="AJ9" t="s">
        <v>440</v>
      </c>
    </row>
    <row r="10" spans="1:36" x14ac:dyDescent="0.25">
      <c r="A10" t="s">
        <v>40</v>
      </c>
      <c r="B10" t="s">
        <v>266</v>
      </c>
      <c r="C10" s="5" t="s">
        <v>390</v>
      </c>
      <c r="D10" s="5" t="s">
        <v>441</v>
      </c>
      <c r="E10" s="5"/>
      <c r="F10" s="5"/>
      <c r="G10" s="5"/>
      <c r="H10" s="5"/>
      <c r="I10" t="s">
        <v>393</v>
      </c>
      <c r="J10">
        <v>30</v>
      </c>
      <c r="K10" s="5"/>
      <c r="L10" s="5"/>
      <c r="M10" s="5"/>
      <c r="N10" s="5"/>
      <c r="O10" s="5"/>
      <c r="P10" s="5"/>
      <c r="Q10" s="2" t="s">
        <v>442</v>
      </c>
      <c r="R10" t="s">
        <v>443</v>
      </c>
      <c r="S10" t="s">
        <v>37</v>
      </c>
      <c r="U10" t="s">
        <v>280</v>
      </c>
      <c r="V10" t="s">
        <v>444</v>
      </c>
      <c r="W10" t="s">
        <v>445</v>
      </c>
      <c r="X10" t="s">
        <v>446</v>
      </c>
      <c r="Z10" t="s">
        <v>447</v>
      </c>
      <c r="AA10" t="s">
        <v>180</v>
      </c>
      <c r="AC10" t="s">
        <v>53</v>
      </c>
      <c r="AD10" t="s">
        <v>115</v>
      </c>
      <c r="AE10" t="s">
        <v>448</v>
      </c>
      <c r="AF10" t="s">
        <v>56</v>
      </c>
      <c r="AG10" t="s">
        <v>404</v>
      </c>
      <c r="AH10" t="s">
        <v>449</v>
      </c>
      <c r="AI10" t="s">
        <v>324</v>
      </c>
    </row>
    <row r="11" spans="1:36" x14ac:dyDescent="0.25">
      <c r="A11" t="s">
        <v>248</v>
      </c>
      <c r="B11" t="s">
        <v>450</v>
      </c>
      <c r="C11" s="5" t="s">
        <v>451</v>
      </c>
      <c r="D11" s="5" t="s">
        <v>452</v>
      </c>
      <c r="E11" s="5"/>
      <c r="F11" s="5"/>
      <c r="G11" s="5"/>
      <c r="H11" s="5"/>
      <c r="I11" t="s">
        <v>393</v>
      </c>
      <c r="J11">
        <v>4</v>
      </c>
      <c r="K11" s="5"/>
      <c r="L11" s="5"/>
      <c r="M11" s="5"/>
      <c r="N11" s="5"/>
      <c r="O11" s="5"/>
      <c r="P11" s="5"/>
      <c r="Q11" s="2"/>
      <c r="R11" t="s">
        <v>453</v>
      </c>
      <c r="S11" t="s">
        <v>37</v>
      </c>
      <c r="U11" t="s">
        <v>258</v>
      </c>
      <c r="V11" t="s">
        <v>454</v>
      </c>
      <c r="AA11" t="s">
        <v>260</v>
      </c>
      <c r="AB11" t="s">
        <v>455</v>
      </c>
      <c r="AC11" t="s">
        <v>53</v>
      </c>
      <c r="AD11" t="s">
        <v>143</v>
      </c>
      <c r="AJ11" t="s">
        <v>303</v>
      </c>
    </row>
    <row r="12" spans="1:36" x14ac:dyDescent="0.25">
      <c r="A12" t="s">
        <v>40</v>
      </c>
      <c r="B12" t="s">
        <v>287</v>
      </c>
      <c r="C12" s="5" t="s">
        <v>456</v>
      </c>
      <c r="D12" s="5" t="s">
        <v>457</v>
      </c>
      <c r="E12" s="5"/>
      <c r="F12" s="5"/>
      <c r="G12" s="5"/>
      <c r="H12" s="5"/>
      <c r="I12" t="s">
        <v>375</v>
      </c>
      <c r="J12">
        <v>8</v>
      </c>
      <c r="K12" s="5"/>
      <c r="L12" s="5"/>
      <c r="M12" s="5"/>
      <c r="N12" s="5"/>
      <c r="O12" s="5"/>
      <c r="P12" s="5"/>
      <c r="Q12" s="2" t="s">
        <v>458</v>
      </c>
      <c r="R12" t="s">
        <v>459</v>
      </c>
      <c r="S12" t="s">
        <v>354</v>
      </c>
      <c r="U12" t="s">
        <v>46</v>
      </c>
      <c r="V12" t="s">
        <v>460</v>
      </c>
      <c r="X12" t="s">
        <v>461</v>
      </c>
      <c r="AA12" t="s">
        <v>298</v>
      </c>
      <c r="AB12" t="s">
        <v>462</v>
      </c>
      <c r="AC12" t="s">
        <v>300</v>
      </c>
      <c r="AD12" t="s">
        <v>301</v>
      </c>
      <c r="AE12" t="s">
        <v>463</v>
      </c>
    </row>
    <row r="13" spans="1:36" x14ac:dyDescent="0.25">
      <c r="A13" t="s">
        <v>40</v>
      </c>
      <c r="B13" t="s">
        <v>464</v>
      </c>
      <c r="C13" s="5" t="s">
        <v>465</v>
      </c>
      <c r="D13" s="5" t="s">
        <v>466</v>
      </c>
      <c r="E13" s="5"/>
      <c r="F13" s="5"/>
      <c r="G13" s="5"/>
      <c r="H13" s="5"/>
      <c r="I13" t="s">
        <v>393</v>
      </c>
      <c r="J13">
        <v>35</v>
      </c>
      <c r="K13" s="5"/>
      <c r="L13" s="5"/>
      <c r="M13" s="5"/>
      <c r="N13" s="5"/>
      <c r="O13" s="5"/>
      <c r="P13" s="5"/>
      <c r="Q13" s="2" t="s">
        <v>467</v>
      </c>
      <c r="R13" t="s">
        <v>468</v>
      </c>
      <c r="S13" t="s">
        <v>37</v>
      </c>
      <c r="T13" t="s">
        <v>469</v>
      </c>
      <c r="U13" t="s">
        <v>46</v>
      </c>
      <c r="V13" t="s">
        <v>470</v>
      </c>
      <c r="AA13" t="s">
        <v>471</v>
      </c>
      <c r="AB13" t="s">
        <v>472</v>
      </c>
      <c r="AC13" t="s">
        <v>473</v>
      </c>
      <c r="AD13" t="s">
        <v>54</v>
      </c>
      <c r="AE13" t="s">
        <v>474</v>
      </c>
      <c r="AI13" t="s">
        <v>475</v>
      </c>
    </row>
    <row r="14" spans="1:36" x14ac:dyDescent="0.25">
      <c r="A14" t="s">
        <v>40</v>
      </c>
      <c r="B14" t="s">
        <v>464</v>
      </c>
      <c r="C14" s="5" t="s">
        <v>465</v>
      </c>
      <c r="D14" s="5" t="s">
        <v>476</v>
      </c>
      <c r="E14" s="5"/>
      <c r="F14" s="5"/>
      <c r="G14" s="5"/>
      <c r="H14" s="5"/>
      <c r="I14" t="s">
        <v>375</v>
      </c>
      <c r="J14">
        <v>50</v>
      </c>
      <c r="K14" s="5"/>
      <c r="L14" s="5"/>
      <c r="M14" s="5"/>
      <c r="N14" s="5"/>
      <c r="O14" s="5"/>
      <c r="P14" s="5"/>
      <c r="Q14" s="2" t="s">
        <v>477</v>
      </c>
      <c r="R14" t="s">
        <v>478</v>
      </c>
      <c r="S14" t="s">
        <v>37</v>
      </c>
      <c r="U14" t="s">
        <v>46</v>
      </c>
    </row>
    <row r="15" spans="1:36" x14ac:dyDescent="0.25">
      <c r="A15" t="s">
        <v>40</v>
      </c>
      <c r="B15" t="s">
        <v>479</v>
      </c>
      <c r="C15" s="5" t="s">
        <v>480</v>
      </c>
      <c r="D15" s="5" t="s">
        <v>481</v>
      </c>
      <c r="E15" s="5"/>
      <c r="F15" s="5"/>
      <c r="G15" s="5"/>
      <c r="H15" s="5"/>
      <c r="I15" t="s">
        <v>393</v>
      </c>
      <c r="J15">
        <v>80</v>
      </c>
      <c r="K15" s="5"/>
      <c r="L15" s="5"/>
      <c r="M15" s="5"/>
      <c r="N15" s="5"/>
      <c r="O15" s="5"/>
      <c r="P15" s="5"/>
      <c r="Q15" s="2" t="s">
        <v>482</v>
      </c>
      <c r="R15" t="s">
        <v>483</v>
      </c>
      <c r="S15" t="s">
        <v>37</v>
      </c>
      <c r="U15" t="s">
        <v>280</v>
      </c>
      <c r="V15" t="s">
        <v>484</v>
      </c>
      <c r="W15" t="s">
        <v>485</v>
      </c>
      <c r="X15" t="s">
        <v>486</v>
      </c>
      <c r="Y15" t="s">
        <v>487</v>
      </c>
      <c r="AA15" t="s">
        <v>488</v>
      </c>
      <c r="AB15" t="s">
        <v>489</v>
      </c>
      <c r="AC15" t="s">
        <v>490</v>
      </c>
      <c r="AD15" t="s">
        <v>115</v>
      </c>
      <c r="AE15" t="s">
        <v>491</v>
      </c>
      <c r="AF15" t="s">
        <v>56</v>
      </c>
      <c r="AG15" t="s">
        <v>492</v>
      </c>
      <c r="AH15" t="s">
        <v>493</v>
      </c>
      <c r="AI15" t="s">
        <v>119</v>
      </c>
      <c r="AJ15" t="s">
        <v>494</v>
      </c>
    </row>
    <row r="16" spans="1:36" x14ac:dyDescent="0.25">
      <c r="A16" t="s">
        <v>40</v>
      </c>
      <c r="B16" t="s">
        <v>479</v>
      </c>
      <c r="C16" s="5" t="s">
        <v>480</v>
      </c>
      <c r="D16" s="5" t="s">
        <v>481</v>
      </c>
      <c r="E16" s="5"/>
      <c r="F16" s="5"/>
      <c r="G16" s="5"/>
      <c r="H16" s="5"/>
      <c r="I16" t="s">
        <v>393</v>
      </c>
      <c r="J16">
        <v>80</v>
      </c>
      <c r="K16" s="5"/>
      <c r="L16" s="5"/>
      <c r="M16" s="5"/>
      <c r="N16" s="5"/>
      <c r="O16" s="5"/>
      <c r="P16" s="5"/>
      <c r="Q16" s="2" t="s">
        <v>482</v>
      </c>
      <c r="R16" t="s">
        <v>495</v>
      </c>
      <c r="S16" t="s">
        <v>72</v>
      </c>
      <c r="U16" t="s">
        <v>280</v>
      </c>
      <c r="V16" t="s">
        <v>484</v>
      </c>
      <c r="W16" t="s">
        <v>485</v>
      </c>
      <c r="X16" t="s">
        <v>486</v>
      </c>
      <c r="Y16" t="s">
        <v>487</v>
      </c>
      <c r="AA16" t="s">
        <v>488</v>
      </c>
      <c r="AB16" t="s">
        <v>489</v>
      </c>
      <c r="AC16" t="s">
        <v>490</v>
      </c>
      <c r="AD16" t="s">
        <v>115</v>
      </c>
      <c r="AE16" t="s">
        <v>491</v>
      </c>
      <c r="AF16" t="s">
        <v>56</v>
      </c>
      <c r="AG16" t="s">
        <v>492</v>
      </c>
      <c r="AH16" t="s">
        <v>493</v>
      </c>
      <c r="AI16" t="s">
        <v>119</v>
      </c>
      <c r="AJ16" t="s">
        <v>494</v>
      </c>
    </row>
    <row r="17" spans="1:36" x14ac:dyDescent="0.25">
      <c r="A17" t="s">
        <v>40</v>
      </c>
      <c r="B17" t="s">
        <v>479</v>
      </c>
      <c r="C17" s="5" t="s">
        <v>480</v>
      </c>
      <c r="D17" s="5" t="s">
        <v>496</v>
      </c>
      <c r="E17" s="5"/>
      <c r="F17" s="5"/>
      <c r="G17" s="5"/>
      <c r="H17" s="5"/>
      <c r="I17" t="s">
        <v>393</v>
      </c>
      <c r="J17">
        <v>70</v>
      </c>
      <c r="K17" s="5"/>
      <c r="L17" s="5"/>
      <c r="M17" s="5"/>
      <c r="N17" s="5"/>
      <c r="O17" s="5"/>
      <c r="P17" s="5"/>
      <c r="Q17" s="2" t="s">
        <v>497</v>
      </c>
      <c r="R17" t="s">
        <v>498</v>
      </c>
      <c r="S17" t="s">
        <v>72</v>
      </c>
      <c r="U17" t="s">
        <v>280</v>
      </c>
      <c r="V17" t="s">
        <v>77</v>
      </c>
      <c r="X17" t="s">
        <v>223</v>
      </c>
      <c r="AA17" t="s">
        <v>499</v>
      </c>
      <c r="AC17" t="s">
        <v>53</v>
      </c>
      <c r="AD17" t="s">
        <v>115</v>
      </c>
      <c r="AE17" t="s">
        <v>500</v>
      </c>
      <c r="AF17" t="s">
        <v>501</v>
      </c>
      <c r="AG17" t="s">
        <v>502</v>
      </c>
      <c r="AH17" t="s">
        <v>503</v>
      </c>
      <c r="AI17" t="s">
        <v>504</v>
      </c>
      <c r="AJ17" t="s">
        <v>505</v>
      </c>
    </row>
    <row r="18" spans="1:36" x14ac:dyDescent="0.25">
      <c r="A18" t="s">
        <v>40</v>
      </c>
      <c r="B18" t="s">
        <v>166</v>
      </c>
      <c r="C18" s="5" t="s">
        <v>506</v>
      </c>
      <c r="D18" s="5" t="s">
        <v>507</v>
      </c>
      <c r="E18" s="5"/>
      <c r="F18" s="5"/>
      <c r="G18" s="5"/>
      <c r="H18" s="5"/>
      <c r="I18" t="s">
        <v>393</v>
      </c>
      <c r="J18">
        <v>80</v>
      </c>
      <c r="K18" s="5"/>
      <c r="L18" s="5"/>
      <c r="M18" s="5"/>
      <c r="N18" s="5"/>
      <c r="O18" s="5"/>
      <c r="P18" s="5"/>
      <c r="Q18" s="2" t="s">
        <v>508</v>
      </c>
      <c r="R18" t="s">
        <v>509</v>
      </c>
      <c r="S18" t="s">
        <v>72</v>
      </c>
      <c r="U18" t="s">
        <v>510</v>
      </c>
      <c r="V18" t="s">
        <v>511</v>
      </c>
      <c r="W18" t="s">
        <v>512</v>
      </c>
      <c r="X18" t="s">
        <v>513</v>
      </c>
      <c r="Y18" t="s">
        <v>514</v>
      </c>
      <c r="Z18" t="s">
        <v>295</v>
      </c>
      <c r="AA18" t="s">
        <v>515</v>
      </c>
      <c r="AB18" t="s">
        <v>516</v>
      </c>
      <c r="AC18" t="s">
        <v>490</v>
      </c>
      <c r="AD18" t="s">
        <v>517</v>
      </c>
      <c r="AE18" t="s">
        <v>518</v>
      </c>
      <c r="AF18" t="s">
        <v>519</v>
      </c>
      <c r="AH18" t="s">
        <v>520</v>
      </c>
      <c r="AI18" t="s">
        <v>521</v>
      </c>
    </row>
    <row r="19" spans="1:36" x14ac:dyDescent="0.25">
      <c r="A19" t="s">
        <v>40</v>
      </c>
      <c r="B19" t="s">
        <v>166</v>
      </c>
      <c r="C19" s="5" t="s">
        <v>506</v>
      </c>
      <c r="D19" s="5" t="s">
        <v>452</v>
      </c>
      <c r="E19" s="5"/>
      <c r="F19" s="5"/>
      <c r="G19" s="5"/>
      <c r="H19" s="5"/>
      <c r="I19" t="s">
        <v>375</v>
      </c>
      <c r="J19">
        <v>30</v>
      </c>
      <c r="K19" s="5"/>
      <c r="L19" s="5"/>
      <c r="M19" s="5"/>
      <c r="N19" s="5"/>
      <c r="O19" s="5"/>
      <c r="P19" s="5"/>
      <c r="Q19" s="2"/>
      <c r="R19" t="s">
        <v>522</v>
      </c>
      <c r="S19" t="s">
        <v>379</v>
      </c>
      <c r="U19" t="s">
        <v>510</v>
      </c>
      <c r="V19" t="s">
        <v>523</v>
      </c>
      <c r="X19" t="s">
        <v>178</v>
      </c>
      <c r="AA19" t="s">
        <v>499</v>
      </c>
      <c r="AB19" t="s">
        <v>524</v>
      </c>
      <c r="AC19" t="s">
        <v>490</v>
      </c>
      <c r="AD19" t="s">
        <v>517</v>
      </c>
      <c r="AE19" t="s">
        <v>525</v>
      </c>
      <c r="AF19" t="s">
        <v>519</v>
      </c>
    </row>
    <row r="20" spans="1:36" x14ac:dyDescent="0.25">
      <c r="A20" t="s">
        <v>40</v>
      </c>
      <c r="B20" t="s">
        <v>526</v>
      </c>
      <c r="C20" s="5" t="s">
        <v>527</v>
      </c>
      <c r="D20" s="5" t="s">
        <v>528</v>
      </c>
      <c r="E20" s="5"/>
      <c r="F20" s="5"/>
      <c r="G20" s="5"/>
      <c r="H20" s="5"/>
      <c r="I20" t="s">
        <v>393</v>
      </c>
      <c r="J20">
        <v>8</v>
      </c>
      <c r="K20" s="5"/>
      <c r="L20" s="5"/>
      <c r="M20" s="5"/>
      <c r="N20" s="5"/>
      <c r="O20" s="5"/>
      <c r="P20" s="5"/>
      <c r="Q20" s="2" t="s">
        <v>529</v>
      </c>
      <c r="R20" t="s">
        <v>530</v>
      </c>
      <c r="S20" t="s">
        <v>354</v>
      </c>
      <c r="U20" t="s">
        <v>280</v>
      </c>
      <c r="V20" t="s">
        <v>531</v>
      </c>
      <c r="W20" t="s">
        <v>532</v>
      </c>
      <c r="X20" t="s">
        <v>533</v>
      </c>
      <c r="Z20" t="s">
        <v>534</v>
      </c>
      <c r="AA20" t="s">
        <v>535</v>
      </c>
      <c r="AB20" t="s">
        <v>536</v>
      </c>
      <c r="AC20" t="s">
        <v>53</v>
      </c>
      <c r="AD20" t="s">
        <v>115</v>
      </c>
      <c r="AE20" t="s">
        <v>537</v>
      </c>
      <c r="AF20" t="s">
        <v>56</v>
      </c>
      <c r="AG20" t="s">
        <v>538</v>
      </c>
      <c r="AI20" t="s">
        <v>539</v>
      </c>
    </row>
    <row r="21" spans="1:36" x14ac:dyDescent="0.25">
      <c r="A21" t="s">
        <v>40</v>
      </c>
      <c r="B21" t="s">
        <v>266</v>
      </c>
      <c r="C21" s="5" t="s">
        <v>540</v>
      </c>
      <c r="D21" s="5" t="s">
        <v>541</v>
      </c>
      <c r="E21" s="5"/>
      <c r="F21" s="5"/>
      <c r="G21" s="5"/>
      <c r="H21" s="5"/>
      <c r="I21" t="s">
        <v>393</v>
      </c>
      <c r="J21">
        <v>16</v>
      </c>
      <c r="K21" s="5"/>
      <c r="L21" s="5"/>
      <c r="M21" s="5"/>
      <c r="N21" s="5"/>
      <c r="O21" s="5"/>
      <c r="P21" s="5"/>
      <c r="Q21" s="2" t="s">
        <v>542</v>
      </c>
      <c r="R21" t="s">
        <v>543</v>
      </c>
      <c r="S21" t="s">
        <v>37</v>
      </c>
      <c r="U21" t="s">
        <v>280</v>
      </c>
      <c r="V21" t="s">
        <v>544</v>
      </c>
      <c r="X21" t="s">
        <v>545</v>
      </c>
      <c r="Z21" t="s">
        <v>546</v>
      </c>
      <c r="AA21" t="s">
        <v>547</v>
      </c>
      <c r="AC21" t="s">
        <v>53</v>
      </c>
      <c r="AD21" t="s">
        <v>115</v>
      </c>
      <c r="AE21" t="s">
        <v>548</v>
      </c>
      <c r="AF21" t="s">
        <v>56</v>
      </c>
      <c r="AG21" t="s">
        <v>549</v>
      </c>
    </row>
    <row r="22" spans="1:36" x14ac:dyDescent="0.25">
      <c r="A22" t="s">
        <v>40</v>
      </c>
      <c r="B22" t="s">
        <v>122</v>
      </c>
      <c r="C22" s="5" t="s">
        <v>550</v>
      </c>
      <c r="D22" s="5" t="s">
        <v>551</v>
      </c>
      <c r="E22" s="5"/>
      <c r="F22" s="5"/>
      <c r="G22" s="5"/>
      <c r="H22" s="5"/>
      <c r="I22" t="s">
        <v>555</v>
      </c>
      <c r="J22">
        <v>40</v>
      </c>
      <c r="K22" s="5"/>
      <c r="L22" s="5"/>
      <c r="M22" s="5"/>
      <c r="N22" s="5"/>
      <c r="O22" s="5"/>
      <c r="P22" s="5"/>
      <c r="Q22" s="2" t="s">
        <v>552</v>
      </c>
      <c r="R22" t="s">
        <v>553</v>
      </c>
      <c r="S22" t="s">
        <v>37</v>
      </c>
      <c r="T22" t="s">
        <v>554</v>
      </c>
      <c r="U22" t="s">
        <v>280</v>
      </c>
      <c r="V22" t="s">
        <v>368</v>
      </c>
      <c r="X22" t="s">
        <v>556</v>
      </c>
      <c r="AA22" t="s">
        <v>488</v>
      </c>
      <c r="AB22" t="s">
        <v>557</v>
      </c>
      <c r="AC22" t="s">
        <v>53</v>
      </c>
      <c r="AD22" t="s">
        <v>115</v>
      </c>
      <c r="AE22" t="s">
        <v>558</v>
      </c>
      <c r="AF22" t="s">
        <v>117</v>
      </c>
      <c r="AG22" t="s">
        <v>559</v>
      </c>
      <c r="AJ22" t="s">
        <v>78</v>
      </c>
    </row>
    <row r="23" spans="1:36" x14ac:dyDescent="0.25">
      <c r="A23" t="s">
        <v>40</v>
      </c>
      <c r="B23" t="s">
        <v>266</v>
      </c>
      <c r="C23" s="5" t="s">
        <v>560</v>
      </c>
      <c r="D23" s="5" t="s">
        <v>561</v>
      </c>
      <c r="E23" s="5"/>
      <c r="F23" s="5"/>
      <c r="G23" s="5"/>
      <c r="H23" s="5"/>
      <c r="I23" t="s">
        <v>375</v>
      </c>
      <c r="J23">
        <v>25</v>
      </c>
      <c r="K23" s="5"/>
      <c r="L23" s="5"/>
      <c r="M23" s="5"/>
      <c r="N23" s="5"/>
      <c r="O23" s="5"/>
      <c r="P23" s="5"/>
      <c r="Q23" s="2" t="s">
        <v>562</v>
      </c>
      <c r="R23" t="s">
        <v>563</v>
      </c>
      <c r="S23" t="s">
        <v>37</v>
      </c>
      <c r="U23" t="s">
        <v>280</v>
      </c>
      <c r="V23" t="s">
        <v>564</v>
      </c>
      <c r="X23" t="s">
        <v>565</v>
      </c>
      <c r="Z23" t="s">
        <v>566</v>
      </c>
      <c r="AA23" t="s">
        <v>180</v>
      </c>
      <c r="AC23" t="s">
        <v>53</v>
      </c>
      <c r="AD23" t="s">
        <v>115</v>
      </c>
      <c r="AE23" t="s">
        <v>567</v>
      </c>
      <c r="AF23" t="s">
        <v>56</v>
      </c>
      <c r="AG23" t="s">
        <v>568</v>
      </c>
      <c r="AJ23" t="s">
        <v>569</v>
      </c>
    </row>
    <row r="24" spans="1:36" x14ac:dyDescent="0.25">
      <c r="A24" t="s">
        <v>570</v>
      </c>
      <c r="B24" t="s">
        <v>571</v>
      </c>
      <c r="C24" s="5" t="s">
        <v>572</v>
      </c>
      <c r="D24" s="5" t="s">
        <v>573</v>
      </c>
      <c r="E24" s="5"/>
      <c r="F24" s="5"/>
      <c r="G24" s="5"/>
      <c r="H24" s="5"/>
      <c r="I24" t="s">
        <v>375</v>
      </c>
      <c r="J24">
        <v>50</v>
      </c>
      <c r="K24" s="5"/>
      <c r="L24" s="5"/>
      <c r="M24" s="5"/>
      <c r="N24" s="5"/>
      <c r="O24" s="5"/>
      <c r="P24" s="5"/>
      <c r="Q24" s="2" t="s">
        <v>574</v>
      </c>
      <c r="R24" t="s">
        <v>575</v>
      </c>
      <c r="S24" t="s">
        <v>37</v>
      </c>
      <c r="T24" t="s">
        <v>576</v>
      </c>
      <c r="U24" t="s">
        <v>46</v>
      </c>
      <c r="V24" t="s">
        <v>577</v>
      </c>
      <c r="X24" t="s">
        <v>578</v>
      </c>
      <c r="Z24" t="s">
        <v>579</v>
      </c>
      <c r="AA24" t="s">
        <v>140</v>
      </c>
      <c r="AB24" t="s">
        <v>580</v>
      </c>
      <c r="AC24" t="s">
        <v>53</v>
      </c>
      <c r="AD24" t="s">
        <v>143</v>
      </c>
      <c r="AE24" t="s">
        <v>581</v>
      </c>
      <c r="AF24" t="s">
        <v>519</v>
      </c>
      <c r="AH24" t="s">
        <v>582</v>
      </c>
      <c r="AI24" t="s">
        <v>583</v>
      </c>
    </row>
    <row r="25" spans="1:36" x14ac:dyDescent="0.25">
      <c r="A25" t="s">
        <v>570</v>
      </c>
      <c r="B25" t="s">
        <v>571</v>
      </c>
      <c r="C25" s="5" t="s">
        <v>572</v>
      </c>
      <c r="D25" s="5" t="s">
        <v>452</v>
      </c>
      <c r="E25" s="5"/>
      <c r="F25" s="5"/>
      <c r="G25" s="5"/>
      <c r="H25" s="5"/>
      <c r="I25" t="s">
        <v>375</v>
      </c>
      <c r="J25">
        <v>12</v>
      </c>
      <c r="K25" s="5"/>
      <c r="L25" s="5"/>
      <c r="M25" s="5"/>
      <c r="N25" s="5"/>
      <c r="O25" s="5"/>
      <c r="P25" s="5"/>
      <c r="Q25" s="2"/>
      <c r="R25" t="s">
        <v>584</v>
      </c>
      <c r="S25" t="s">
        <v>37</v>
      </c>
      <c r="T25" t="s">
        <v>585</v>
      </c>
      <c r="U25" t="s">
        <v>46</v>
      </c>
      <c r="V25" t="s">
        <v>139</v>
      </c>
      <c r="X25" t="s">
        <v>586</v>
      </c>
      <c r="AA25" t="s">
        <v>140</v>
      </c>
      <c r="AC25" t="s">
        <v>53</v>
      </c>
      <c r="AD25" t="s">
        <v>143</v>
      </c>
      <c r="AE25" t="s">
        <v>587</v>
      </c>
      <c r="AF25" t="s">
        <v>519</v>
      </c>
      <c r="AI25" t="s">
        <v>163</v>
      </c>
    </row>
    <row r="26" spans="1:36" x14ac:dyDescent="0.25">
      <c r="A26" t="s">
        <v>570</v>
      </c>
      <c r="B26" t="s">
        <v>571</v>
      </c>
      <c r="C26" s="5" t="s">
        <v>572</v>
      </c>
      <c r="D26" s="5" t="s">
        <v>588</v>
      </c>
      <c r="E26" s="5"/>
      <c r="F26" s="5"/>
      <c r="G26" s="5"/>
      <c r="H26" s="5"/>
      <c r="I26" t="s">
        <v>375</v>
      </c>
      <c r="J26">
        <v>40</v>
      </c>
      <c r="K26" s="5"/>
      <c r="L26" s="5"/>
      <c r="M26" s="5"/>
      <c r="N26" s="5"/>
      <c r="O26" s="5"/>
      <c r="P26" s="5"/>
      <c r="Q26" s="2" t="s">
        <v>589</v>
      </c>
      <c r="R26" t="s">
        <v>590</v>
      </c>
      <c r="S26" t="s">
        <v>37</v>
      </c>
      <c r="U26" t="s">
        <v>46</v>
      </c>
      <c r="V26" t="s">
        <v>139</v>
      </c>
      <c r="X26" t="s">
        <v>591</v>
      </c>
      <c r="Y26" t="s">
        <v>592</v>
      </c>
      <c r="Z26" t="s">
        <v>593</v>
      </c>
      <c r="AA26" t="s">
        <v>140</v>
      </c>
      <c r="AB26" t="s">
        <v>594</v>
      </c>
      <c r="AC26" t="s">
        <v>53</v>
      </c>
      <c r="AD26" t="s">
        <v>143</v>
      </c>
      <c r="AE26" t="s">
        <v>595</v>
      </c>
      <c r="AF26" t="s">
        <v>519</v>
      </c>
      <c r="AI26" t="s">
        <v>163</v>
      </c>
    </row>
    <row r="27" spans="1:36" x14ac:dyDescent="0.25">
      <c r="A27" t="s">
        <v>40</v>
      </c>
      <c r="B27" t="s">
        <v>287</v>
      </c>
      <c r="C27" s="5" t="s">
        <v>596</v>
      </c>
      <c r="D27" s="5" t="s">
        <v>597</v>
      </c>
      <c r="E27" s="5"/>
      <c r="F27" s="5"/>
      <c r="G27" s="5"/>
      <c r="H27" s="5"/>
      <c r="I27" t="s">
        <v>375</v>
      </c>
      <c r="J27">
        <v>10</v>
      </c>
      <c r="K27" s="5"/>
      <c r="L27" s="5"/>
      <c r="M27" s="5"/>
      <c r="N27" s="5"/>
      <c r="O27" s="5"/>
      <c r="P27" s="5"/>
      <c r="Q27" s="2" t="s">
        <v>598</v>
      </c>
      <c r="R27" t="s">
        <v>599</v>
      </c>
      <c r="S27" t="s">
        <v>354</v>
      </c>
      <c r="U27" t="s">
        <v>46</v>
      </c>
      <c r="V27" t="s">
        <v>600</v>
      </c>
      <c r="W27" t="s">
        <v>601</v>
      </c>
      <c r="X27" t="s">
        <v>602</v>
      </c>
      <c r="Y27" t="s">
        <v>603</v>
      </c>
      <c r="AA27" t="s">
        <v>604</v>
      </c>
      <c r="AB27" t="s">
        <v>605</v>
      </c>
      <c r="AC27" t="s">
        <v>300</v>
      </c>
      <c r="AD27" t="s">
        <v>301</v>
      </c>
      <c r="AE27" t="s">
        <v>606</v>
      </c>
      <c r="AF27" t="s">
        <v>519</v>
      </c>
      <c r="AI27" t="s">
        <v>607</v>
      </c>
      <c r="AJ27" t="s">
        <v>608</v>
      </c>
    </row>
    <row r="28" spans="1:36" x14ac:dyDescent="0.25">
      <c r="A28" t="s">
        <v>40</v>
      </c>
      <c r="B28" t="s">
        <v>287</v>
      </c>
      <c r="C28" s="5" t="s">
        <v>596</v>
      </c>
      <c r="D28" s="5" t="s">
        <v>609</v>
      </c>
      <c r="E28" s="5"/>
      <c r="F28" s="5"/>
      <c r="G28" s="5"/>
      <c r="H28" s="5"/>
      <c r="I28" t="s">
        <v>375</v>
      </c>
      <c r="J28">
        <v>30</v>
      </c>
      <c r="K28" s="5"/>
      <c r="L28" s="5"/>
      <c r="M28" s="5"/>
      <c r="N28" s="5"/>
      <c r="O28" s="5"/>
      <c r="P28" s="5"/>
      <c r="Q28" s="2" t="s">
        <v>610</v>
      </c>
      <c r="R28" t="s">
        <v>611</v>
      </c>
      <c r="S28" t="s">
        <v>354</v>
      </c>
      <c r="U28" t="s">
        <v>46</v>
      </c>
      <c r="V28" t="s">
        <v>612</v>
      </c>
      <c r="AA28" t="s">
        <v>604</v>
      </c>
      <c r="AB28" t="s">
        <v>613</v>
      </c>
      <c r="AC28" t="s">
        <v>300</v>
      </c>
      <c r="AD28" t="s">
        <v>301</v>
      </c>
      <c r="AE28" t="s">
        <v>77</v>
      </c>
      <c r="AF28" t="s">
        <v>519</v>
      </c>
      <c r="AI28" t="s">
        <v>607</v>
      </c>
      <c r="AJ28" t="s">
        <v>608</v>
      </c>
    </row>
    <row r="29" spans="1:36" x14ac:dyDescent="0.25">
      <c r="A29" t="s">
        <v>40</v>
      </c>
      <c r="B29" t="s">
        <v>614</v>
      </c>
      <c r="C29" s="5" t="s">
        <v>615</v>
      </c>
      <c r="D29" s="5" t="s">
        <v>616</v>
      </c>
      <c r="E29" s="5"/>
      <c r="F29" s="5"/>
      <c r="G29" s="5"/>
      <c r="H29" s="5"/>
      <c r="I29" t="s">
        <v>366</v>
      </c>
      <c r="J29">
        <v>20</v>
      </c>
      <c r="K29" s="5"/>
      <c r="L29" s="5"/>
      <c r="M29" s="5"/>
      <c r="N29" s="5"/>
      <c r="O29" s="5"/>
      <c r="P29" s="5"/>
      <c r="Q29" s="2" t="s">
        <v>617</v>
      </c>
      <c r="R29" t="s">
        <v>618</v>
      </c>
      <c r="S29" t="s">
        <v>354</v>
      </c>
      <c r="U29" t="s">
        <v>46</v>
      </c>
      <c r="V29" t="s">
        <v>356</v>
      </c>
      <c r="AA29" t="s">
        <v>471</v>
      </c>
      <c r="AB29" t="s">
        <v>619</v>
      </c>
      <c r="AC29" t="s">
        <v>203</v>
      </c>
      <c r="AD29" t="s">
        <v>54</v>
      </c>
      <c r="AE29" t="s">
        <v>356</v>
      </c>
      <c r="AF29" t="s">
        <v>519</v>
      </c>
      <c r="AI29" t="s">
        <v>620</v>
      </c>
      <c r="AJ29" t="s">
        <v>621</v>
      </c>
    </row>
    <row r="30" spans="1:36" x14ac:dyDescent="0.25">
      <c r="A30" t="s">
        <v>40</v>
      </c>
      <c r="B30" t="s">
        <v>622</v>
      </c>
      <c r="C30" s="5" t="s">
        <v>623</v>
      </c>
      <c r="D30" s="5" t="s">
        <v>624</v>
      </c>
      <c r="E30" s="5"/>
      <c r="F30" s="5"/>
      <c r="G30" s="5"/>
      <c r="H30" s="5"/>
      <c r="I30" t="s">
        <v>375</v>
      </c>
      <c r="J30">
        <v>40</v>
      </c>
      <c r="K30" s="5"/>
      <c r="L30" s="5"/>
      <c r="M30" s="5"/>
      <c r="N30" s="5"/>
      <c r="O30" s="5"/>
      <c r="P30" s="5"/>
      <c r="Q30" s="2" t="s">
        <v>625</v>
      </c>
      <c r="R30" t="s">
        <v>626</v>
      </c>
      <c r="S30" t="s">
        <v>37</v>
      </c>
      <c r="U30" t="s">
        <v>46</v>
      </c>
      <c r="V30" t="s">
        <v>356</v>
      </c>
      <c r="X30" t="s">
        <v>627</v>
      </c>
      <c r="AA30" t="s">
        <v>628</v>
      </c>
      <c r="AB30" t="s">
        <v>629</v>
      </c>
      <c r="AC30" t="s">
        <v>630</v>
      </c>
      <c r="AD30" t="s">
        <v>115</v>
      </c>
      <c r="AE30" t="s">
        <v>631</v>
      </c>
      <c r="AF30" t="s">
        <v>519</v>
      </c>
      <c r="AH30" t="s">
        <v>632</v>
      </c>
      <c r="AI30" t="s">
        <v>227</v>
      </c>
      <c r="AJ30" t="s">
        <v>633</v>
      </c>
    </row>
    <row r="31" spans="1:36" x14ac:dyDescent="0.25">
      <c r="A31" t="s">
        <v>40</v>
      </c>
      <c r="B31" t="s">
        <v>622</v>
      </c>
      <c r="C31" s="5" t="s">
        <v>623</v>
      </c>
      <c r="D31" s="5" t="s">
        <v>634</v>
      </c>
      <c r="E31" s="5"/>
      <c r="F31" s="5"/>
      <c r="G31" s="5"/>
      <c r="H31" s="5"/>
      <c r="K31" s="5"/>
      <c r="L31" s="5"/>
      <c r="M31" s="5"/>
      <c r="N31" s="5"/>
      <c r="O31" s="5"/>
      <c r="P31" s="5"/>
      <c r="Q31" s="2" t="s">
        <v>635</v>
      </c>
      <c r="R31" t="s">
        <v>636</v>
      </c>
      <c r="S31" t="s">
        <v>72</v>
      </c>
    </row>
    <row r="32" spans="1:36" x14ac:dyDescent="0.25">
      <c r="A32" t="s">
        <v>40</v>
      </c>
      <c r="B32" t="s">
        <v>622</v>
      </c>
      <c r="C32" s="5" t="s">
        <v>623</v>
      </c>
      <c r="D32" s="5" t="s">
        <v>637</v>
      </c>
      <c r="E32" s="5"/>
      <c r="F32" s="5"/>
      <c r="G32" s="5"/>
      <c r="H32" s="5"/>
      <c r="I32" t="s">
        <v>375</v>
      </c>
      <c r="J32">
        <v>30</v>
      </c>
      <c r="K32" s="5"/>
      <c r="L32" s="5"/>
      <c r="M32" s="5"/>
      <c r="N32" s="5"/>
      <c r="O32" s="5"/>
      <c r="P32" s="5"/>
      <c r="Q32" s="2" t="s">
        <v>638</v>
      </c>
      <c r="R32" t="s">
        <v>639</v>
      </c>
      <c r="S32" t="s">
        <v>354</v>
      </c>
      <c r="U32" t="s">
        <v>46</v>
      </c>
      <c r="V32" t="s">
        <v>640</v>
      </c>
      <c r="AA32" t="s">
        <v>298</v>
      </c>
      <c r="AB32" t="s">
        <v>641</v>
      </c>
      <c r="AC32" t="s">
        <v>300</v>
      </c>
      <c r="AD32" t="s">
        <v>642</v>
      </c>
      <c r="AE32" t="s">
        <v>643</v>
      </c>
      <c r="AF32" t="s">
        <v>519</v>
      </c>
      <c r="AI32" t="s">
        <v>227</v>
      </c>
    </row>
    <row r="33" spans="1:36" x14ac:dyDescent="0.25">
      <c r="A33" t="s">
        <v>40</v>
      </c>
      <c r="B33" t="s">
        <v>622</v>
      </c>
      <c r="C33" s="5" t="s">
        <v>623</v>
      </c>
      <c r="D33" s="5" t="s">
        <v>644</v>
      </c>
      <c r="E33" s="5"/>
      <c r="F33" s="5"/>
      <c r="G33" s="5"/>
      <c r="H33" s="5"/>
      <c r="I33" t="s">
        <v>366</v>
      </c>
      <c r="J33">
        <v>30</v>
      </c>
      <c r="K33" s="5"/>
      <c r="L33" s="5"/>
      <c r="M33" s="5"/>
      <c r="N33" s="5"/>
      <c r="O33" s="5"/>
      <c r="P33" s="5"/>
      <c r="Q33" s="2" t="s">
        <v>645</v>
      </c>
      <c r="R33" t="s">
        <v>646</v>
      </c>
      <c r="S33" t="s">
        <v>37</v>
      </c>
      <c r="U33" t="s">
        <v>46</v>
      </c>
      <c r="V33" t="s">
        <v>356</v>
      </c>
      <c r="X33" t="s">
        <v>647</v>
      </c>
      <c r="AA33" t="s">
        <v>298</v>
      </c>
      <c r="AB33" t="s">
        <v>648</v>
      </c>
      <c r="AC33" t="s">
        <v>630</v>
      </c>
      <c r="AD33" t="s">
        <v>115</v>
      </c>
      <c r="AE33" t="s">
        <v>649</v>
      </c>
      <c r="AF33" t="s">
        <v>519</v>
      </c>
      <c r="AI33" t="s">
        <v>227</v>
      </c>
      <c r="AJ33" t="s">
        <v>633</v>
      </c>
    </row>
    <row r="34" spans="1:36" x14ac:dyDescent="0.25">
      <c r="A34" t="s">
        <v>40</v>
      </c>
      <c r="B34" t="s">
        <v>622</v>
      </c>
      <c r="C34" s="5" t="s">
        <v>623</v>
      </c>
      <c r="D34" s="5" t="s">
        <v>650</v>
      </c>
      <c r="E34" s="5"/>
      <c r="F34" s="5"/>
      <c r="G34" s="5"/>
      <c r="H34" s="5"/>
      <c r="I34" t="s">
        <v>393</v>
      </c>
      <c r="J34">
        <v>25</v>
      </c>
      <c r="K34" s="5"/>
      <c r="L34" s="5"/>
      <c r="M34" s="5"/>
      <c r="N34" s="5"/>
      <c r="O34" s="5"/>
      <c r="P34" s="5"/>
      <c r="Q34" s="2" t="s">
        <v>651</v>
      </c>
      <c r="R34" t="s">
        <v>652</v>
      </c>
      <c r="S34" t="s">
        <v>37</v>
      </c>
      <c r="U34" t="s">
        <v>46</v>
      </c>
      <c r="V34" t="s">
        <v>653</v>
      </c>
      <c r="W34" t="s">
        <v>654</v>
      </c>
      <c r="AA34" t="s">
        <v>628</v>
      </c>
      <c r="AB34" t="s">
        <v>655</v>
      </c>
      <c r="AC34" t="s">
        <v>300</v>
      </c>
      <c r="AD34" t="s">
        <v>642</v>
      </c>
      <c r="AE34" t="s">
        <v>656</v>
      </c>
      <c r="AF34" t="s">
        <v>519</v>
      </c>
      <c r="AH34" t="s">
        <v>657</v>
      </c>
      <c r="AI34" t="s">
        <v>227</v>
      </c>
    </row>
    <row r="35" spans="1:36" x14ac:dyDescent="0.25">
      <c r="A35" t="s">
        <v>40</v>
      </c>
      <c r="B35" t="s">
        <v>658</v>
      </c>
      <c r="C35" s="5" t="s">
        <v>659</v>
      </c>
      <c r="D35" s="5" t="s">
        <v>660</v>
      </c>
      <c r="E35" s="5"/>
      <c r="F35" s="5"/>
      <c r="G35" s="5"/>
      <c r="H35" s="5"/>
      <c r="I35" t="s">
        <v>393</v>
      </c>
      <c r="J35">
        <v>25</v>
      </c>
      <c r="K35" s="5"/>
      <c r="L35" s="5"/>
      <c r="M35" s="5"/>
      <c r="N35" s="5"/>
      <c r="O35" s="5"/>
      <c r="P35" s="5"/>
      <c r="Q35" s="2" t="s">
        <v>661</v>
      </c>
      <c r="R35" t="s">
        <v>662</v>
      </c>
      <c r="S35" t="s">
        <v>37</v>
      </c>
      <c r="U35" t="s">
        <v>510</v>
      </c>
      <c r="V35" t="s">
        <v>77</v>
      </c>
      <c r="W35" t="s">
        <v>663</v>
      </c>
      <c r="X35" t="s">
        <v>664</v>
      </c>
      <c r="AA35" t="s">
        <v>75</v>
      </c>
      <c r="AB35" t="s">
        <v>665</v>
      </c>
      <c r="AC35" t="s">
        <v>53</v>
      </c>
      <c r="AD35" t="s">
        <v>115</v>
      </c>
      <c r="AE35" t="s">
        <v>666</v>
      </c>
      <c r="AF35" t="s">
        <v>667</v>
      </c>
      <c r="AI35" t="s">
        <v>668</v>
      </c>
      <c r="AJ35" t="s">
        <v>669</v>
      </c>
    </row>
    <row r="36" spans="1:36" x14ac:dyDescent="0.25">
      <c r="A36" t="s">
        <v>40</v>
      </c>
      <c r="B36" t="s">
        <v>287</v>
      </c>
      <c r="C36" s="5" t="s">
        <v>670</v>
      </c>
      <c r="D36" s="5" t="s">
        <v>671</v>
      </c>
      <c r="E36" s="5"/>
      <c r="F36" s="5"/>
      <c r="G36" s="5"/>
      <c r="H36" s="5"/>
      <c r="I36" t="s">
        <v>375</v>
      </c>
      <c r="J36">
        <v>30</v>
      </c>
      <c r="K36" s="5"/>
      <c r="L36" s="5"/>
      <c r="M36" s="5"/>
      <c r="N36" s="5"/>
      <c r="O36" s="5"/>
      <c r="P36" s="5"/>
      <c r="Q36" s="2" t="s">
        <v>672</v>
      </c>
      <c r="R36" t="s">
        <v>673</v>
      </c>
      <c r="S36" t="s">
        <v>37</v>
      </c>
      <c r="U36" t="s">
        <v>46</v>
      </c>
      <c r="V36" t="s">
        <v>674</v>
      </c>
      <c r="X36" t="s">
        <v>675</v>
      </c>
      <c r="AA36" t="s">
        <v>535</v>
      </c>
      <c r="AB36" t="s">
        <v>676</v>
      </c>
      <c r="AC36" t="s">
        <v>300</v>
      </c>
      <c r="AD36" t="s">
        <v>642</v>
      </c>
      <c r="AE36" t="s">
        <v>677</v>
      </c>
      <c r="AF36" t="s">
        <v>519</v>
      </c>
      <c r="AJ36" t="s">
        <v>678</v>
      </c>
    </row>
    <row r="37" spans="1:36" x14ac:dyDescent="0.25">
      <c r="A37" t="s">
        <v>40</v>
      </c>
      <c r="B37" t="s">
        <v>266</v>
      </c>
      <c r="C37" s="5" t="s">
        <v>679</v>
      </c>
      <c r="D37" s="5" t="s">
        <v>680</v>
      </c>
      <c r="E37" s="5"/>
      <c r="F37" s="5"/>
      <c r="G37" s="5"/>
      <c r="H37" s="5"/>
      <c r="I37" t="s">
        <v>393</v>
      </c>
      <c r="J37">
        <v>60</v>
      </c>
      <c r="K37" s="5"/>
      <c r="L37" s="5"/>
      <c r="M37" s="5"/>
      <c r="N37" s="5"/>
      <c r="O37" s="5"/>
      <c r="P37" s="5"/>
      <c r="Q37" s="2" t="s">
        <v>681</v>
      </c>
      <c r="R37" t="s">
        <v>682</v>
      </c>
      <c r="S37" t="s">
        <v>37</v>
      </c>
      <c r="T37" t="s">
        <v>683</v>
      </c>
      <c r="U37" t="s">
        <v>280</v>
      </c>
      <c r="V37" t="s">
        <v>684</v>
      </c>
      <c r="X37" t="s">
        <v>685</v>
      </c>
      <c r="Y37" t="s">
        <v>686</v>
      </c>
      <c r="Z37" t="s">
        <v>687</v>
      </c>
      <c r="AA37" t="s">
        <v>688</v>
      </c>
      <c r="AD37" t="s">
        <v>115</v>
      </c>
      <c r="AE37" t="s">
        <v>689</v>
      </c>
      <c r="AF37" t="s">
        <v>54</v>
      </c>
      <c r="AG37" t="s">
        <v>690</v>
      </c>
      <c r="AH37" t="s">
        <v>691</v>
      </c>
      <c r="AI37" t="s">
        <v>692</v>
      </c>
    </row>
    <row r="38" spans="1:36" x14ac:dyDescent="0.25">
      <c r="A38" t="s">
        <v>40</v>
      </c>
      <c r="B38" t="s">
        <v>266</v>
      </c>
      <c r="C38" s="5" t="s">
        <v>679</v>
      </c>
      <c r="D38" s="5" t="s">
        <v>693</v>
      </c>
      <c r="E38" s="5"/>
      <c r="F38" s="5"/>
      <c r="G38" s="5"/>
      <c r="H38" s="5"/>
      <c r="I38" t="s">
        <v>375</v>
      </c>
      <c r="J38">
        <v>60</v>
      </c>
      <c r="K38" s="5"/>
      <c r="L38" s="5"/>
      <c r="M38" s="5"/>
      <c r="N38" s="5"/>
      <c r="O38" s="5"/>
      <c r="P38" s="5"/>
      <c r="Q38" s="2" t="s">
        <v>694</v>
      </c>
      <c r="R38" t="s">
        <v>695</v>
      </c>
      <c r="S38" t="s">
        <v>37</v>
      </c>
      <c r="T38" t="s">
        <v>696</v>
      </c>
      <c r="U38" t="s">
        <v>280</v>
      </c>
      <c r="V38" t="s">
        <v>697</v>
      </c>
      <c r="X38" t="s">
        <v>698</v>
      </c>
      <c r="Z38" t="s">
        <v>699</v>
      </c>
      <c r="AA38" t="s">
        <v>688</v>
      </c>
      <c r="AB38" t="s">
        <v>700</v>
      </c>
      <c r="AD38" t="s">
        <v>115</v>
      </c>
      <c r="AE38" t="s">
        <v>701</v>
      </c>
      <c r="AF38" t="s">
        <v>56</v>
      </c>
      <c r="AG38" t="s">
        <v>702</v>
      </c>
      <c r="AI38" t="s">
        <v>703</v>
      </c>
    </row>
    <row r="39" spans="1:36" x14ac:dyDescent="0.25">
      <c r="A39" t="s">
        <v>40</v>
      </c>
      <c r="B39" t="s">
        <v>266</v>
      </c>
      <c r="C39" s="5" t="s">
        <v>679</v>
      </c>
      <c r="D39" s="5" t="s">
        <v>704</v>
      </c>
      <c r="E39" s="5"/>
      <c r="F39" s="5"/>
      <c r="G39" s="5"/>
      <c r="H39" s="5"/>
      <c r="I39" t="s">
        <v>375</v>
      </c>
      <c r="J39">
        <v>80</v>
      </c>
      <c r="K39" s="5"/>
      <c r="L39" s="5"/>
      <c r="M39" s="5"/>
      <c r="N39" s="5"/>
      <c r="O39" s="5"/>
      <c r="P39" s="5"/>
      <c r="Q39" s="2" t="s">
        <v>705</v>
      </c>
      <c r="R39" t="s">
        <v>706</v>
      </c>
      <c r="S39" t="s">
        <v>37</v>
      </c>
      <c r="T39" t="s">
        <v>707</v>
      </c>
      <c r="U39" t="s">
        <v>280</v>
      </c>
      <c r="V39" t="s">
        <v>199</v>
      </c>
      <c r="X39" t="s">
        <v>708</v>
      </c>
      <c r="Z39" t="s">
        <v>709</v>
      </c>
      <c r="AA39" t="s">
        <v>688</v>
      </c>
      <c r="AD39" t="s">
        <v>115</v>
      </c>
      <c r="AE39" t="s">
        <v>710</v>
      </c>
      <c r="AF39" t="s">
        <v>56</v>
      </c>
      <c r="AG39" t="s">
        <v>711</v>
      </c>
      <c r="AI39" t="s">
        <v>712</v>
      </c>
    </row>
    <row r="40" spans="1:36" x14ac:dyDescent="0.25">
      <c r="A40" t="s">
        <v>40</v>
      </c>
      <c r="B40" t="s">
        <v>266</v>
      </c>
      <c r="C40" s="5" t="s">
        <v>679</v>
      </c>
      <c r="D40" s="5" t="s">
        <v>713</v>
      </c>
      <c r="E40" s="5"/>
      <c r="F40" s="5"/>
      <c r="G40" s="5"/>
      <c r="H40" s="5"/>
      <c r="I40" t="s">
        <v>393</v>
      </c>
      <c r="J40">
        <v>35</v>
      </c>
      <c r="K40" s="5"/>
      <c r="L40" s="5"/>
      <c r="M40" s="5"/>
      <c r="N40" s="5"/>
      <c r="O40" s="5"/>
      <c r="P40" s="5"/>
      <c r="Q40" s="2" t="s">
        <v>714</v>
      </c>
      <c r="R40" t="s">
        <v>715</v>
      </c>
      <c r="S40" t="s">
        <v>37</v>
      </c>
      <c r="U40" t="s">
        <v>280</v>
      </c>
      <c r="V40" t="s">
        <v>356</v>
      </c>
      <c r="W40" t="s">
        <v>716</v>
      </c>
      <c r="X40" t="s">
        <v>717</v>
      </c>
      <c r="Z40" t="s">
        <v>718</v>
      </c>
      <c r="AA40" t="s">
        <v>180</v>
      </c>
      <c r="AC40" t="s">
        <v>53</v>
      </c>
      <c r="AD40" t="s">
        <v>115</v>
      </c>
      <c r="AE40" t="s">
        <v>719</v>
      </c>
      <c r="AF40" t="s">
        <v>56</v>
      </c>
      <c r="AG40" t="s">
        <v>720</v>
      </c>
      <c r="AI40" t="s">
        <v>703</v>
      </c>
    </row>
    <row r="41" spans="1:36" x14ac:dyDescent="0.25">
      <c r="A41" t="s">
        <v>40</v>
      </c>
      <c r="B41" t="s">
        <v>266</v>
      </c>
      <c r="C41" s="5" t="s">
        <v>679</v>
      </c>
      <c r="D41" s="5" t="s">
        <v>721</v>
      </c>
      <c r="E41" s="5"/>
      <c r="F41" s="5"/>
      <c r="G41" s="5"/>
      <c r="H41" s="5"/>
      <c r="I41" t="s">
        <v>393</v>
      </c>
      <c r="J41">
        <v>100</v>
      </c>
      <c r="K41" s="5"/>
      <c r="L41" s="5"/>
      <c r="M41" s="5"/>
      <c r="N41" s="5"/>
      <c r="O41" s="5"/>
      <c r="P41" s="5"/>
      <c r="Q41" s="2" t="s">
        <v>694</v>
      </c>
      <c r="R41" t="s">
        <v>722</v>
      </c>
      <c r="S41" t="s">
        <v>37</v>
      </c>
      <c r="T41" t="s">
        <v>723</v>
      </c>
      <c r="U41" t="s">
        <v>280</v>
      </c>
      <c r="V41" t="s">
        <v>724</v>
      </c>
      <c r="X41" t="s">
        <v>725</v>
      </c>
      <c r="Z41" t="s">
        <v>726</v>
      </c>
      <c r="AA41" t="s">
        <v>180</v>
      </c>
      <c r="AC41" t="s">
        <v>53</v>
      </c>
      <c r="AD41" t="s">
        <v>115</v>
      </c>
      <c r="AE41" t="s">
        <v>727</v>
      </c>
      <c r="AF41" t="s">
        <v>56</v>
      </c>
      <c r="AG41" t="s">
        <v>728</v>
      </c>
      <c r="AI41" t="s">
        <v>703</v>
      </c>
    </row>
    <row r="42" spans="1:36" x14ac:dyDescent="0.25">
      <c r="A42" t="s">
        <v>40</v>
      </c>
      <c r="B42" t="s">
        <v>266</v>
      </c>
      <c r="C42" s="5" t="s">
        <v>679</v>
      </c>
      <c r="D42" s="5" t="s">
        <v>729</v>
      </c>
      <c r="E42" s="5"/>
      <c r="F42" s="5"/>
      <c r="G42" s="5"/>
      <c r="H42" s="5"/>
      <c r="I42" t="s">
        <v>393</v>
      </c>
      <c r="J42">
        <v>30</v>
      </c>
      <c r="K42" s="5"/>
      <c r="L42" s="5"/>
      <c r="M42" s="5"/>
      <c r="N42" s="5"/>
      <c r="O42" s="5"/>
      <c r="P42" s="5"/>
      <c r="Q42" s="2" t="s">
        <v>730</v>
      </c>
      <c r="R42" t="s">
        <v>731</v>
      </c>
      <c r="S42" t="s">
        <v>37</v>
      </c>
      <c r="T42" t="s">
        <v>732</v>
      </c>
      <c r="U42" t="s">
        <v>280</v>
      </c>
      <c r="V42" t="s">
        <v>223</v>
      </c>
      <c r="X42" t="s">
        <v>733</v>
      </c>
      <c r="Z42" t="s">
        <v>734</v>
      </c>
      <c r="AA42" t="s">
        <v>180</v>
      </c>
      <c r="AC42" t="s">
        <v>53</v>
      </c>
      <c r="AD42" t="s">
        <v>115</v>
      </c>
      <c r="AE42" t="s">
        <v>735</v>
      </c>
      <c r="AF42" t="s">
        <v>283</v>
      </c>
      <c r="AG42" t="s">
        <v>736</v>
      </c>
    </row>
    <row r="43" spans="1:36" x14ac:dyDescent="0.25">
      <c r="A43" t="s">
        <v>40</v>
      </c>
      <c r="B43" t="s">
        <v>266</v>
      </c>
      <c r="C43" s="5" t="s">
        <v>679</v>
      </c>
      <c r="D43" s="5" t="s">
        <v>737</v>
      </c>
      <c r="E43" s="5"/>
      <c r="F43" s="5"/>
      <c r="G43" s="5"/>
      <c r="H43" s="5"/>
      <c r="I43" t="s">
        <v>393</v>
      </c>
      <c r="J43">
        <v>40</v>
      </c>
      <c r="K43" s="5"/>
      <c r="L43" s="5"/>
      <c r="M43" s="5"/>
      <c r="N43" s="5"/>
      <c r="O43" s="5"/>
      <c r="P43" s="5"/>
      <c r="Q43" s="2" t="s">
        <v>738</v>
      </c>
      <c r="R43" t="s">
        <v>739</v>
      </c>
      <c r="S43" t="s">
        <v>72</v>
      </c>
      <c r="U43" t="s">
        <v>280</v>
      </c>
      <c r="V43" t="s">
        <v>356</v>
      </c>
      <c r="X43" t="s">
        <v>740</v>
      </c>
      <c r="Z43" t="s">
        <v>741</v>
      </c>
      <c r="AA43" t="s">
        <v>688</v>
      </c>
      <c r="AC43" t="s">
        <v>53</v>
      </c>
      <c r="AD43" t="s">
        <v>115</v>
      </c>
      <c r="AE43" t="s">
        <v>742</v>
      </c>
      <c r="AF43" t="s">
        <v>56</v>
      </c>
      <c r="AG43" t="s">
        <v>742</v>
      </c>
      <c r="AH43" t="s">
        <v>743</v>
      </c>
      <c r="AI43" t="s">
        <v>703</v>
      </c>
    </row>
    <row r="44" spans="1:36" x14ac:dyDescent="0.25">
      <c r="A44" t="s">
        <v>40</v>
      </c>
      <c r="B44" t="s">
        <v>266</v>
      </c>
      <c r="C44" s="5" t="s">
        <v>679</v>
      </c>
      <c r="D44" s="5" t="s">
        <v>737</v>
      </c>
      <c r="E44" s="5"/>
      <c r="F44" s="5"/>
      <c r="G44" s="5"/>
      <c r="H44" s="5"/>
      <c r="I44" t="s">
        <v>393</v>
      </c>
      <c r="J44">
        <v>40</v>
      </c>
      <c r="K44" s="5"/>
      <c r="L44" s="5"/>
      <c r="M44" s="5"/>
      <c r="N44" s="5"/>
      <c r="O44" s="5"/>
      <c r="P44" s="5"/>
      <c r="Q44" s="2" t="s">
        <v>738</v>
      </c>
      <c r="R44" t="s">
        <v>744</v>
      </c>
      <c r="S44" t="s">
        <v>37</v>
      </c>
      <c r="U44" t="s">
        <v>280</v>
      </c>
      <c r="V44" t="s">
        <v>356</v>
      </c>
      <c r="X44" t="s">
        <v>740</v>
      </c>
      <c r="Z44" t="s">
        <v>741</v>
      </c>
      <c r="AA44" t="s">
        <v>688</v>
      </c>
      <c r="AC44" t="s">
        <v>53</v>
      </c>
      <c r="AD44" t="s">
        <v>115</v>
      </c>
      <c r="AE44" t="s">
        <v>742</v>
      </c>
      <c r="AF44" t="s">
        <v>56</v>
      </c>
      <c r="AG44" t="s">
        <v>742</v>
      </c>
      <c r="AH44" t="s">
        <v>743</v>
      </c>
      <c r="AI44" t="s">
        <v>703</v>
      </c>
    </row>
    <row r="45" spans="1:36" x14ac:dyDescent="0.25">
      <c r="A45" t="s">
        <v>40</v>
      </c>
      <c r="B45" t="s">
        <v>266</v>
      </c>
      <c r="C45" s="5" t="s">
        <v>679</v>
      </c>
      <c r="D45" s="5" t="s">
        <v>745</v>
      </c>
      <c r="E45" s="5"/>
      <c r="F45" s="5"/>
      <c r="G45" s="5"/>
      <c r="H45" s="5"/>
      <c r="I45" t="s">
        <v>393</v>
      </c>
      <c r="J45">
        <v>40</v>
      </c>
      <c r="K45" s="5"/>
      <c r="L45" s="5"/>
      <c r="M45" s="5"/>
      <c r="N45" s="5"/>
      <c r="O45" s="5"/>
      <c r="P45" s="5"/>
      <c r="Q45" s="2" t="s">
        <v>746</v>
      </c>
      <c r="R45" t="s">
        <v>747</v>
      </c>
      <c r="S45" t="s">
        <v>37</v>
      </c>
      <c r="U45" t="s">
        <v>280</v>
      </c>
      <c r="V45" t="s">
        <v>356</v>
      </c>
      <c r="X45" t="s">
        <v>748</v>
      </c>
      <c r="Z45" t="s">
        <v>749</v>
      </c>
      <c r="AA45" t="s">
        <v>688</v>
      </c>
      <c r="AC45" t="s">
        <v>53</v>
      </c>
      <c r="AD45" t="s">
        <v>115</v>
      </c>
      <c r="AE45" t="s">
        <v>750</v>
      </c>
      <c r="AF45" t="s">
        <v>56</v>
      </c>
      <c r="AG45" t="s">
        <v>751</v>
      </c>
      <c r="AI45" t="s">
        <v>703</v>
      </c>
    </row>
    <row r="46" spans="1:36" x14ac:dyDescent="0.25">
      <c r="C46" s="5" t="s">
        <v>752</v>
      </c>
      <c r="D46" s="5" t="s">
        <v>753</v>
      </c>
      <c r="E46" s="5"/>
      <c r="F46" s="5"/>
      <c r="G46" s="5"/>
      <c r="H46" s="5"/>
      <c r="I46" t="s">
        <v>393</v>
      </c>
      <c r="J46">
        <v>15</v>
      </c>
      <c r="K46" s="5"/>
      <c r="L46" s="5"/>
      <c r="M46" s="5"/>
      <c r="N46" s="5"/>
      <c r="O46" s="5"/>
      <c r="P46" s="5"/>
      <c r="Q46" s="2" t="s">
        <v>754</v>
      </c>
      <c r="R46" t="s">
        <v>755</v>
      </c>
      <c r="S46" t="s">
        <v>37</v>
      </c>
      <c r="T46" t="s">
        <v>756</v>
      </c>
      <c r="U46" t="s">
        <v>280</v>
      </c>
      <c r="V46" t="s">
        <v>178</v>
      </c>
      <c r="Z46" t="s">
        <v>427</v>
      </c>
      <c r="AA46" t="s">
        <v>180</v>
      </c>
      <c r="AD46" t="s">
        <v>115</v>
      </c>
      <c r="AE46" t="s">
        <v>757</v>
      </c>
      <c r="AG46" t="s">
        <v>758</v>
      </c>
      <c r="AH46" t="s">
        <v>759</v>
      </c>
    </row>
    <row r="47" spans="1:36" x14ac:dyDescent="0.25">
      <c r="C47" s="5" t="s">
        <v>752</v>
      </c>
      <c r="D47" s="5" t="s">
        <v>760</v>
      </c>
      <c r="E47" s="5"/>
      <c r="F47" s="5"/>
      <c r="G47" s="5"/>
      <c r="H47" s="5"/>
      <c r="I47" t="s">
        <v>393</v>
      </c>
      <c r="J47">
        <v>50</v>
      </c>
      <c r="K47" s="5"/>
      <c r="L47" s="5"/>
      <c r="M47" s="5"/>
      <c r="N47" s="5"/>
      <c r="O47" s="5"/>
      <c r="P47" s="5"/>
      <c r="Q47" s="2" t="s">
        <v>761</v>
      </c>
      <c r="R47" t="s">
        <v>762</v>
      </c>
      <c r="S47" t="s">
        <v>37</v>
      </c>
      <c r="T47" t="s">
        <v>763</v>
      </c>
      <c r="U47" t="s">
        <v>280</v>
      </c>
      <c r="V47" t="s">
        <v>764</v>
      </c>
      <c r="Y47" t="s">
        <v>765</v>
      </c>
      <c r="Z47" t="s">
        <v>766</v>
      </c>
      <c r="AA47" t="s">
        <v>180</v>
      </c>
      <c r="AC47" t="s">
        <v>53</v>
      </c>
      <c r="AD47" t="s">
        <v>115</v>
      </c>
      <c r="AE47" t="s">
        <v>767</v>
      </c>
      <c r="AF47" t="s">
        <v>56</v>
      </c>
      <c r="AG47" t="s">
        <v>768</v>
      </c>
      <c r="AH47" t="s">
        <v>769</v>
      </c>
    </row>
    <row r="48" spans="1:36" x14ac:dyDescent="0.25">
      <c r="A48" t="s">
        <v>40</v>
      </c>
      <c r="B48" t="s">
        <v>266</v>
      </c>
      <c r="C48" s="5" t="s">
        <v>752</v>
      </c>
      <c r="D48" s="5" t="s">
        <v>770</v>
      </c>
      <c r="E48" s="5"/>
      <c r="F48" s="5"/>
      <c r="G48" s="5"/>
      <c r="H48" s="5"/>
      <c r="I48" t="s">
        <v>393</v>
      </c>
      <c r="J48">
        <v>95</v>
      </c>
      <c r="K48" s="5"/>
      <c r="L48" s="5"/>
      <c r="M48" s="5"/>
      <c r="N48" s="5"/>
      <c r="O48" s="5"/>
      <c r="P48" s="5"/>
      <c r="Q48" s="2" t="s">
        <v>771</v>
      </c>
      <c r="R48" t="s">
        <v>772</v>
      </c>
      <c r="S48" t="s">
        <v>37</v>
      </c>
      <c r="T48" t="s">
        <v>773</v>
      </c>
      <c r="U48" t="s">
        <v>280</v>
      </c>
      <c r="V48" t="s">
        <v>178</v>
      </c>
      <c r="W48" t="s">
        <v>774</v>
      </c>
      <c r="X48" t="s">
        <v>775</v>
      </c>
      <c r="Z48" t="s">
        <v>776</v>
      </c>
      <c r="AA48" t="s">
        <v>499</v>
      </c>
      <c r="AC48" t="s">
        <v>53</v>
      </c>
      <c r="AD48" t="s">
        <v>115</v>
      </c>
      <c r="AE48" t="s">
        <v>777</v>
      </c>
      <c r="AF48" t="s">
        <v>778</v>
      </c>
      <c r="AG48" t="s">
        <v>779</v>
      </c>
      <c r="AH48" t="s">
        <v>780</v>
      </c>
      <c r="AI48" t="s">
        <v>703</v>
      </c>
    </row>
    <row r="49" spans="1:35" x14ac:dyDescent="0.25">
      <c r="C49" s="5" t="s">
        <v>752</v>
      </c>
      <c r="D49" s="5" t="s">
        <v>781</v>
      </c>
      <c r="E49" s="5"/>
      <c r="F49" s="5"/>
      <c r="G49" s="5"/>
      <c r="H49" s="5"/>
      <c r="I49" t="s">
        <v>393</v>
      </c>
      <c r="J49">
        <v>30</v>
      </c>
      <c r="K49" s="5"/>
      <c r="L49" s="5"/>
      <c r="M49" s="5"/>
      <c r="N49" s="5"/>
      <c r="O49" s="5"/>
      <c r="P49" s="5"/>
      <c r="Q49" s="2" t="s">
        <v>782</v>
      </c>
      <c r="R49" t="s">
        <v>783</v>
      </c>
      <c r="S49" t="s">
        <v>37</v>
      </c>
      <c r="T49" t="s">
        <v>784</v>
      </c>
      <c r="U49" t="s">
        <v>280</v>
      </c>
      <c r="V49" t="s">
        <v>785</v>
      </c>
      <c r="X49" t="s">
        <v>786</v>
      </c>
      <c r="Z49" t="s">
        <v>787</v>
      </c>
      <c r="AA49" t="s">
        <v>180</v>
      </c>
      <c r="AC49" t="s">
        <v>53</v>
      </c>
      <c r="AD49" t="s">
        <v>115</v>
      </c>
      <c r="AE49" t="s">
        <v>788</v>
      </c>
      <c r="AF49" t="s">
        <v>501</v>
      </c>
      <c r="AG49" t="s">
        <v>758</v>
      </c>
      <c r="AH49" t="s">
        <v>789</v>
      </c>
    </row>
    <row r="50" spans="1:35" x14ac:dyDescent="0.25">
      <c r="C50" s="5" t="s">
        <v>752</v>
      </c>
      <c r="D50" s="5" t="s">
        <v>790</v>
      </c>
      <c r="E50" s="5"/>
      <c r="F50" s="5"/>
      <c r="G50" s="5"/>
      <c r="H50" s="5"/>
      <c r="I50" t="s">
        <v>393</v>
      </c>
      <c r="J50">
        <v>30</v>
      </c>
      <c r="K50" s="5"/>
      <c r="L50" s="5"/>
      <c r="M50" s="5"/>
      <c r="N50" s="5"/>
      <c r="O50" s="5"/>
      <c r="P50" s="5"/>
      <c r="Q50" s="2" t="s">
        <v>791</v>
      </c>
      <c r="R50" t="s">
        <v>792</v>
      </c>
      <c r="S50" t="s">
        <v>37</v>
      </c>
      <c r="T50" t="s">
        <v>793</v>
      </c>
      <c r="U50" t="s">
        <v>280</v>
      </c>
      <c r="V50" t="s">
        <v>794</v>
      </c>
      <c r="X50" t="s">
        <v>795</v>
      </c>
      <c r="Y50" t="s">
        <v>796</v>
      </c>
      <c r="Z50" t="s">
        <v>797</v>
      </c>
      <c r="AA50" t="s">
        <v>405</v>
      </c>
      <c r="AC50" t="s">
        <v>53</v>
      </c>
      <c r="AD50" t="s">
        <v>115</v>
      </c>
      <c r="AE50" t="s">
        <v>798</v>
      </c>
      <c r="AF50" t="s">
        <v>56</v>
      </c>
      <c r="AG50" t="s">
        <v>799</v>
      </c>
      <c r="AH50" t="s">
        <v>800</v>
      </c>
    </row>
    <row r="51" spans="1:35" x14ac:dyDescent="0.25">
      <c r="A51" t="s">
        <v>40</v>
      </c>
      <c r="B51" t="s">
        <v>266</v>
      </c>
      <c r="C51" s="5" t="s">
        <v>752</v>
      </c>
      <c r="D51" s="5" t="s">
        <v>801</v>
      </c>
      <c r="E51" s="5"/>
      <c r="F51" s="5"/>
      <c r="G51" s="5"/>
      <c r="H51" s="5"/>
      <c r="I51" t="s">
        <v>393</v>
      </c>
      <c r="J51">
        <v>30</v>
      </c>
      <c r="K51" s="5"/>
      <c r="L51" s="5"/>
      <c r="M51" s="5"/>
      <c r="N51" s="5"/>
      <c r="O51" s="5"/>
      <c r="P51" s="5"/>
      <c r="Q51" s="2" t="s">
        <v>802</v>
      </c>
      <c r="R51" t="s">
        <v>803</v>
      </c>
      <c r="S51" t="s">
        <v>354</v>
      </c>
      <c r="T51" t="s">
        <v>804</v>
      </c>
      <c r="U51" t="s">
        <v>280</v>
      </c>
      <c r="V51" t="s">
        <v>805</v>
      </c>
      <c r="X51" t="s">
        <v>806</v>
      </c>
      <c r="Y51" t="s">
        <v>807</v>
      </c>
      <c r="Z51" t="s">
        <v>808</v>
      </c>
      <c r="AA51" t="s">
        <v>809</v>
      </c>
      <c r="AC51" t="s">
        <v>53</v>
      </c>
      <c r="AD51" t="s">
        <v>115</v>
      </c>
      <c r="AE51" t="s">
        <v>810</v>
      </c>
      <c r="AF51" t="s">
        <v>56</v>
      </c>
      <c r="AG51" t="s">
        <v>811</v>
      </c>
      <c r="AH51" t="s">
        <v>812</v>
      </c>
      <c r="AI51" t="s">
        <v>119</v>
      </c>
    </row>
    <row r="52" spans="1:35" x14ac:dyDescent="0.25">
      <c r="A52" t="s">
        <v>40</v>
      </c>
      <c r="B52" t="s">
        <v>266</v>
      </c>
      <c r="C52" s="5" t="s">
        <v>752</v>
      </c>
      <c r="D52" s="5" t="s">
        <v>813</v>
      </c>
      <c r="E52" s="5"/>
      <c r="F52" s="5"/>
      <c r="G52" s="5"/>
      <c r="H52" s="5"/>
      <c r="I52" t="s">
        <v>393</v>
      </c>
      <c r="J52">
        <v>30</v>
      </c>
      <c r="K52" s="5"/>
      <c r="L52" s="5"/>
      <c r="M52" s="5"/>
      <c r="N52" s="5"/>
      <c r="O52" s="5"/>
      <c r="P52" s="5"/>
      <c r="Q52" s="2" t="s">
        <v>814</v>
      </c>
      <c r="R52" t="s">
        <v>815</v>
      </c>
      <c r="S52" t="s">
        <v>37</v>
      </c>
      <c r="T52" t="s">
        <v>816</v>
      </c>
      <c r="U52" t="s">
        <v>280</v>
      </c>
      <c r="V52" t="s">
        <v>817</v>
      </c>
      <c r="W52" t="s">
        <v>818</v>
      </c>
      <c r="X52" t="s">
        <v>819</v>
      </c>
      <c r="Z52" t="s">
        <v>797</v>
      </c>
      <c r="AA52" t="s">
        <v>809</v>
      </c>
      <c r="AB52" t="s">
        <v>820</v>
      </c>
      <c r="AC52" t="s">
        <v>53</v>
      </c>
      <c r="AD52" t="s">
        <v>115</v>
      </c>
      <c r="AE52" t="s">
        <v>821</v>
      </c>
      <c r="AF52" t="s">
        <v>56</v>
      </c>
      <c r="AG52" t="s">
        <v>822</v>
      </c>
      <c r="AH52" t="s">
        <v>823</v>
      </c>
      <c r="AI52" t="s">
        <v>119</v>
      </c>
    </row>
    <row r="53" spans="1:35" x14ac:dyDescent="0.25">
      <c r="A53" t="s">
        <v>40</v>
      </c>
      <c r="B53" t="s">
        <v>266</v>
      </c>
      <c r="C53" s="5" t="s">
        <v>752</v>
      </c>
      <c r="D53" s="5" t="s">
        <v>813</v>
      </c>
      <c r="E53" s="5"/>
      <c r="F53" s="5"/>
      <c r="G53" s="5"/>
      <c r="H53" s="5"/>
      <c r="I53" t="s">
        <v>393</v>
      </c>
      <c r="J53">
        <v>30</v>
      </c>
      <c r="K53" s="5"/>
      <c r="L53" s="5"/>
      <c r="M53" s="5"/>
      <c r="N53" s="5"/>
      <c r="O53" s="5"/>
      <c r="P53" s="5"/>
      <c r="Q53" s="2" t="s">
        <v>814</v>
      </c>
      <c r="R53" t="s">
        <v>824</v>
      </c>
      <c r="S53" t="s">
        <v>37</v>
      </c>
      <c r="T53" t="s">
        <v>816</v>
      </c>
      <c r="U53" t="s">
        <v>280</v>
      </c>
      <c r="V53" t="s">
        <v>817</v>
      </c>
      <c r="W53" t="s">
        <v>818</v>
      </c>
      <c r="X53" t="s">
        <v>819</v>
      </c>
      <c r="Z53" t="s">
        <v>797</v>
      </c>
      <c r="AA53" t="s">
        <v>809</v>
      </c>
      <c r="AB53" t="s">
        <v>820</v>
      </c>
      <c r="AC53" t="s">
        <v>53</v>
      </c>
      <c r="AD53" t="s">
        <v>115</v>
      </c>
      <c r="AE53" t="s">
        <v>821</v>
      </c>
      <c r="AF53" t="s">
        <v>56</v>
      </c>
      <c r="AG53" t="s">
        <v>822</v>
      </c>
      <c r="AH53" t="s">
        <v>823</v>
      </c>
      <c r="AI53" t="s">
        <v>119</v>
      </c>
    </row>
    <row r="54" spans="1:35" x14ac:dyDescent="0.25">
      <c r="A54" t="s">
        <v>40</v>
      </c>
      <c r="B54" t="s">
        <v>266</v>
      </c>
      <c r="C54" s="5" t="s">
        <v>752</v>
      </c>
      <c r="D54" s="5" t="s">
        <v>825</v>
      </c>
      <c r="E54" s="5"/>
      <c r="F54" s="5"/>
      <c r="G54" s="5"/>
      <c r="H54" s="5"/>
      <c r="I54" t="s">
        <v>393</v>
      </c>
      <c r="J54">
        <v>30</v>
      </c>
      <c r="K54" s="5"/>
      <c r="L54" s="5"/>
      <c r="M54" s="5"/>
      <c r="N54" s="5"/>
      <c r="O54" s="5"/>
      <c r="P54" s="5"/>
      <c r="Q54" s="2" t="s">
        <v>826</v>
      </c>
      <c r="R54" t="s">
        <v>827</v>
      </c>
      <c r="S54" t="s">
        <v>72</v>
      </c>
      <c r="T54" t="s">
        <v>828</v>
      </c>
      <c r="U54" t="s">
        <v>280</v>
      </c>
      <c r="V54" t="s">
        <v>178</v>
      </c>
      <c r="Z54" t="s">
        <v>829</v>
      </c>
      <c r="AA54" t="s">
        <v>180</v>
      </c>
      <c r="AC54" t="s">
        <v>53</v>
      </c>
      <c r="AD54" t="s">
        <v>115</v>
      </c>
      <c r="AE54" t="s">
        <v>830</v>
      </c>
      <c r="AF54" t="s">
        <v>56</v>
      </c>
      <c r="AG54" t="s">
        <v>831</v>
      </c>
      <c r="AH54" t="s">
        <v>832</v>
      </c>
    </row>
    <row r="55" spans="1:35" x14ac:dyDescent="0.25">
      <c r="C55" s="5" t="s">
        <v>752</v>
      </c>
      <c r="D55" s="5" t="s">
        <v>833</v>
      </c>
      <c r="E55" s="5"/>
      <c r="F55" s="5"/>
      <c r="G55" s="5"/>
      <c r="H55" s="5"/>
      <c r="I55" t="s">
        <v>555</v>
      </c>
      <c r="J55">
        <v>30</v>
      </c>
      <c r="K55" s="5"/>
      <c r="L55" s="5"/>
      <c r="M55" s="5"/>
      <c r="N55" s="5"/>
      <c r="O55" s="5"/>
      <c r="P55" s="5"/>
      <c r="Q55" s="2" t="s">
        <v>834</v>
      </c>
      <c r="R55" t="s">
        <v>835</v>
      </c>
      <c r="S55" t="s">
        <v>37</v>
      </c>
      <c r="T55" t="s">
        <v>836</v>
      </c>
      <c r="U55" t="s">
        <v>280</v>
      </c>
      <c r="V55" t="s">
        <v>368</v>
      </c>
      <c r="X55" t="s">
        <v>797</v>
      </c>
      <c r="Y55" t="s">
        <v>837</v>
      </c>
      <c r="Z55" t="s">
        <v>838</v>
      </c>
      <c r="AA55" t="s">
        <v>180</v>
      </c>
      <c r="AC55" t="s">
        <v>53</v>
      </c>
      <c r="AD55" t="s">
        <v>115</v>
      </c>
      <c r="AE55" t="s">
        <v>839</v>
      </c>
      <c r="AF55" t="s">
        <v>56</v>
      </c>
      <c r="AG55" t="s">
        <v>840</v>
      </c>
      <c r="AH55" t="s">
        <v>841</v>
      </c>
    </row>
    <row r="56" spans="1:35" x14ac:dyDescent="0.25">
      <c r="C56" s="5" t="s">
        <v>752</v>
      </c>
      <c r="D56" s="5" t="s">
        <v>842</v>
      </c>
      <c r="E56" s="5"/>
      <c r="F56" s="5"/>
      <c r="G56" s="5"/>
      <c r="H56" s="5"/>
      <c r="I56" t="s">
        <v>555</v>
      </c>
      <c r="J56">
        <v>30</v>
      </c>
      <c r="K56" s="5"/>
      <c r="L56" s="5"/>
      <c r="M56" s="5"/>
      <c r="N56" s="5"/>
      <c r="O56" s="5"/>
      <c r="P56" s="5"/>
      <c r="Q56" s="2" t="s">
        <v>843</v>
      </c>
      <c r="R56" t="s">
        <v>844</v>
      </c>
      <c r="S56" t="s">
        <v>37</v>
      </c>
      <c r="T56" t="s">
        <v>836</v>
      </c>
      <c r="U56" t="s">
        <v>280</v>
      </c>
      <c r="V56" t="s">
        <v>368</v>
      </c>
      <c r="X56" t="s">
        <v>797</v>
      </c>
      <c r="Y56" t="s">
        <v>837</v>
      </c>
      <c r="Z56" t="s">
        <v>838</v>
      </c>
      <c r="AA56" t="s">
        <v>180</v>
      </c>
      <c r="AC56" t="s">
        <v>53</v>
      </c>
      <c r="AD56" t="s">
        <v>115</v>
      </c>
      <c r="AE56" t="s">
        <v>839</v>
      </c>
      <c r="AF56" t="s">
        <v>56</v>
      </c>
      <c r="AG56" t="s">
        <v>840</v>
      </c>
      <c r="AH56" t="s">
        <v>841</v>
      </c>
    </row>
    <row r="57" spans="1:35" x14ac:dyDescent="0.25">
      <c r="C57" s="5" t="s">
        <v>752</v>
      </c>
      <c r="D57" s="5" t="s">
        <v>845</v>
      </c>
      <c r="E57" s="5"/>
      <c r="F57" s="5"/>
      <c r="G57" s="5"/>
      <c r="H57" s="5"/>
      <c r="I57" t="s">
        <v>393</v>
      </c>
      <c r="J57">
        <v>30</v>
      </c>
      <c r="K57" s="5"/>
      <c r="L57" s="5"/>
      <c r="M57" s="5"/>
      <c r="N57" s="5"/>
      <c r="O57" s="5"/>
      <c r="P57" s="5"/>
      <c r="Q57" s="2" t="s">
        <v>846</v>
      </c>
      <c r="R57" t="s">
        <v>847</v>
      </c>
      <c r="S57" t="s">
        <v>37</v>
      </c>
      <c r="T57" t="s">
        <v>848</v>
      </c>
      <c r="U57" t="s">
        <v>280</v>
      </c>
      <c r="V57" t="s">
        <v>849</v>
      </c>
      <c r="X57" t="s">
        <v>850</v>
      </c>
      <c r="Y57" t="s">
        <v>851</v>
      </c>
      <c r="AA57" t="s">
        <v>405</v>
      </c>
      <c r="AC57" t="s">
        <v>53</v>
      </c>
      <c r="AD57" t="s">
        <v>115</v>
      </c>
      <c r="AE57" t="s">
        <v>852</v>
      </c>
      <c r="AF57" t="s">
        <v>56</v>
      </c>
      <c r="AG57" t="s">
        <v>853</v>
      </c>
      <c r="AH57" t="s">
        <v>854</v>
      </c>
    </row>
    <row r="58" spans="1:35" x14ac:dyDescent="0.25">
      <c r="C58" s="5" t="s">
        <v>752</v>
      </c>
      <c r="D58" s="5" t="s">
        <v>855</v>
      </c>
      <c r="E58" s="5"/>
      <c r="F58" s="5"/>
      <c r="G58" s="5"/>
      <c r="H58" s="5"/>
      <c r="I58" t="s">
        <v>393</v>
      </c>
      <c r="J58">
        <v>30</v>
      </c>
      <c r="K58" s="5"/>
      <c r="L58" s="5"/>
      <c r="M58" s="5"/>
      <c r="N58" s="5"/>
      <c r="O58" s="5"/>
      <c r="P58" s="5"/>
      <c r="Q58" s="2" t="s">
        <v>856</v>
      </c>
      <c r="R58" t="s">
        <v>857</v>
      </c>
      <c r="S58" t="s">
        <v>37</v>
      </c>
      <c r="T58" t="s">
        <v>858</v>
      </c>
      <c r="U58" t="s">
        <v>280</v>
      </c>
      <c r="V58" t="s">
        <v>758</v>
      </c>
      <c r="X58" t="s">
        <v>859</v>
      </c>
      <c r="Z58" t="s">
        <v>860</v>
      </c>
      <c r="AA58" t="s">
        <v>405</v>
      </c>
      <c r="AC58" t="s">
        <v>53</v>
      </c>
      <c r="AD58" t="s">
        <v>115</v>
      </c>
      <c r="AE58" t="s">
        <v>861</v>
      </c>
      <c r="AF58" t="s">
        <v>56</v>
      </c>
      <c r="AG58" t="s">
        <v>862</v>
      </c>
      <c r="AH58" t="s">
        <v>863</v>
      </c>
    </row>
    <row r="59" spans="1:35" x14ac:dyDescent="0.25">
      <c r="C59" s="5" t="s">
        <v>752</v>
      </c>
      <c r="D59" s="5" t="s">
        <v>864</v>
      </c>
      <c r="E59" s="5"/>
      <c r="F59" s="5"/>
      <c r="G59" s="5"/>
      <c r="H59" s="5"/>
      <c r="K59" s="5"/>
      <c r="L59" s="5"/>
      <c r="M59" s="5"/>
      <c r="N59" s="5"/>
      <c r="O59" s="5"/>
      <c r="P59" s="5"/>
      <c r="Q59" s="2" t="s">
        <v>865</v>
      </c>
      <c r="R59" t="s">
        <v>866</v>
      </c>
      <c r="S59" t="s">
        <v>379</v>
      </c>
    </row>
    <row r="60" spans="1:35" x14ac:dyDescent="0.25">
      <c r="C60" s="5" t="s">
        <v>752</v>
      </c>
      <c r="D60" s="5" t="s">
        <v>867</v>
      </c>
      <c r="E60" s="5"/>
      <c r="F60" s="5"/>
      <c r="G60" s="5"/>
      <c r="H60" s="5"/>
      <c r="K60" s="5"/>
      <c r="L60" s="5"/>
      <c r="M60" s="5"/>
      <c r="N60" s="5"/>
      <c r="O60" s="5"/>
      <c r="P60" s="5"/>
      <c r="Q60" s="2" t="s">
        <v>868</v>
      </c>
      <c r="R60" t="s">
        <v>869</v>
      </c>
      <c r="S60" t="s">
        <v>72</v>
      </c>
    </row>
    <row r="61" spans="1:35" x14ac:dyDescent="0.25">
      <c r="C61" s="5" t="s">
        <v>752</v>
      </c>
      <c r="D61" s="5" t="s">
        <v>870</v>
      </c>
      <c r="E61" s="5"/>
      <c r="F61" s="5"/>
      <c r="G61" s="5"/>
      <c r="H61" s="5"/>
      <c r="I61" t="s">
        <v>393</v>
      </c>
      <c r="J61">
        <v>80</v>
      </c>
      <c r="K61" s="5"/>
      <c r="L61" s="5"/>
      <c r="M61" s="5"/>
      <c r="N61" s="5"/>
      <c r="O61" s="5"/>
      <c r="P61" s="5"/>
      <c r="Q61" s="2" t="s">
        <v>771</v>
      </c>
      <c r="R61" t="s">
        <v>871</v>
      </c>
      <c r="S61" t="s">
        <v>37</v>
      </c>
      <c r="T61" t="s">
        <v>872</v>
      </c>
      <c r="U61" t="s">
        <v>280</v>
      </c>
      <c r="V61" t="s">
        <v>178</v>
      </c>
      <c r="W61" t="s">
        <v>873</v>
      </c>
      <c r="X61" t="s">
        <v>874</v>
      </c>
      <c r="Z61" t="s">
        <v>368</v>
      </c>
      <c r="AA61" t="s">
        <v>405</v>
      </c>
      <c r="AC61" t="s">
        <v>53</v>
      </c>
      <c r="AD61" t="s">
        <v>115</v>
      </c>
      <c r="AE61" t="s">
        <v>875</v>
      </c>
      <c r="AF61" t="s">
        <v>56</v>
      </c>
      <c r="AG61" t="s">
        <v>876</v>
      </c>
      <c r="AH61" t="s">
        <v>877</v>
      </c>
    </row>
    <row r="62" spans="1:35" x14ac:dyDescent="0.25">
      <c r="C62" s="5" t="s">
        <v>752</v>
      </c>
      <c r="D62" s="5" t="s">
        <v>878</v>
      </c>
      <c r="E62" s="5"/>
      <c r="F62" s="5"/>
      <c r="G62" s="5"/>
      <c r="H62" s="5"/>
      <c r="I62" t="s">
        <v>393</v>
      </c>
      <c r="J62">
        <v>30</v>
      </c>
      <c r="K62" s="5"/>
      <c r="L62" s="5"/>
      <c r="M62" s="5"/>
      <c r="N62" s="5"/>
      <c r="O62" s="5"/>
      <c r="P62" s="5"/>
      <c r="Q62" s="2" t="s">
        <v>879</v>
      </c>
      <c r="R62" t="s">
        <v>880</v>
      </c>
      <c r="S62" t="s">
        <v>37</v>
      </c>
      <c r="T62" t="s">
        <v>881</v>
      </c>
      <c r="U62" t="s">
        <v>280</v>
      </c>
      <c r="V62" t="s">
        <v>178</v>
      </c>
      <c r="Z62" t="s">
        <v>882</v>
      </c>
      <c r="AA62" t="s">
        <v>499</v>
      </c>
      <c r="AC62" t="s">
        <v>53</v>
      </c>
      <c r="AD62" t="s">
        <v>115</v>
      </c>
      <c r="AE62" t="s">
        <v>883</v>
      </c>
      <c r="AF62" t="s">
        <v>501</v>
      </c>
      <c r="AG62" t="s">
        <v>884</v>
      </c>
      <c r="AH62" t="s">
        <v>885</v>
      </c>
    </row>
    <row r="63" spans="1:35" x14ac:dyDescent="0.25">
      <c r="C63" s="5" t="s">
        <v>886</v>
      </c>
      <c r="D63" s="5" t="s">
        <v>887</v>
      </c>
      <c r="E63" s="5"/>
      <c r="F63" s="5"/>
      <c r="G63" s="5"/>
      <c r="H63" s="5"/>
      <c r="I63" t="s">
        <v>393</v>
      </c>
      <c r="J63">
        <v>7</v>
      </c>
      <c r="K63" s="5"/>
      <c r="L63" s="5"/>
      <c r="M63" s="5"/>
      <c r="N63" s="5"/>
      <c r="O63" s="5"/>
      <c r="P63" s="5"/>
      <c r="Q63" s="2" t="s">
        <v>888</v>
      </c>
      <c r="R63" t="s">
        <v>889</v>
      </c>
      <c r="S63" t="s">
        <v>354</v>
      </c>
      <c r="U63" t="s">
        <v>258</v>
      </c>
      <c r="V63" t="s">
        <v>356</v>
      </c>
      <c r="W63" t="s">
        <v>890</v>
      </c>
      <c r="X63" t="s">
        <v>891</v>
      </c>
      <c r="Z63" t="s">
        <v>892</v>
      </c>
      <c r="AA63" t="s">
        <v>893</v>
      </c>
      <c r="AB63" t="s">
        <v>894</v>
      </c>
      <c r="AC63" t="s">
        <v>53</v>
      </c>
      <c r="AD63" t="s">
        <v>54</v>
      </c>
      <c r="AE63" t="s">
        <v>894</v>
      </c>
      <c r="AF63" t="s">
        <v>895</v>
      </c>
      <c r="AG63" t="s">
        <v>894</v>
      </c>
    </row>
    <row r="64" spans="1:35" x14ac:dyDescent="0.25">
      <c r="C64" s="5" t="s">
        <v>896</v>
      </c>
      <c r="D64" s="5" t="s">
        <v>671</v>
      </c>
      <c r="E64" s="5"/>
      <c r="F64" s="5"/>
      <c r="G64" s="5"/>
      <c r="H64" s="5"/>
      <c r="I64" t="s">
        <v>393</v>
      </c>
      <c r="J64">
        <v>10</v>
      </c>
      <c r="K64" s="5"/>
      <c r="L64" s="5"/>
      <c r="M64" s="5"/>
      <c r="N64" s="5"/>
      <c r="O64" s="5"/>
      <c r="P64" s="5"/>
      <c r="Q64" s="2" t="s">
        <v>897</v>
      </c>
      <c r="R64" t="s">
        <v>898</v>
      </c>
      <c r="S64" t="s">
        <v>37</v>
      </c>
      <c r="T64" t="s">
        <v>899</v>
      </c>
      <c r="U64" t="s">
        <v>258</v>
      </c>
      <c r="V64" t="s">
        <v>900</v>
      </c>
      <c r="X64" t="s">
        <v>901</v>
      </c>
      <c r="Z64" t="s">
        <v>902</v>
      </c>
      <c r="AA64" t="s">
        <v>903</v>
      </c>
      <c r="AC64" t="s">
        <v>473</v>
      </c>
      <c r="AD64" t="s">
        <v>642</v>
      </c>
      <c r="AE64" t="s">
        <v>904</v>
      </c>
      <c r="AF64" t="s">
        <v>56</v>
      </c>
      <c r="AG64" t="s">
        <v>178</v>
      </c>
    </row>
    <row r="65" spans="3:34" x14ac:dyDescent="0.25">
      <c r="C65" s="5" t="s">
        <v>905</v>
      </c>
      <c r="D65" s="5" t="s">
        <v>906</v>
      </c>
      <c r="E65" s="5"/>
      <c r="F65" s="5"/>
      <c r="G65" s="5"/>
      <c r="H65" s="5"/>
      <c r="I65" t="s">
        <v>393</v>
      </c>
      <c r="J65">
        <v>100</v>
      </c>
      <c r="K65" s="5"/>
      <c r="L65" s="5"/>
      <c r="M65" s="5"/>
      <c r="N65" s="5"/>
      <c r="O65" s="5"/>
      <c r="P65" s="5"/>
      <c r="Q65" s="2" t="s">
        <v>907</v>
      </c>
      <c r="R65" t="s">
        <v>908</v>
      </c>
      <c r="S65" t="s">
        <v>37</v>
      </c>
      <c r="U65" t="s">
        <v>280</v>
      </c>
      <c r="V65" t="s">
        <v>427</v>
      </c>
      <c r="X65" t="s">
        <v>795</v>
      </c>
      <c r="Z65" t="s">
        <v>909</v>
      </c>
      <c r="AA65" t="s">
        <v>910</v>
      </c>
      <c r="AB65" t="s">
        <v>911</v>
      </c>
      <c r="AC65" t="s">
        <v>53</v>
      </c>
      <c r="AD65" t="s">
        <v>54</v>
      </c>
      <c r="AE65" t="s">
        <v>368</v>
      </c>
      <c r="AF65" t="s">
        <v>501</v>
      </c>
      <c r="AG65" t="s">
        <v>912</v>
      </c>
      <c r="AH65" t="s">
        <v>913</v>
      </c>
    </row>
    <row r="66" spans="3:34" x14ac:dyDescent="0.25">
      <c r="C66" s="5" t="s">
        <v>905</v>
      </c>
      <c r="D66" s="5" t="s">
        <v>914</v>
      </c>
      <c r="E66" s="5"/>
      <c r="F66" s="5"/>
      <c r="G66" s="5"/>
      <c r="H66" s="5"/>
      <c r="I66" t="s">
        <v>393</v>
      </c>
      <c r="J66">
        <v>25</v>
      </c>
      <c r="K66" s="5"/>
      <c r="L66" s="5"/>
      <c r="M66" s="5"/>
      <c r="N66" s="5"/>
      <c r="O66" s="5"/>
      <c r="P66" s="5"/>
      <c r="Q66" s="2" t="s">
        <v>915</v>
      </c>
      <c r="R66" t="s">
        <v>916</v>
      </c>
      <c r="S66" t="s">
        <v>37</v>
      </c>
      <c r="U66" t="s">
        <v>280</v>
      </c>
      <c r="V66" t="s">
        <v>917</v>
      </c>
      <c r="X66" t="s">
        <v>918</v>
      </c>
      <c r="AA66" t="s">
        <v>919</v>
      </c>
      <c r="AB66" t="s">
        <v>281</v>
      </c>
      <c r="AC66" t="s">
        <v>203</v>
      </c>
      <c r="AD66" t="s">
        <v>54</v>
      </c>
      <c r="AE66" t="s">
        <v>920</v>
      </c>
      <c r="AF66" t="s">
        <v>501</v>
      </c>
      <c r="AG66" t="s">
        <v>921</v>
      </c>
      <c r="AH66" t="s">
        <v>922</v>
      </c>
    </row>
    <row r="67" spans="3:34" x14ac:dyDescent="0.25">
      <c r="C67" s="5" t="s">
        <v>905</v>
      </c>
      <c r="D67" s="5" t="s">
        <v>914</v>
      </c>
      <c r="E67" s="5"/>
      <c r="F67" s="5"/>
      <c r="G67" s="5"/>
      <c r="H67" s="5"/>
      <c r="I67" t="s">
        <v>393</v>
      </c>
      <c r="J67">
        <v>25</v>
      </c>
      <c r="K67" s="5"/>
      <c r="L67" s="5"/>
      <c r="M67" s="5"/>
      <c r="N67" s="5"/>
      <c r="O67" s="5"/>
      <c r="P67" s="5"/>
      <c r="Q67" s="2" t="s">
        <v>915</v>
      </c>
      <c r="R67" t="s">
        <v>923</v>
      </c>
      <c r="S67" t="s">
        <v>37</v>
      </c>
      <c r="U67" t="s">
        <v>280</v>
      </c>
      <c r="V67" t="s">
        <v>917</v>
      </c>
      <c r="X67" t="s">
        <v>918</v>
      </c>
      <c r="AA67" t="s">
        <v>919</v>
      </c>
      <c r="AB67" t="s">
        <v>281</v>
      </c>
      <c r="AC67" t="s">
        <v>203</v>
      </c>
      <c r="AD67" t="s">
        <v>54</v>
      </c>
      <c r="AE67" t="s">
        <v>920</v>
      </c>
      <c r="AF67" t="s">
        <v>501</v>
      </c>
      <c r="AG67" t="s">
        <v>921</v>
      </c>
      <c r="AH67" t="s">
        <v>922</v>
      </c>
    </row>
    <row r="68" spans="3:34" x14ac:dyDescent="0.25">
      <c r="C68" s="5" t="s">
        <v>905</v>
      </c>
      <c r="D68" s="5" t="s">
        <v>924</v>
      </c>
      <c r="E68" s="5"/>
      <c r="F68" s="5"/>
      <c r="G68" s="5"/>
      <c r="H68" s="5"/>
      <c r="K68" s="5"/>
      <c r="L68" s="5"/>
      <c r="M68" s="5"/>
      <c r="N68" s="5"/>
      <c r="O68" s="5"/>
      <c r="P68" s="5"/>
      <c r="Q68" s="2" t="s">
        <v>925</v>
      </c>
      <c r="R68" t="s">
        <v>926</v>
      </c>
      <c r="S68" t="s">
        <v>37</v>
      </c>
    </row>
    <row r="69" spans="3:34" x14ac:dyDescent="0.25">
      <c r="C69" s="5" t="s">
        <v>905</v>
      </c>
      <c r="D69" s="5" t="s">
        <v>927</v>
      </c>
      <c r="E69" s="5"/>
      <c r="F69" s="5"/>
      <c r="G69" s="5"/>
      <c r="H69" s="5"/>
      <c r="K69" s="5"/>
      <c r="L69" s="5"/>
      <c r="M69" s="5"/>
      <c r="N69" s="5"/>
      <c r="O69" s="5"/>
      <c r="P69" s="5"/>
      <c r="Q69" s="2"/>
      <c r="R69" t="s">
        <v>928</v>
      </c>
      <c r="S69" t="s">
        <v>37</v>
      </c>
    </row>
    <row r="70" spans="3:34" x14ac:dyDescent="0.25">
      <c r="C70" s="5" t="s">
        <v>905</v>
      </c>
      <c r="D70" s="5" t="s">
        <v>929</v>
      </c>
      <c r="E70" s="5"/>
      <c r="F70" s="5"/>
      <c r="G70" s="5"/>
      <c r="H70" s="5"/>
      <c r="K70" s="5"/>
      <c r="L70" s="5"/>
      <c r="M70" s="5"/>
      <c r="N70" s="5"/>
      <c r="O70" s="5"/>
      <c r="P70" s="5"/>
      <c r="Q70" s="2" t="s">
        <v>930</v>
      </c>
      <c r="R70" t="s">
        <v>931</v>
      </c>
      <c r="S70" t="s">
        <v>37</v>
      </c>
    </row>
    <row r="71" spans="3:34" x14ac:dyDescent="0.25">
      <c r="C71" s="5" t="s">
        <v>932</v>
      </c>
      <c r="D71" s="5" t="s">
        <v>933</v>
      </c>
      <c r="E71" s="5"/>
      <c r="F71" s="5"/>
      <c r="G71" s="5"/>
      <c r="H71" s="5"/>
      <c r="K71" s="5"/>
      <c r="L71" s="5"/>
      <c r="M71" s="5"/>
      <c r="N71" s="5"/>
      <c r="O71" s="5"/>
      <c r="P71" s="5"/>
      <c r="Q71" s="2" t="s">
        <v>934</v>
      </c>
      <c r="R71" t="s">
        <v>935</v>
      </c>
      <c r="S71" t="s">
        <v>72</v>
      </c>
    </row>
    <row r="72" spans="3:34" x14ac:dyDescent="0.25">
      <c r="C72" s="5" t="s">
        <v>932</v>
      </c>
      <c r="D72" s="5" t="s">
        <v>936</v>
      </c>
      <c r="E72" s="5"/>
      <c r="F72" s="5"/>
      <c r="G72" s="5"/>
      <c r="H72" s="5"/>
      <c r="K72" s="5"/>
      <c r="L72" s="5"/>
      <c r="M72" s="5"/>
      <c r="N72" s="5"/>
      <c r="O72" s="5"/>
      <c r="P72" s="5"/>
      <c r="Q72" s="2" t="s">
        <v>937</v>
      </c>
      <c r="R72" t="s">
        <v>938</v>
      </c>
      <c r="S72" t="s">
        <v>354</v>
      </c>
    </row>
    <row r="73" spans="3:34" x14ac:dyDescent="0.25">
      <c r="C73" s="5" t="s">
        <v>932</v>
      </c>
      <c r="D73" s="5" t="s">
        <v>939</v>
      </c>
      <c r="E73" s="5"/>
      <c r="F73" s="5"/>
      <c r="G73" s="5"/>
      <c r="H73" s="5"/>
      <c r="K73" s="5"/>
      <c r="L73" s="5"/>
      <c r="M73" s="5"/>
      <c r="N73" s="5"/>
      <c r="O73" s="5"/>
      <c r="P73" s="5"/>
      <c r="Q73" s="2" t="s">
        <v>940</v>
      </c>
      <c r="R73" t="s">
        <v>941</v>
      </c>
      <c r="S73" t="s">
        <v>354</v>
      </c>
    </row>
    <row r="74" spans="3:34" x14ac:dyDescent="0.25">
      <c r="C74" s="5" t="s">
        <v>932</v>
      </c>
      <c r="D74" s="5" t="s">
        <v>942</v>
      </c>
      <c r="E74" s="5"/>
      <c r="F74" s="5"/>
      <c r="G74" s="5"/>
      <c r="H74" s="5"/>
      <c r="I74" t="s">
        <v>393</v>
      </c>
      <c r="J74">
        <v>45</v>
      </c>
      <c r="K74" s="5"/>
      <c r="L74" s="5"/>
      <c r="M74" s="5"/>
      <c r="N74" s="5"/>
      <c r="O74" s="5"/>
      <c r="P74" s="5"/>
      <c r="Q74" s="2" t="s">
        <v>943</v>
      </c>
      <c r="R74" t="s">
        <v>944</v>
      </c>
      <c r="S74" t="s">
        <v>37</v>
      </c>
      <c r="U74" t="s">
        <v>280</v>
      </c>
      <c r="V74" t="s">
        <v>77</v>
      </c>
      <c r="W74" t="s">
        <v>945</v>
      </c>
      <c r="X74" t="s">
        <v>946</v>
      </c>
      <c r="AA74" t="s">
        <v>113</v>
      </c>
      <c r="AB74" t="s">
        <v>947</v>
      </c>
      <c r="AC74" t="s">
        <v>53</v>
      </c>
      <c r="AD74" t="s">
        <v>115</v>
      </c>
      <c r="AE74" t="s">
        <v>948</v>
      </c>
      <c r="AF74" t="s">
        <v>56</v>
      </c>
      <c r="AG74" t="s">
        <v>949</v>
      </c>
    </row>
    <row r="75" spans="3:34" x14ac:dyDescent="0.25">
      <c r="C75" s="5" t="s">
        <v>932</v>
      </c>
      <c r="D75" s="5" t="s">
        <v>950</v>
      </c>
      <c r="E75" s="5"/>
      <c r="F75" s="5"/>
      <c r="G75" s="5"/>
      <c r="H75" s="5"/>
      <c r="K75" s="5"/>
      <c r="L75" s="5"/>
      <c r="M75" s="5"/>
      <c r="N75" s="5"/>
      <c r="O75" s="5"/>
      <c r="P75" s="5"/>
      <c r="Q75" s="2" t="s">
        <v>951</v>
      </c>
      <c r="R75" t="s">
        <v>952</v>
      </c>
      <c r="S75" t="s">
        <v>37</v>
      </c>
    </row>
    <row r="76" spans="3:34" x14ac:dyDescent="0.25">
      <c r="C76" s="5" t="s">
        <v>932</v>
      </c>
      <c r="D76" s="5" t="s">
        <v>953</v>
      </c>
      <c r="E76" s="5"/>
      <c r="F76" s="5"/>
      <c r="G76" s="5"/>
      <c r="H76" s="5"/>
      <c r="I76" t="s">
        <v>555</v>
      </c>
      <c r="J76">
        <v>50</v>
      </c>
      <c r="K76" s="5"/>
      <c r="L76" s="5"/>
      <c r="M76" s="5"/>
      <c r="N76" s="5"/>
      <c r="O76" s="5"/>
      <c r="P76" s="5"/>
      <c r="Q76" s="2" t="s">
        <v>954</v>
      </c>
      <c r="R76" t="s">
        <v>955</v>
      </c>
      <c r="S76" t="s">
        <v>37</v>
      </c>
      <c r="U76" t="s">
        <v>280</v>
      </c>
      <c r="V76" t="s">
        <v>758</v>
      </c>
      <c r="W76" t="s">
        <v>956</v>
      </c>
      <c r="X76" t="s">
        <v>957</v>
      </c>
      <c r="AA76" t="s">
        <v>113</v>
      </c>
      <c r="AC76" t="s">
        <v>53</v>
      </c>
      <c r="AD76" t="s">
        <v>115</v>
      </c>
      <c r="AE76" t="s">
        <v>77</v>
      </c>
      <c r="AF76" t="s">
        <v>117</v>
      </c>
      <c r="AG76" t="s">
        <v>949</v>
      </c>
    </row>
    <row r="77" spans="3:34" x14ac:dyDescent="0.25">
      <c r="C77" s="5" t="s">
        <v>932</v>
      </c>
      <c r="D77" s="5" t="s">
        <v>958</v>
      </c>
      <c r="E77" s="5"/>
      <c r="F77" s="5"/>
      <c r="G77" s="5"/>
      <c r="H77" s="5"/>
      <c r="K77" s="5"/>
      <c r="L77" s="5"/>
      <c r="M77" s="5"/>
      <c r="N77" s="5"/>
      <c r="O77" s="5"/>
      <c r="P77" s="5"/>
      <c r="Q77" s="2" t="s">
        <v>959</v>
      </c>
      <c r="R77" t="s">
        <v>960</v>
      </c>
      <c r="S77" t="s">
        <v>37</v>
      </c>
    </row>
    <row r="78" spans="3:34" x14ac:dyDescent="0.25">
      <c r="C78" s="5" t="s">
        <v>961</v>
      </c>
      <c r="D78" s="5" t="s">
        <v>962</v>
      </c>
      <c r="E78" s="5"/>
      <c r="F78" s="5"/>
      <c r="G78" s="5"/>
      <c r="H78" s="5"/>
      <c r="I78" t="s">
        <v>393</v>
      </c>
      <c r="J78">
        <v>600</v>
      </c>
      <c r="K78" s="5"/>
      <c r="L78" s="5"/>
      <c r="M78" s="5"/>
      <c r="N78" s="5"/>
      <c r="O78" s="5"/>
      <c r="P78" s="5"/>
      <c r="Q78" s="2" t="s">
        <v>963</v>
      </c>
      <c r="R78" t="s">
        <v>964</v>
      </c>
      <c r="S78" t="s">
        <v>37</v>
      </c>
      <c r="T78" t="s">
        <v>965</v>
      </c>
      <c r="U78" t="s">
        <v>280</v>
      </c>
      <c r="V78" t="s">
        <v>427</v>
      </c>
      <c r="X78" t="s">
        <v>966</v>
      </c>
      <c r="Z78" t="s">
        <v>967</v>
      </c>
      <c r="AA78" t="s">
        <v>180</v>
      </c>
      <c r="AD78" t="s">
        <v>115</v>
      </c>
      <c r="AE78" t="s">
        <v>968</v>
      </c>
      <c r="AF78" t="s">
        <v>117</v>
      </c>
      <c r="AG78" t="s">
        <v>427</v>
      </c>
      <c r="AH78" t="s">
        <v>969</v>
      </c>
    </row>
    <row r="79" spans="3:34" x14ac:dyDescent="0.25">
      <c r="C79" s="5" t="s">
        <v>961</v>
      </c>
      <c r="D79" s="5" t="s">
        <v>962</v>
      </c>
      <c r="E79" s="5"/>
      <c r="F79" s="5"/>
      <c r="G79" s="5"/>
      <c r="H79" s="5"/>
      <c r="I79" t="s">
        <v>393</v>
      </c>
      <c r="J79">
        <v>600</v>
      </c>
      <c r="K79" s="5"/>
      <c r="L79" s="5"/>
      <c r="M79" s="5"/>
      <c r="N79" s="5"/>
      <c r="O79" s="5"/>
      <c r="P79" s="5"/>
      <c r="Q79" s="2" t="s">
        <v>963</v>
      </c>
      <c r="R79" t="s">
        <v>970</v>
      </c>
      <c r="S79" t="s">
        <v>37</v>
      </c>
      <c r="T79" t="s">
        <v>971</v>
      </c>
      <c r="U79" t="s">
        <v>280</v>
      </c>
      <c r="V79" t="s">
        <v>427</v>
      </c>
      <c r="X79" t="s">
        <v>966</v>
      </c>
      <c r="Z79" t="s">
        <v>967</v>
      </c>
      <c r="AA79" t="s">
        <v>180</v>
      </c>
      <c r="AD79" t="s">
        <v>115</v>
      </c>
      <c r="AE79" t="s">
        <v>968</v>
      </c>
      <c r="AF79" t="s">
        <v>117</v>
      </c>
      <c r="AG79" t="s">
        <v>427</v>
      </c>
      <c r="AH79" t="s">
        <v>969</v>
      </c>
    </row>
    <row r="80" spans="3:34" x14ac:dyDescent="0.25">
      <c r="C80" s="5" t="s">
        <v>961</v>
      </c>
      <c r="D80" s="5" t="s">
        <v>962</v>
      </c>
      <c r="E80" s="5"/>
      <c r="F80" s="5"/>
      <c r="G80" s="5"/>
      <c r="H80" s="5"/>
      <c r="I80" t="s">
        <v>393</v>
      </c>
      <c r="J80">
        <v>600</v>
      </c>
      <c r="K80" s="5"/>
      <c r="L80" s="5"/>
      <c r="M80" s="5"/>
      <c r="N80" s="5"/>
      <c r="O80" s="5"/>
      <c r="P80" s="5"/>
      <c r="Q80" s="2" t="s">
        <v>963</v>
      </c>
      <c r="R80" t="s">
        <v>972</v>
      </c>
      <c r="S80" t="s">
        <v>37</v>
      </c>
      <c r="T80" t="s">
        <v>973</v>
      </c>
      <c r="U80" t="s">
        <v>280</v>
      </c>
      <c r="V80" t="s">
        <v>427</v>
      </c>
      <c r="X80" t="s">
        <v>966</v>
      </c>
      <c r="Z80" t="s">
        <v>967</v>
      </c>
      <c r="AA80" t="s">
        <v>180</v>
      </c>
      <c r="AD80" t="s">
        <v>115</v>
      </c>
      <c r="AE80" t="s">
        <v>968</v>
      </c>
      <c r="AF80" t="s">
        <v>117</v>
      </c>
      <c r="AG80" t="s">
        <v>427</v>
      </c>
      <c r="AH80" t="s">
        <v>969</v>
      </c>
    </row>
    <row r="81" spans="3:34" x14ac:dyDescent="0.25">
      <c r="C81" s="5" t="s">
        <v>974</v>
      </c>
      <c r="D81" s="5" t="s">
        <v>975</v>
      </c>
      <c r="E81" s="5"/>
      <c r="F81" s="5"/>
      <c r="G81" s="5"/>
      <c r="H81" s="5"/>
      <c r="K81" s="5"/>
      <c r="L81" s="5"/>
      <c r="M81" s="5"/>
      <c r="N81" s="5"/>
      <c r="O81" s="5"/>
      <c r="P81" s="5"/>
      <c r="Q81" s="2" t="s">
        <v>976</v>
      </c>
      <c r="R81" t="s">
        <v>977</v>
      </c>
      <c r="S81" t="s">
        <v>72</v>
      </c>
    </row>
    <row r="82" spans="3:34" x14ac:dyDescent="0.25">
      <c r="C82" s="5" t="s">
        <v>974</v>
      </c>
      <c r="D82" s="5" t="s">
        <v>978</v>
      </c>
      <c r="E82" s="5"/>
      <c r="F82" s="5"/>
      <c r="G82" s="5"/>
      <c r="H82" s="5"/>
      <c r="K82" s="5"/>
      <c r="L82" s="5"/>
      <c r="M82" s="5"/>
      <c r="N82" s="5"/>
      <c r="O82" s="5"/>
      <c r="P82" s="5"/>
      <c r="Q82" s="2" t="s">
        <v>979</v>
      </c>
      <c r="R82" t="s">
        <v>980</v>
      </c>
      <c r="S82" t="s">
        <v>37</v>
      </c>
    </row>
    <row r="83" spans="3:34" x14ac:dyDescent="0.25">
      <c r="C83" s="5" t="s">
        <v>974</v>
      </c>
      <c r="D83" s="5" t="s">
        <v>978</v>
      </c>
      <c r="E83" s="5"/>
      <c r="F83" s="5"/>
      <c r="G83" s="5"/>
      <c r="H83" s="5"/>
      <c r="K83" s="5"/>
      <c r="L83" s="5"/>
      <c r="M83" s="5"/>
      <c r="N83" s="5"/>
      <c r="O83" s="5"/>
      <c r="P83" s="5"/>
      <c r="Q83" s="2" t="s">
        <v>981</v>
      </c>
      <c r="R83" t="s">
        <v>982</v>
      </c>
      <c r="S83" t="s">
        <v>37</v>
      </c>
      <c r="T83" t="s">
        <v>983</v>
      </c>
    </row>
    <row r="84" spans="3:34" x14ac:dyDescent="0.25">
      <c r="C84" s="5" t="s">
        <v>974</v>
      </c>
      <c r="D84" s="5" t="s">
        <v>984</v>
      </c>
      <c r="E84" s="5"/>
      <c r="F84" s="5"/>
      <c r="G84" s="5"/>
      <c r="H84" s="5"/>
      <c r="I84" t="s">
        <v>375</v>
      </c>
      <c r="J84">
        <v>50</v>
      </c>
      <c r="K84" s="5"/>
      <c r="L84" s="5"/>
      <c r="M84" s="5"/>
      <c r="N84" s="5"/>
      <c r="O84" s="5"/>
      <c r="P84" s="5"/>
      <c r="Q84" s="2" t="s">
        <v>985</v>
      </c>
      <c r="R84" t="s">
        <v>986</v>
      </c>
      <c r="S84" t="s">
        <v>37</v>
      </c>
      <c r="U84" t="s">
        <v>280</v>
      </c>
      <c r="V84" t="s">
        <v>460</v>
      </c>
      <c r="W84" t="s">
        <v>987</v>
      </c>
      <c r="X84" t="s">
        <v>988</v>
      </c>
      <c r="Z84" t="s">
        <v>989</v>
      </c>
      <c r="AA84" t="s">
        <v>180</v>
      </c>
      <c r="AC84" t="s">
        <v>53</v>
      </c>
      <c r="AD84" t="s">
        <v>115</v>
      </c>
      <c r="AE84" t="s">
        <v>427</v>
      </c>
      <c r="AF84" t="s">
        <v>56</v>
      </c>
      <c r="AG84" t="s">
        <v>990</v>
      </c>
      <c r="AH84" t="s">
        <v>991</v>
      </c>
    </row>
    <row r="85" spans="3:34" x14ac:dyDescent="0.25">
      <c r="C85" s="5" t="s">
        <v>974</v>
      </c>
      <c r="D85" s="5" t="s">
        <v>992</v>
      </c>
      <c r="E85" s="5"/>
      <c r="F85" s="5"/>
      <c r="G85" s="5"/>
      <c r="H85" s="5"/>
      <c r="K85" s="5"/>
      <c r="L85" s="5"/>
      <c r="M85" s="5"/>
      <c r="N85" s="5"/>
      <c r="O85" s="5"/>
      <c r="P85" s="5"/>
      <c r="Q85" s="2" t="s">
        <v>993</v>
      </c>
      <c r="R85" t="s">
        <v>994</v>
      </c>
      <c r="S85" t="s">
        <v>37</v>
      </c>
    </row>
    <row r="86" spans="3:34" x14ac:dyDescent="0.25">
      <c r="C86" s="5" t="s">
        <v>974</v>
      </c>
      <c r="D86" s="5" t="s">
        <v>995</v>
      </c>
      <c r="E86" s="5"/>
      <c r="F86" s="5"/>
      <c r="G86" s="5"/>
      <c r="H86" s="5"/>
      <c r="I86" t="s">
        <v>366</v>
      </c>
      <c r="J86">
        <v>30</v>
      </c>
      <c r="K86" s="5"/>
      <c r="L86" s="5"/>
      <c r="M86" s="5"/>
      <c r="N86" s="5"/>
      <c r="O86" s="5"/>
      <c r="P86" s="5"/>
      <c r="Q86" s="2" t="s">
        <v>996</v>
      </c>
      <c r="R86" t="s">
        <v>997</v>
      </c>
      <c r="S86" t="s">
        <v>37</v>
      </c>
      <c r="U86" t="s">
        <v>280</v>
      </c>
      <c r="V86" t="s">
        <v>998</v>
      </c>
      <c r="W86" t="s">
        <v>999</v>
      </c>
      <c r="X86" t="s">
        <v>1000</v>
      </c>
      <c r="Z86" t="s">
        <v>1001</v>
      </c>
      <c r="AA86" t="s">
        <v>180</v>
      </c>
      <c r="AC86" t="s">
        <v>53</v>
      </c>
      <c r="AD86" t="s">
        <v>115</v>
      </c>
      <c r="AE86" t="s">
        <v>1002</v>
      </c>
      <c r="AF86" t="s">
        <v>56</v>
      </c>
      <c r="AG86" t="s">
        <v>568</v>
      </c>
      <c r="AH86" t="s">
        <v>1003</v>
      </c>
    </row>
    <row r="87" spans="3:34" x14ac:dyDescent="0.25">
      <c r="C87" s="5" t="s">
        <v>974</v>
      </c>
      <c r="D87" s="5" t="s">
        <v>1004</v>
      </c>
      <c r="E87" s="5"/>
      <c r="F87" s="5"/>
      <c r="G87" s="5"/>
      <c r="H87" s="5"/>
      <c r="K87" s="5"/>
      <c r="L87" s="5"/>
      <c r="M87" s="5"/>
      <c r="N87" s="5"/>
      <c r="O87" s="5"/>
      <c r="P87" s="5"/>
      <c r="Q87" s="2" t="s">
        <v>996</v>
      </c>
      <c r="R87" t="s">
        <v>1005</v>
      </c>
      <c r="S87" t="s">
        <v>37</v>
      </c>
    </row>
    <row r="88" spans="3:34" x14ac:dyDescent="0.25">
      <c r="C88" s="5" t="s">
        <v>974</v>
      </c>
      <c r="D88" s="5" t="s">
        <v>1004</v>
      </c>
      <c r="E88" s="5"/>
      <c r="F88" s="5"/>
      <c r="G88" s="5"/>
      <c r="H88" s="5"/>
      <c r="K88" s="5"/>
      <c r="L88" s="5"/>
      <c r="M88" s="5"/>
      <c r="N88" s="5"/>
      <c r="O88" s="5"/>
      <c r="P88" s="5"/>
      <c r="Q88" s="2" t="s">
        <v>996</v>
      </c>
      <c r="R88" t="s">
        <v>1006</v>
      </c>
      <c r="S88" t="s">
        <v>37</v>
      </c>
    </row>
    <row r="89" spans="3:34" x14ac:dyDescent="0.25">
      <c r="C89" s="5" t="s">
        <v>974</v>
      </c>
      <c r="D89" s="5" t="s">
        <v>1004</v>
      </c>
      <c r="E89" s="5"/>
      <c r="F89" s="5"/>
      <c r="G89" s="5"/>
      <c r="H89" s="5"/>
      <c r="K89" s="5"/>
      <c r="L89" s="5"/>
      <c r="M89" s="5"/>
      <c r="N89" s="5"/>
      <c r="O89" s="5"/>
      <c r="P89" s="5"/>
      <c r="Q89" s="2" t="s">
        <v>1007</v>
      </c>
      <c r="R89" t="s">
        <v>1008</v>
      </c>
      <c r="S89" t="s">
        <v>354</v>
      </c>
    </row>
    <row r="90" spans="3:34" x14ac:dyDescent="0.25">
      <c r="C90" s="5" t="s">
        <v>974</v>
      </c>
      <c r="D90" s="5" t="s">
        <v>1009</v>
      </c>
      <c r="E90" s="5"/>
      <c r="F90" s="5"/>
      <c r="G90" s="5"/>
      <c r="H90" s="5"/>
      <c r="K90" s="5"/>
      <c r="L90" s="5"/>
      <c r="M90" s="5"/>
      <c r="N90" s="5"/>
      <c r="O90" s="5"/>
      <c r="P90" s="5"/>
      <c r="Q90" s="2" t="s">
        <v>1010</v>
      </c>
      <c r="R90" t="s">
        <v>1011</v>
      </c>
      <c r="S90" t="s">
        <v>37</v>
      </c>
    </row>
    <row r="91" spans="3:34" x14ac:dyDescent="0.25">
      <c r="C91" s="5" t="s">
        <v>974</v>
      </c>
      <c r="D91" s="5" t="s">
        <v>1012</v>
      </c>
      <c r="E91" s="5"/>
      <c r="F91" s="5"/>
      <c r="G91" s="5"/>
      <c r="H91" s="5"/>
      <c r="I91" t="s">
        <v>393</v>
      </c>
      <c r="J91">
        <v>35</v>
      </c>
      <c r="K91" s="5"/>
      <c r="L91" s="5"/>
      <c r="M91" s="5"/>
      <c r="N91" s="5"/>
      <c r="O91" s="5"/>
      <c r="P91" s="5"/>
      <c r="Q91" s="2" t="s">
        <v>1013</v>
      </c>
      <c r="R91" t="s">
        <v>1014</v>
      </c>
      <c r="S91" t="s">
        <v>37</v>
      </c>
      <c r="U91" t="s">
        <v>280</v>
      </c>
      <c r="V91" t="s">
        <v>785</v>
      </c>
      <c r="W91" t="s">
        <v>445</v>
      </c>
      <c r="Z91" t="s">
        <v>1015</v>
      </c>
      <c r="AA91" t="s">
        <v>180</v>
      </c>
      <c r="AC91" t="s">
        <v>53</v>
      </c>
      <c r="AD91" t="s">
        <v>115</v>
      </c>
      <c r="AE91" t="s">
        <v>548</v>
      </c>
      <c r="AF91" t="s">
        <v>56</v>
      </c>
      <c r="AG91" t="s">
        <v>1016</v>
      </c>
      <c r="AH91" t="s">
        <v>1017</v>
      </c>
    </row>
    <row r="92" spans="3:34" x14ac:dyDescent="0.25">
      <c r="C92" s="5" t="s">
        <v>974</v>
      </c>
      <c r="D92" s="5" t="s">
        <v>1018</v>
      </c>
      <c r="E92" s="5"/>
      <c r="F92" s="5"/>
      <c r="G92" s="5"/>
      <c r="H92" s="5"/>
      <c r="I92" t="s">
        <v>375</v>
      </c>
      <c r="J92">
        <v>40</v>
      </c>
      <c r="K92" s="5"/>
      <c r="L92" s="5"/>
      <c r="M92" s="5"/>
      <c r="N92" s="5"/>
      <c r="O92" s="5"/>
      <c r="P92" s="5"/>
      <c r="Q92" s="2" t="s">
        <v>1019</v>
      </c>
      <c r="R92" t="s">
        <v>1020</v>
      </c>
      <c r="S92" t="s">
        <v>37</v>
      </c>
      <c r="U92" t="s">
        <v>280</v>
      </c>
      <c r="V92" t="s">
        <v>758</v>
      </c>
      <c r="W92" t="s">
        <v>1021</v>
      </c>
      <c r="X92" t="s">
        <v>1022</v>
      </c>
      <c r="AA92" t="s">
        <v>180</v>
      </c>
      <c r="AC92" t="s">
        <v>53</v>
      </c>
      <c r="AD92" t="s">
        <v>115</v>
      </c>
      <c r="AE92" t="s">
        <v>643</v>
      </c>
      <c r="AF92" t="s">
        <v>56</v>
      </c>
      <c r="AG92" t="s">
        <v>1023</v>
      </c>
      <c r="AH92" t="s">
        <v>1024</v>
      </c>
    </row>
    <row r="93" spans="3:34" x14ac:dyDescent="0.25">
      <c r="C93" s="5" t="s">
        <v>974</v>
      </c>
      <c r="D93" s="5" t="s">
        <v>1018</v>
      </c>
      <c r="E93" s="5"/>
      <c r="F93" s="5"/>
      <c r="G93" s="5"/>
      <c r="H93" s="5"/>
      <c r="K93" s="5"/>
      <c r="L93" s="5"/>
      <c r="M93" s="5"/>
      <c r="N93" s="5"/>
      <c r="O93" s="5"/>
      <c r="P93" s="5"/>
      <c r="Q93" s="2" t="s">
        <v>1019</v>
      </c>
      <c r="R93" t="s">
        <v>1025</v>
      </c>
      <c r="S93" t="s">
        <v>379</v>
      </c>
    </row>
    <row r="94" spans="3:34" x14ac:dyDescent="0.25">
      <c r="C94" s="5" t="s">
        <v>974</v>
      </c>
      <c r="D94" s="5" t="s">
        <v>1026</v>
      </c>
      <c r="E94" s="5"/>
      <c r="F94" s="5"/>
      <c r="G94" s="5"/>
      <c r="H94" s="5"/>
      <c r="K94" s="5"/>
      <c r="L94" s="5"/>
      <c r="M94" s="5"/>
      <c r="N94" s="5"/>
      <c r="O94" s="5"/>
      <c r="P94" s="5"/>
      <c r="Q94" s="2" t="s">
        <v>1027</v>
      </c>
      <c r="R94" t="s">
        <v>1028</v>
      </c>
      <c r="S94" t="s">
        <v>37</v>
      </c>
    </row>
    <row r="95" spans="3:34" x14ac:dyDescent="0.25">
      <c r="C95" s="5" t="s">
        <v>974</v>
      </c>
      <c r="D95" s="5" t="s">
        <v>1029</v>
      </c>
      <c r="E95" s="5"/>
      <c r="F95" s="5"/>
      <c r="G95" s="5"/>
      <c r="H95" s="5"/>
      <c r="K95" s="5"/>
      <c r="L95" s="5"/>
      <c r="M95" s="5"/>
      <c r="N95" s="5"/>
      <c r="O95" s="5"/>
      <c r="P95" s="5"/>
      <c r="Q95" s="2" t="s">
        <v>1030</v>
      </c>
      <c r="R95" t="s">
        <v>1031</v>
      </c>
      <c r="S95" t="s">
        <v>37</v>
      </c>
    </row>
    <row r="96" spans="3:34" x14ac:dyDescent="0.25">
      <c r="C96" s="5" t="s">
        <v>974</v>
      </c>
      <c r="D96" s="5" t="s">
        <v>452</v>
      </c>
      <c r="E96" s="5"/>
      <c r="F96" s="5"/>
      <c r="G96" s="5"/>
      <c r="H96" s="5"/>
      <c r="K96" s="5"/>
      <c r="L96" s="5"/>
      <c r="M96" s="5"/>
      <c r="N96" s="5"/>
      <c r="O96" s="5"/>
      <c r="P96" s="5"/>
      <c r="Q96" s="2" t="s">
        <v>976</v>
      </c>
      <c r="R96" t="s">
        <v>1032</v>
      </c>
      <c r="S96" t="s">
        <v>37</v>
      </c>
    </row>
    <row r="97" spans="3:34" x14ac:dyDescent="0.25">
      <c r="C97" s="5" t="s">
        <v>974</v>
      </c>
      <c r="D97" s="5" t="s">
        <v>1033</v>
      </c>
      <c r="E97" s="5"/>
      <c r="F97" s="5"/>
      <c r="G97" s="5"/>
      <c r="H97" s="5"/>
      <c r="K97" s="5"/>
      <c r="L97" s="5"/>
      <c r="M97" s="5"/>
      <c r="N97" s="5"/>
      <c r="O97" s="5"/>
      <c r="P97" s="5"/>
      <c r="Q97" s="2" t="s">
        <v>1034</v>
      </c>
      <c r="R97" t="s">
        <v>1035</v>
      </c>
      <c r="S97" t="s">
        <v>37</v>
      </c>
    </row>
    <row r="98" spans="3:34" x14ac:dyDescent="0.25">
      <c r="C98" s="5" t="s">
        <v>1036</v>
      </c>
      <c r="D98" s="5" t="s">
        <v>1037</v>
      </c>
      <c r="E98" s="5"/>
      <c r="F98" s="5"/>
      <c r="G98" s="5"/>
      <c r="H98" s="5"/>
      <c r="I98" t="s">
        <v>393</v>
      </c>
      <c r="J98">
        <v>55</v>
      </c>
      <c r="K98" s="5"/>
      <c r="L98" s="5"/>
      <c r="M98" s="5"/>
      <c r="N98" s="5"/>
      <c r="O98" s="5"/>
      <c r="P98" s="5"/>
      <c r="Q98" s="2" t="s">
        <v>1038</v>
      </c>
      <c r="R98" t="s">
        <v>1039</v>
      </c>
      <c r="S98" t="s">
        <v>72</v>
      </c>
      <c r="U98" t="s">
        <v>280</v>
      </c>
      <c r="V98" t="s">
        <v>178</v>
      </c>
      <c r="X98" t="s">
        <v>1040</v>
      </c>
      <c r="AA98" t="s">
        <v>1041</v>
      </c>
      <c r="AB98" t="s">
        <v>1042</v>
      </c>
      <c r="AC98" t="s">
        <v>53</v>
      </c>
      <c r="AD98" t="s">
        <v>115</v>
      </c>
      <c r="AE98" t="s">
        <v>1043</v>
      </c>
      <c r="AF98" t="s">
        <v>56</v>
      </c>
      <c r="AG98" t="s">
        <v>1044</v>
      </c>
      <c r="AH98" t="s">
        <v>1045</v>
      </c>
    </row>
    <row r="99" spans="3:34" x14ac:dyDescent="0.25">
      <c r="C99" s="5" t="s">
        <v>1036</v>
      </c>
      <c r="D99" s="5" t="s">
        <v>1046</v>
      </c>
      <c r="E99" s="5"/>
      <c r="F99" s="5"/>
      <c r="G99" s="5"/>
      <c r="H99" s="5"/>
      <c r="K99" s="5"/>
      <c r="L99" s="5"/>
      <c r="M99" s="5"/>
      <c r="N99" s="5"/>
      <c r="O99" s="5"/>
      <c r="P99" s="5"/>
      <c r="Q99" s="2" t="s">
        <v>1047</v>
      </c>
      <c r="R99" t="s">
        <v>1048</v>
      </c>
      <c r="S99" t="s">
        <v>37</v>
      </c>
    </row>
    <row r="100" spans="3:34" x14ac:dyDescent="0.25">
      <c r="C100" s="5" t="s">
        <v>1049</v>
      </c>
      <c r="D100" s="5" t="s">
        <v>1050</v>
      </c>
      <c r="E100" s="5"/>
      <c r="F100" s="5"/>
      <c r="G100" s="5"/>
      <c r="H100" s="5"/>
      <c r="K100" s="5"/>
      <c r="L100" s="5"/>
      <c r="M100" s="5"/>
      <c r="N100" s="5"/>
      <c r="O100" s="5"/>
      <c r="P100" s="5"/>
      <c r="Q100" s="2" t="s">
        <v>1051</v>
      </c>
      <c r="R100" t="s">
        <v>1052</v>
      </c>
      <c r="S100" t="s">
        <v>37</v>
      </c>
    </row>
    <row r="101" spans="3:34" x14ac:dyDescent="0.25">
      <c r="C101" s="5" t="s">
        <v>1053</v>
      </c>
      <c r="D101" s="5" t="s">
        <v>1054</v>
      </c>
      <c r="E101" s="5"/>
      <c r="F101" s="5"/>
      <c r="G101" s="5"/>
      <c r="H101" s="5"/>
      <c r="K101" s="5"/>
      <c r="L101" s="5"/>
      <c r="M101" s="5"/>
      <c r="N101" s="5"/>
      <c r="O101" s="5"/>
      <c r="P101" s="5"/>
      <c r="Q101" s="2" t="s">
        <v>1055</v>
      </c>
      <c r="R101" t="s">
        <v>1056</v>
      </c>
      <c r="S101" t="s">
        <v>37</v>
      </c>
    </row>
    <row r="102" spans="3:34" x14ac:dyDescent="0.25">
      <c r="C102" s="5" t="s">
        <v>1053</v>
      </c>
      <c r="D102" s="5" t="s">
        <v>1057</v>
      </c>
      <c r="E102" s="5"/>
      <c r="F102" s="5"/>
      <c r="G102" s="5"/>
      <c r="H102" s="5"/>
      <c r="K102" s="5"/>
      <c r="L102" s="5"/>
      <c r="M102" s="5"/>
      <c r="N102" s="5"/>
      <c r="O102" s="5"/>
      <c r="P102" s="5"/>
      <c r="Q102" s="2" t="s">
        <v>1058</v>
      </c>
      <c r="R102" t="s">
        <v>1059</v>
      </c>
      <c r="S102" t="s">
        <v>37</v>
      </c>
    </row>
    <row r="103" spans="3:34" x14ac:dyDescent="0.25">
      <c r="C103" s="5" t="s">
        <v>1060</v>
      </c>
      <c r="D103" s="5" t="s">
        <v>1061</v>
      </c>
      <c r="E103" s="5"/>
      <c r="F103" s="5"/>
      <c r="G103" s="5"/>
      <c r="H103" s="5"/>
      <c r="K103" s="5"/>
      <c r="L103" s="5"/>
      <c r="M103" s="5"/>
      <c r="N103" s="5"/>
      <c r="O103" s="5"/>
      <c r="P103" s="5"/>
      <c r="Q103" s="2" t="s">
        <v>1062</v>
      </c>
      <c r="R103" t="s">
        <v>1063</v>
      </c>
      <c r="S103" t="s">
        <v>354</v>
      </c>
    </row>
    <row r="104" spans="3:34" x14ac:dyDescent="0.25">
      <c r="C104" s="5" t="s">
        <v>1060</v>
      </c>
      <c r="D104" s="5" t="s">
        <v>1064</v>
      </c>
      <c r="E104" s="5"/>
      <c r="F104" s="5"/>
      <c r="G104" s="5"/>
      <c r="H104" s="5"/>
      <c r="K104" s="5"/>
      <c r="L104" s="5"/>
      <c r="M104" s="5"/>
      <c r="N104" s="5"/>
      <c r="O104" s="5"/>
      <c r="P104" s="5"/>
      <c r="Q104" s="2" t="s">
        <v>1065</v>
      </c>
      <c r="R104" t="s">
        <v>1066</v>
      </c>
      <c r="S104" t="s">
        <v>37</v>
      </c>
      <c r="T104" t="s">
        <v>1067</v>
      </c>
    </row>
    <row r="105" spans="3:34" x14ac:dyDescent="0.25">
      <c r="C105" s="5" t="s">
        <v>1060</v>
      </c>
      <c r="D105" s="5" t="s">
        <v>1033</v>
      </c>
      <c r="E105" s="5"/>
      <c r="F105" s="5"/>
      <c r="G105" s="5"/>
      <c r="H105" s="5"/>
      <c r="K105" s="5"/>
      <c r="L105" s="5"/>
      <c r="M105" s="5"/>
      <c r="N105" s="5"/>
      <c r="O105" s="5"/>
      <c r="P105" s="5"/>
      <c r="Q105" s="2" t="s">
        <v>1068</v>
      </c>
      <c r="R105" t="s">
        <v>1069</v>
      </c>
      <c r="S105" t="s">
        <v>354</v>
      </c>
    </row>
    <row r="106" spans="3:34" x14ac:dyDescent="0.25">
      <c r="C106" s="5" t="s">
        <v>1070</v>
      </c>
      <c r="D106" s="5" t="s">
        <v>1071</v>
      </c>
      <c r="E106" s="5"/>
      <c r="F106" s="5"/>
      <c r="G106" s="5"/>
      <c r="H106" s="5"/>
      <c r="K106" s="5"/>
      <c r="L106" s="5"/>
      <c r="M106" s="5"/>
      <c r="N106" s="5"/>
      <c r="O106" s="5"/>
      <c r="P106" s="5"/>
      <c r="Q106" s="2" t="s">
        <v>1072</v>
      </c>
      <c r="R106" t="s">
        <v>1073</v>
      </c>
      <c r="S106" t="s">
        <v>37</v>
      </c>
      <c r="V106" t="s">
        <v>178</v>
      </c>
    </row>
    <row r="107" spans="3:34" x14ac:dyDescent="0.25">
      <c r="C107" s="5" t="s">
        <v>1074</v>
      </c>
      <c r="D107" s="5" t="s">
        <v>1075</v>
      </c>
      <c r="E107" s="5"/>
      <c r="F107" s="5"/>
      <c r="G107" s="5"/>
      <c r="H107" s="5"/>
      <c r="I107" s="1" t="s">
        <v>375</v>
      </c>
      <c r="J107">
        <v>20</v>
      </c>
      <c r="K107" s="5"/>
      <c r="L107" s="5"/>
      <c r="M107" s="5"/>
      <c r="N107" s="5"/>
      <c r="O107" s="5"/>
      <c r="P107" s="5"/>
      <c r="Q107" s="2" t="s">
        <v>1076</v>
      </c>
      <c r="R107" t="s">
        <v>1077</v>
      </c>
      <c r="S107" t="s">
        <v>37</v>
      </c>
      <c r="U107" t="s">
        <v>280</v>
      </c>
      <c r="V107" t="s">
        <v>178</v>
      </c>
      <c r="X107" t="s">
        <v>1078</v>
      </c>
      <c r="Z107" t="s">
        <v>1079</v>
      </c>
      <c r="AA107" t="s">
        <v>1080</v>
      </c>
      <c r="AC107" t="s">
        <v>53</v>
      </c>
      <c r="AD107" t="s">
        <v>115</v>
      </c>
      <c r="AE107" t="s">
        <v>1081</v>
      </c>
      <c r="AF107" t="s">
        <v>501</v>
      </c>
      <c r="AG107" t="s">
        <v>758</v>
      </c>
      <c r="AH107" t="s">
        <v>1082</v>
      </c>
    </row>
    <row r="108" spans="3:34" x14ac:dyDescent="0.25">
      <c r="C108" s="5" t="s">
        <v>1074</v>
      </c>
      <c r="D108" s="5" t="s">
        <v>1083</v>
      </c>
      <c r="E108" s="5"/>
      <c r="F108" s="5"/>
      <c r="G108" s="5"/>
      <c r="H108" s="5"/>
      <c r="K108" s="5"/>
      <c r="L108" s="5"/>
      <c r="M108" s="5"/>
      <c r="N108" s="5"/>
      <c r="O108" s="5"/>
      <c r="P108" s="5"/>
      <c r="Q108" s="2" t="s">
        <v>1084</v>
      </c>
      <c r="R108" t="s">
        <v>1085</v>
      </c>
      <c r="S108" t="s">
        <v>37</v>
      </c>
    </row>
    <row r="109" spans="3:34" x14ac:dyDescent="0.25">
      <c r="C109" s="5" t="s">
        <v>1074</v>
      </c>
      <c r="D109" s="5" t="s">
        <v>1086</v>
      </c>
      <c r="E109" s="5"/>
      <c r="F109" s="5"/>
      <c r="G109" s="5"/>
      <c r="H109" s="5"/>
      <c r="K109" s="5"/>
      <c r="L109" s="5"/>
      <c r="M109" s="5"/>
      <c r="N109" s="5"/>
      <c r="O109" s="5"/>
      <c r="P109" s="5"/>
      <c r="Q109" s="2" t="s">
        <v>1087</v>
      </c>
      <c r="R109" t="s">
        <v>1088</v>
      </c>
      <c r="S109" t="s">
        <v>37</v>
      </c>
    </row>
    <row r="110" spans="3:34" x14ac:dyDescent="0.25">
      <c r="C110" s="5" t="s">
        <v>1074</v>
      </c>
      <c r="D110" s="5" t="s">
        <v>1089</v>
      </c>
      <c r="E110" s="5"/>
      <c r="F110" s="5"/>
      <c r="G110" s="5"/>
      <c r="H110" s="5"/>
      <c r="K110" s="5"/>
      <c r="L110" s="5"/>
      <c r="M110" s="5"/>
      <c r="N110" s="5"/>
      <c r="O110" s="5"/>
      <c r="P110" s="5"/>
      <c r="Q110" s="2" t="s">
        <v>1090</v>
      </c>
      <c r="R110" t="s">
        <v>1091</v>
      </c>
      <c r="S110" t="s">
        <v>37</v>
      </c>
    </row>
    <row r="111" spans="3:34" x14ac:dyDescent="0.25">
      <c r="C111" s="5" t="s">
        <v>1074</v>
      </c>
      <c r="D111" s="5" t="s">
        <v>1071</v>
      </c>
      <c r="E111" s="5"/>
      <c r="F111" s="5"/>
      <c r="G111" s="5"/>
      <c r="H111" s="5"/>
      <c r="K111" s="5"/>
      <c r="L111" s="5"/>
      <c r="M111" s="5"/>
      <c r="N111" s="5"/>
      <c r="O111" s="5"/>
      <c r="P111" s="5"/>
      <c r="Q111" s="2" t="s">
        <v>1092</v>
      </c>
      <c r="R111" t="s">
        <v>1093</v>
      </c>
      <c r="S111" t="s">
        <v>37</v>
      </c>
    </row>
    <row r="112" spans="3:34" x14ac:dyDescent="0.25">
      <c r="C112" s="5" t="s">
        <v>1074</v>
      </c>
      <c r="D112" s="5" t="s">
        <v>1094</v>
      </c>
      <c r="E112" s="5"/>
      <c r="F112" s="5"/>
      <c r="G112" s="5"/>
      <c r="H112" s="5"/>
      <c r="K112" s="5"/>
      <c r="L112" s="5"/>
      <c r="M112" s="5"/>
      <c r="N112" s="5"/>
      <c r="O112" s="5"/>
      <c r="P112" s="5"/>
      <c r="Q112" s="2" t="s">
        <v>1095</v>
      </c>
      <c r="R112" t="s">
        <v>1096</v>
      </c>
      <c r="S112" t="s">
        <v>354</v>
      </c>
    </row>
    <row r="113" spans="3:36" x14ac:dyDescent="0.25">
      <c r="C113" s="5" t="s">
        <v>1097</v>
      </c>
      <c r="D113" s="5" t="s">
        <v>1098</v>
      </c>
      <c r="E113" s="5"/>
      <c r="F113" s="5"/>
      <c r="G113" s="5"/>
      <c r="H113" s="5"/>
      <c r="I113" t="s">
        <v>393</v>
      </c>
      <c r="J113">
        <v>30</v>
      </c>
      <c r="K113" s="5"/>
      <c r="L113" s="5"/>
      <c r="M113" s="5"/>
      <c r="N113" s="5"/>
      <c r="O113" s="5"/>
      <c r="P113" s="5"/>
      <c r="Q113" s="2" t="s">
        <v>1099</v>
      </c>
      <c r="R113" t="s">
        <v>1100</v>
      </c>
      <c r="S113" t="s">
        <v>37</v>
      </c>
      <c r="T113" t="s">
        <v>1101</v>
      </c>
      <c r="U113" t="s">
        <v>367</v>
      </c>
      <c r="V113" t="s">
        <v>1102</v>
      </c>
      <c r="W113" t="s">
        <v>1103</v>
      </c>
      <c r="X113" t="s">
        <v>1104</v>
      </c>
      <c r="AA113" t="s">
        <v>140</v>
      </c>
      <c r="AC113" t="s">
        <v>53</v>
      </c>
      <c r="AD113" t="s">
        <v>371</v>
      </c>
      <c r="AF113" t="s">
        <v>144</v>
      </c>
      <c r="AH113" t="s">
        <v>1105</v>
      </c>
    </row>
    <row r="114" spans="3:36" x14ac:dyDescent="0.25">
      <c r="C114" s="5" t="s">
        <v>1106</v>
      </c>
      <c r="D114" s="5" t="s">
        <v>1107</v>
      </c>
      <c r="E114" s="5"/>
      <c r="F114" s="5"/>
      <c r="G114" s="5"/>
      <c r="H114" s="5"/>
      <c r="I114" t="s">
        <v>393</v>
      </c>
      <c r="J114">
        <v>5</v>
      </c>
      <c r="K114" s="5"/>
      <c r="L114" s="5"/>
      <c r="M114" s="5"/>
      <c r="N114" s="5"/>
      <c r="O114" s="5"/>
      <c r="P114" s="5"/>
      <c r="Q114" s="2" t="s">
        <v>1108</v>
      </c>
      <c r="R114" t="s">
        <v>1109</v>
      </c>
      <c r="S114" t="s">
        <v>37</v>
      </c>
      <c r="U114" t="s">
        <v>46</v>
      </c>
      <c r="V114" t="s">
        <v>1110</v>
      </c>
      <c r="W114" t="s">
        <v>1111</v>
      </c>
      <c r="X114" t="s">
        <v>1112</v>
      </c>
      <c r="AA114" t="s">
        <v>51</v>
      </c>
      <c r="AB114" t="s">
        <v>1113</v>
      </c>
      <c r="AC114" t="s">
        <v>473</v>
      </c>
      <c r="AD114" t="s">
        <v>301</v>
      </c>
      <c r="AE114" t="s">
        <v>1110</v>
      </c>
      <c r="AH114" t="s">
        <v>1114</v>
      </c>
    </row>
    <row r="115" spans="3:36" x14ac:dyDescent="0.25">
      <c r="C115" s="5" t="s">
        <v>1106</v>
      </c>
      <c r="D115" s="5" t="s">
        <v>1115</v>
      </c>
      <c r="E115" s="5"/>
      <c r="F115" s="5"/>
      <c r="G115" s="5"/>
      <c r="H115" s="5"/>
      <c r="I115" s="1" t="s">
        <v>393</v>
      </c>
      <c r="J115">
        <v>15</v>
      </c>
      <c r="K115" s="5"/>
      <c r="L115" s="5"/>
      <c r="M115" s="5"/>
      <c r="N115" s="5"/>
      <c r="O115" s="5"/>
      <c r="P115" s="5"/>
      <c r="Q115" s="2" t="s">
        <v>1116</v>
      </c>
      <c r="R115" t="s">
        <v>1117</v>
      </c>
      <c r="S115" t="s">
        <v>72</v>
      </c>
      <c r="U115" t="s">
        <v>46</v>
      </c>
      <c r="V115" t="s">
        <v>1118</v>
      </c>
      <c r="X115" t="s">
        <v>1119</v>
      </c>
      <c r="AA115" t="s">
        <v>1120</v>
      </c>
      <c r="AC115" t="s">
        <v>300</v>
      </c>
      <c r="AD115" t="s">
        <v>115</v>
      </c>
      <c r="AE115" t="s">
        <v>1121</v>
      </c>
      <c r="AF115" t="s">
        <v>117</v>
      </c>
    </row>
    <row r="116" spans="3:36" x14ac:dyDescent="0.25">
      <c r="C116" s="5" t="s">
        <v>1106</v>
      </c>
      <c r="D116" s="5" t="s">
        <v>1122</v>
      </c>
      <c r="E116" s="5"/>
      <c r="F116" s="5"/>
      <c r="G116" s="5"/>
      <c r="H116" s="5"/>
      <c r="K116" s="5"/>
      <c r="L116" s="5"/>
      <c r="M116" s="5"/>
      <c r="N116" s="5"/>
      <c r="O116" s="5"/>
      <c r="P116" s="5"/>
      <c r="Q116" s="2" t="s">
        <v>1123</v>
      </c>
      <c r="R116" t="s">
        <v>1124</v>
      </c>
      <c r="S116" t="s">
        <v>72</v>
      </c>
    </row>
    <row r="117" spans="3:36" x14ac:dyDescent="0.25">
      <c r="C117" s="5" t="s">
        <v>1125</v>
      </c>
      <c r="D117" s="5" t="s">
        <v>452</v>
      </c>
      <c r="E117" s="5"/>
      <c r="F117" s="5"/>
      <c r="G117" s="5"/>
      <c r="H117" s="5"/>
      <c r="I117" t="s">
        <v>393</v>
      </c>
      <c r="J117">
        <v>30</v>
      </c>
      <c r="K117" s="5"/>
      <c r="L117" s="5"/>
      <c r="M117" s="5"/>
      <c r="N117" s="5"/>
      <c r="O117" s="5"/>
      <c r="P117" s="5"/>
      <c r="Q117" s="2" t="s">
        <v>1126</v>
      </c>
      <c r="R117" t="s">
        <v>1127</v>
      </c>
      <c r="S117" t="s">
        <v>37</v>
      </c>
      <c r="U117" t="s">
        <v>280</v>
      </c>
      <c r="V117" t="s">
        <v>49</v>
      </c>
      <c r="X117" t="s">
        <v>1128</v>
      </c>
      <c r="AA117" t="s">
        <v>180</v>
      </c>
      <c r="AC117" t="s">
        <v>53</v>
      </c>
      <c r="AD117" t="s">
        <v>115</v>
      </c>
      <c r="AE117" t="s">
        <v>1129</v>
      </c>
      <c r="AH117" t="s">
        <v>78</v>
      </c>
    </row>
    <row r="118" spans="3:36" x14ac:dyDescent="0.25">
      <c r="C118" s="5" t="s">
        <v>1125</v>
      </c>
      <c r="D118" s="5" t="s">
        <v>452</v>
      </c>
      <c r="E118" s="5"/>
      <c r="F118" s="5"/>
      <c r="G118" s="5"/>
      <c r="H118" s="5"/>
      <c r="K118" s="5"/>
      <c r="L118" s="5"/>
      <c r="M118" s="5"/>
      <c r="N118" s="5"/>
      <c r="O118" s="5"/>
      <c r="P118" s="5"/>
      <c r="Q118" s="2"/>
      <c r="R118" t="s">
        <v>1130</v>
      </c>
      <c r="S118" t="s">
        <v>379</v>
      </c>
    </row>
    <row r="119" spans="3:36" x14ac:dyDescent="0.25">
      <c r="C119" s="5" t="s">
        <v>1125</v>
      </c>
      <c r="D119" s="5" t="s">
        <v>671</v>
      </c>
      <c r="E119" s="5"/>
      <c r="F119" s="5"/>
      <c r="G119" s="5"/>
      <c r="H119" s="5"/>
      <c r="I119" t="s">
        <v>393</v>
      </c>
      <c r="J119">
        <v>30</v>
      </c>
      <c r="K119" s="5"/>
      <c r="L119" s="5"/>
      <c r="M119" s="5"/>
      <c r="N119" s="5"/>
      <c r="O119" s="5"/>
      <c r="P119" s="5"/>
      <c r="Q119" s="2" t="s">
        <v>1131</v>
      </c>
      <c r="R119" t="s">
        <v>1132</v>
      </c>
      <c r="S119" t="s">
        <v>37</v>
      </c>
      <c r="U119" t="s">
        <v>280</v>
      </c>
      <c r="V119" t="s">
        <v>1110</v>
      </c>
      <c r="W119" t="s">
        <v>1133</v>
      </c>
      <c r="X119" t="s">
        <v>1134</v>
      </c>
      <c r="AA119" t="s">
        <v>180</v>
      </c>
      <c r="AC119" t="s">
        <v>53</v>
      </c>
      <c r="AD119" t="s">
        <v>115</v>
      </c>
      <c r="AE119" t="s">
        <v>1135</v>
      </c>
      <c r="AF119" t="s">
        <v>501</v>
      </c>
      <c r="AG119" t="s">
        <v>1136</v>
      </c>
    </row>
    <row r="120" spans="3:36" x14ac:dyDescent="0.25">
      <c r="C120" s="5" t="s">
        <v>1137</v>
      </c>
      <c r="D120" s="5" t="s">
        <v>1138</v>
      </c>
      <c r="E120" s="5"/>
      <c r="F120" s="5"/>
      <c r="G120" s="5"/>
      <c r="H120" s="5"/>
      <c r="K120" s="5"/>
      <c r="L120" s="5"/>
      <c r="M120" s="5"/>
      <c r="N120" s="5"/>
      <c r="O120" s="5"/>
      <c r="P120" s="5"/>
      <c r="Q120" s="2" t="s">
        <v>1139</v>
      </c>
      <c r="R120" t="s">
        <v>1140</v>
      </c>
      <c r="S120" t="s">
        <v>72</v>
      </c>
    </row>
    <row r="121" spans="3:36" x14ac:dyDescent="0.25">
      <c r="C121" s="5" t="s">
        <v>1141</v>
      </c>
      <c r="D121" s="5" t="s">
        <v>1142</v>
      </c>
      <c r="E121" s="5"/>
      <c r="F121" s="5"/>
      <c r="G121" s="5"/>
      <c r="H121" s="5"/>
      <c r="I121" t="s">
        <v>393</v>
      </c>
      <c r="J121">
        <v>50</v>
      </c>
      <c r="K121" s="5"/>
      <c r="L121" s="5"/>
      <c r="M121" s="5"/>
      <c r="N121" s="5"/>
      <c r="O121" s="5"/>
      <c r="P121" s="5"/>
      <c r="Q121" s="2" t="s">
        <v>1143</v>
      </c>
      <c r="R121" t="s">
        <v>1144</v>
      </c>
      <c r="S121" t="s">
        <v>37</v>
      </c>
      <c r="U121" t="s">
        <v>510</v>
      </c>
      <c r="V121" t="s">
        <v>1145</v>
      </c>
      <c r="W121" t="s">
        <v>1146</v>
      </c>
      <c r="X121" t="s">
        <v>281</v>
      </c>
      <c r="AA121" t="s">
        <v>1147</v>
      </c>
      <c r="AB121" t="s">
        <v>1148</v>
      </c>
      <c r="AC121" t="s">
        <v>53</v>
      </c>
      <c r="AD121" t="s">
        <v>54</v>
      </c>
      <c r="AE121" t="s">
        <v>1149</v>
      </c>
      <c r="AF121" t="s">
        <v>667</v>
      </c>
      <c r="AJ121" t="s">
        <v>1150</v>
      </c>
    </row>
    <row r="122" spans="3:36" x14ac:dyDescent="0.25">
      <c r="C122" s="5" t="s">
        <v>1141</v>
      </c>
      <c r="D122" s="5" t="s">
        <v>1151</v>
      </c>
      <c r="E122" s="5"/>
      <c r="F122" s="5"/>
      <c r="G122" s="5"/>
      <c r="H122" s="5"/>
      <c r="I122" t="s">
        <v>393</v>
      </c>
      <c r="J122">
        <v>55</v>
      </c>
      <c r="K122" s="5"/>
      <c r="L122" s="5"/>
      <c r="M122" s="5"/>
      <c r="N122" s="5"/>
      <c r="O122" s="5"/>
      <c r="P122" s="5"/>
      <c r="Q122" s="2" t="s">
        <v>1152</v>
      </c>
      <c r="R122" t="s">
        <v>1153</v>
      </c>
      <c r="S122" t="s">
        <v>37</v>
      </c>
      <c r="U122" t="s">
        <v>510</v>
      </c>
      <c r="V122" t="s">
        <v>317</v>
      </c>
      <c r="W122" t="s">
        <v>1154</v>
      </c>
      <c r="AA122" t="s">
        <v>1147</v>
      </c>
      <c r="AB122" t="s">
        <v>1148</v>
      </c>
      <c r="AC122" t="s">
        <v>53</v>
      </c>
      <c r="AD122" t="s">
        <v>54</v>
      </c>
      <c r="AE122" t="s">
        <v>1149</v>
      </c>
      <c r="AF122" t="s">
        <v>667</v>
      </c>
    </row>
    <row r="123" spans="3:36" x14ac:dyDescent="0.25">
      <c r="C123" s="5" t="s">
        <v>1141</v>
      </c>
      <c r="D123" s="5" t="s">
        <v>1155</v>
      </c>
      <c r="E123" s="5"/>
      <c r="F123" s="5"/>
      <c r="G123" s="5"/>
      <c r="H123" s="5"/>
      <c r="K123" s="5"/>
      <c r="L123" s="5"/>
      <c r="M123" s="5"/>
      <c r="N123" s="5"/>
      <c r="O123" s="5"/>
      <c r="P123" s="5"/>
      <c r="Q123" s="2" t="s">
        <v>1156</v>
      </c>
      <c r="R123" t="s">
        <v>1157</v>
      </c>
      <c r="S123" t="s">
        <v>37</v>
      </c>
    </row>
    <row r="124" spans="3:36" x14ac:dyDescent="0.25">
      <c r="C124" s="5" t="s">
        <v>1141</v>
      </c>
      <c r="D124" s="5" t="s">
        <v>1158</v>
      </c>
      <c r="E124" s="5"/>
      <c r="F124" s="5"/>
      <c r="G124" s="5"/>
      <c r="H124" s="5"/>
      <c r="I124" s="1" t="s">
        <v>393</v>
      </c>
      <c r="J124">
        <v>60</v>
      </c>
      <c r="K124" s="5"/>
      <c r="L124" s="5"/>
      <c r="M124" s="5"/>
      <c r="N124" s="5"/>
      <c r="O124" s="5"/>
      <c r="P124" s="5"/>
      <c r="Q124" s="2" t="s">
        <v>1159</v>
      </c>
      <c r="R124" t="s">
        <v>1160</v>
      </c>
      <c r="S124" t="s">
        <v>37</v>
      </c>
      <c r="T124" t="s">
        <v>1161</v>
      </c>
      <c r="U124" t="s">
        <v>510</v>
      </c>
      <c r="V124" t="s">
        <v>368</v>
      </c>
      <c r="Y124" t="s">
        <v>1162</v>
      </c>
      <c r="AA124" t="s">
        <v>1147</v>
      </c>
      <c r="AB124" t="s">
        <v>368</v>
      </c>
      <c r="AC124" t="s">
        <v>53</v>
      </c>
      <c r="AD124" t="s">
        <v>54</v>
      </c>
      <c r="AE124" t="s">
        <v>368</v>
      </c>
      <c r="AF124" t="s">
        <v>667</v>
      </c>
      <c r="AH124" t="s">
        <v>1163</v>
      </c>
    </row>
    <row r="125" spans="3:36" x14ac:dyDescent="0.25">
      <c r="C125" s="5" t="s">
        <v>1141</v>
      </c>
      <c r="D125" s="5" t="s">
        <v>1158</v>
      </c>
      <c r="E125" s="5"/>
      <c r="F125" s="5"/>
      <c r="G125" s="5"/>
      <c r="H125" s="5"/>
      <c r="I125" t="s">
        <v>393</v>
      </c>
      <c r="J125">
        <v>60</v>
      </c>
      <c r="K125" s="5"/>
      <c r="L125" s="5"/>
      <c r="M125" s="5"/>
      <c r="N125" s="5"/>
      <c r="O125" s="5"/>
      <c r="P125" s="5"/>
      <c r="Q125" s="2" t="s">
        <v>1159</v>
      </c>
      <c r="R125" t="s">
        <v>1164</v>
      </c>
      <c r="S125" t="s">
        <v>37</v>
      </c>
      <c r="T125" t="s">
        <v>1165</v>
      </c>
      <c r="U125" t="s">
        <v>510</v>
      </c>
      <c r="V125" t="s">
        <v>368</v>
      </c>
      <c r="X125" t="s">
        <v>1166</v>
      </c>
      <c r="AA125" t="s">
        <v>1147</v>
      </c>
      <c r="AB125" t="s">
        <v>368</v>
      </c>
      <c r="AC125" t="s">
        <v>53</v>
      </c>
      <c r="AD125" t="s">
        <v>54</v>
      </c>
      <c r="AE125" t="s">
        <v>368</v>
      </c>
      <c r="AF125" t="s">
        <v>667</v>
      </c>
      <c r="AH125" t="s">
        <v>1163</v>
      </c>
    </row>
    <row r="126" spans="3:36" x14ac:dyDescent="0.25">
      <c r="C126" s="5" t="s">
        <v>1141</v>
      </c>
      <c r="D126" s="5" t="s">
        <v>1167</v>
      </c>
      <c r="E126" s="5"/>
      <c r="F126" s="5"/>
      <c r="G126" s="5"/>
      <c r="H126" s="5"/>
      <c r="I126" t="s">
        <v>393</v>
      </c>
      <c r="J126">
        <v>100</v>
      </c>
      <c r="K126" s="5"/>
      <c r="L126" s="5"/>
      <c r="M126" s="5"/>
      <c r="N126" s="5"/>
      <c r="O126" s="5"/>
      <c r="P126" s="5"/>
      <c r="Q126" s="2" t="s">
        <v>1168</v>
      </c>
      <c r="R126" t="s">
        <v>1169</v>
      </c>
      <c r="S126" t="s">
        <v>37</v>
      </c>
      <c r="U126" t="s">
        <v>510</v>
      </c>
      <c r="V126" t="s">
        <v>77</v>
      </c>
      <c r="X126" t="s">
        <v>1170</v>
      </c>
      <c r="AA126" t="s">
        <v>1147</v>
      </c>
      <c r="AB126" t="s">
        <v>1171</v>
      </c>
      <c r="AC126" t="s">
        <v>53</v>
      </c>
      <c r="AD126" t="s">
        <v>54</v>
      </c>
      <c r="AE126" t="s">
        <v>368</v>
      </c>
      <c r="AF126" t="s">
        <v>667</v>
      </c>
      <c r="AH126" t="s">
        <v>1172</v>
      </c>
    </row>
    <row r="127" spans="3:36" x14ac:dyDescent="0.25">
      <c r="C127" s="5" t="s">
        <v>1173</v>
      </c>
      <c r="D127" s="5" t="s">
        <v>1174</v>
      </c>
      <c r="E127" s="5"/>
      <c r="F127" s="5"/>
      <c r="G127" s="5"/>
      <c r="H127" s="5"/>
      <c r="I127" t="s">
        <v>393</v>
      </c>
      <c r="J127">
        <v>55</v>
      </c>
      <c r="K127" s="5"/>
      <c r="L127" s="5"/>
      <c r="M127" s="5"/>
      <c r="N127" s="5"/>
      <c r="O127" s="5"/>
      <c r="P127" s="5"/>
      <c r="Q127" s="2" t="s">
        <v>1175</v>
      </c>
      <c r="R127" t="s">
        <v>1176</v>
      </c>
      <c r="S127" t="s">
        <v>37</v>
      </c>
      <c r="U127" t="s">
        <v>510</v>
      </c>
      <c r="V127" t="s">
        <v>77</v>
      </c>
      <c r="AA127" t="s">
        <v>1177</v>
      </c>
      <c r="AB127" t="s">
        <v>1178</v>
      </c>
      <c r="AC127" t="s">
        <v>53</v>
      </c>
      <c r="AD127" t="s">
        <v>54</v>
      </c>
      <c r="AE127" t="s">
        <v>1179</v>
      </c>
      <c r="AF127" t="s">
        <v>667</v>
      </c>
      <c r="AH127" t="s">
        <v>1180</v>
      </c>
    </row>
    <row r="128" spans="3:36" x14ac:dyDescent="0.25">
      <c r="C128" s="5" t="s">
        <v>1173</v>
      </c>
      <c r="D128" s="5" t="s">
        <v>1181</v>
      </c>
      <c r="E128" s="5"/>
      <c r="F128" s="5"/>
      <c r="G128" s="5"/>
      <c r="H128" s="5"/>
      <c r="I128" t="s">
        <v>375</v>
      </c>
      <c r="J128">
        <v>55</v>
      </c>
      <c r="K128" s="5"/>
      <c r="L128" s="5"/>
      <c r="M128" s="5"/>
      <c r="N128" s="5"/>
      <c r="O128" s="5"/>
      <c r="P128" s="5"/>
      <c r="Q128" s="2" t="s">
        <v>1182</v>
      </c>
      <c r="R128" t="s">
        <v>1183</v>
      </c>
      <c r="S128" t="s">
        <v>37</v>
      </c>
      <c r="U128" t="s">
        <v>510</v>
      </c>
      <c r="V128" t="s">
        <v>77</v>
      </c>
      <c r="AA128" t="s">
        <v>1184</v>
      </c>
      <c r="AB128" t="s">
        <v>1185</v>
      </c>
      <c r="AC128" t="s">
        <v>53</v>
      </c>
      <c r="AD128" t="s">
        <v>115</v>
      </c>
      <c r="AE128" t="s">
        <v>1179</v>
      </c>
      <c r="AF128" t="s">
        <v>667</v>
      </c>
    </row>
    <row r="129" spans="3:36" x14ac:dyDescent="0.25">
      <c r="C129" s="5" t="s">
        <v>1186</v>
      </c>
      <c r="D129" s="5" t="s">
        <v>1187</v>
      </c>
      <c r="E129" s="5"/>
      <c r="F129" s="5"/>
      <c r="G129" s="5"/>
      <c r="H129" s="5"/>
      <c r="K129" s="5"/>
      <c r="L129" s="5"/>
      <c r="M129" s="5"/>
      <c r="N129" s="5"/>
      <c r="O129" s="5"/>
      <c r="P129" s="5"/>
      <c r="Q129" s="2" t="s">
        <v>1188</v>
      </c>
      <c r="R129" t="s">
        <v>1189</v>
      </c>
      <c r="S129" t="s">
        <v>37</v>
      </c>
    </row>
    <row r="130" spans="3:36" x14ac:dyDescent="0.25">
      <c r="C130" s="5" t="s">
        <v>1186</v>
      </c>
      <c r="D130" s="5" t="s">
        <v>1190</v>
      </c>
      <c r="E130" s="5"/>
      <c r="F130" s="5"/>
      <c r="G130" s="5"/>
      <c r="H130" s="5"/>
      <c r="K130" s="5"/>
      <c r="L130" s="5"/>
      <c r="M130" s="5"/>
      <c r="N130" s="5"/>
      <c r="O130" s="5"/>
      <c r="P130" s="5"/>
      <c r="Q130" s="2" t="s">
        <v>1191</v>
      </c>
      <c r="R130" t="s">
        <v>1192</v>
      </c>
      <c r="S130" t="s">
        <v>37</v>
      </c>
    </row>
    <row r="131" spans="3:36" x14ac:dyDescent="0.25">
      <c r="C131" s="5" t="s">
        <v>1186</v>
      </c>
      <c r="D131" s="5" t="s">
        <v>1193</v>
      </c>
      <c r="E131" s="5"/>
      <c r="F131" s="5"/>
      <c r="G131" s="5"/>
      <c r="H131" s="5"/>
      <c r="K131" s="5"/>
      <c r="L131" s="5"/>
      <c r="M131" s="5"/>
      <c r="N131" s="5"/>
      <c r="O131" s="5"/>
      <c r="P131" s="5"/>
      <c r="Q131" s="2" t="s">
        <v>1194</v>
      </c>
      <c r="R131" t="s">
        <v>1195</v>
      </c>
      <c r="S131" t="s">
        <v>37</v>
      </c>
    </row>
    <row r="132" spans="3:36" x14ac:dyDescent="0.25">
      <c r="C132" s="5" t="s">
        <v>1196</v>
      </c>
      <c r="D132" s="5" t="s">
        <v>1197</v>
      </c>
      <c r="E132" s="5"/>
      <c r="F132" s="5"/>
      <c r="G132" s="5"/>
      <c r="H132" s="5"/>
      <c r="K132" s="5"/>
      <c r="L132" s="5"/>
      <c r="M132" s="5"/>
      <c r="N132" s="5"/>
      <c r="O132" s="5"/>
      <c r="P132" s="5"/>
      <c r="Q132" s="2" t="s">
        <v>1198</v>
      </c>
      <c r="R132" t="s">
        <v>1199</v>
      </c>
      <c r="S132" t="s">
        <v>37</v>
      </c>
    </row>
    <row r="133" spans="3:36" x14ac:dyDescent="0.25">
      <c r="C133" s="5" t="s">
        <v>1196</v>
      </c>
      <c r="D133" s="5" t="s">
        <v>452</v>
      </c>
      <c r="E133" s="5"/>
      <c r="F133" s="5"/>
      <c r="G133" s="5"/>
      <c r="H133" s="5"/>
      <c r="K133" s="5"/>
      <c r="L133" s="5"/>
      <c r="M133" s="5"/>
      <c r="N133" s="5"/>
      <c r="O133" s="5"/>
      <c r="P133" s="5"/>
      <c r="Q133" s="2"/>
      <c r="R133" t="s">
        <v>1200</v>
      </c>
      <c r="S133" t="s">
        <v>72</v>
      </c>
    </row>
    <row r="134" spans="3:36" x14ac:dyDescent="0.25">
      <c r="C134" s="5" t="s">
        <v>1201</v>
      </c>
      <c r="D134" s="5" t="s">
        <v>1202</v>
      </c>
      <c r="E134" s="5"/>
      <c r="F134" s="5"/>
      <c r="G134" s="5"/>
      <c r="H134" s="5"/>
      <c r="I134" t="s">
        <v>393</v>
      </c>
      <c r="J134">
        <v>10</v>
      </c>
      <c r="K134" s="5"/>
      <c r="L134" s="5"/>
      <c r="M134" s="5"/>
      <c r="N134" s="5"/>
      <c r="O134" s="5"/>
      <c r="P134" s="5"/>
      <c r="Q134" s="2" t="s">
        <v>1203</v>
      </c>
      <c r="R134" t="s">
        <v>1204</v>
      </c>
      <c r="S134" t="s">
        <v>37</v>
      </c>
      <c r="U134" t="s">
        <v>46</v>
      </c>
      <c r="V134" t="s">
        <v>281</v>
      </c>
      <c r="AA134" t="s">
        <v>1205</v>
      </c>
      <c r="AB134" t="s">
        <v>77</v>
      </c>
      <c r="AC134" t="s">
        <v>92</v>
      </c>
      <c r="AD134" t="s">
        <v>143</v>
      </c>
      <c r="AE134" t="s">
        <v>1206</v>
      </c>
    </row>
    <row r="135" spans="3:36" x14ac:dyDescent="0.25">
      <c r="C135" s="5" t="s">
        <v>1207</v>
      </c>
      <c r="D135" s="5" t="s">
        <v>1208</v>
      </c>
      <c r="E135" s="5"/>
      <c r="F135" s="5"/>
      <c r="G135" s="5"/>
      <c r="H135" s="5"/>
      <c r="K135" s="5"/>
      <c r="L135" s="5"/>
      <c r="M135" s="5"/>
      <c r="N135" s="5"/>
      <c r="O135" s="5"/>
      <c r="P135" s="5"/>
      <c r="Q135" s="2"/>
      <c r="R135" t="s">
        <v>1209</v>
      </c>
      <c r="S135" t="s">
        <v>72</v>
      </c>
    </row>
    <row r="136" spans="3:36" x14ac:dyDescent="0.25">
      <c r="C136" s="5" t="s">
        <v>1210</v>
      </c>
      <c r="D136" s="5" t="s">
        <v>1211</v>
      </c>
      <c r="E136" s="5"/>
      <c r="F136" s="5"/>
      <c r="G136" s="5"/>
      <c r="H136" s="5"/>
      <c r="I136" t="s">
        <v>1215</v>
      </c>
      <c r="J136">
        <v>150</v>
      </c>
      <c r="K136" s="5"/>
      <c r="L136" s="5"/>
      <c r="M136" s="5"/>
      <c r="N136" s="5"/>
      <c r="O136" s="5"/>
      <c r="P136" s="5"/>
      <c r="Q136" s="2" t="s">
        <v>1212</v>
      </c>
      <c r="R136" t="s">
        <v>1213</v>
      </c>
      <c r="S136" t="s">
        <v>37</v>
      </c>
      <c r="T136" t="s">
        <v>1214</v>
      </c>
      <c r="U136" t="s">
        <v>46</v>
      </c>
      <c r="V136" t="s">
        <v>1216</v>
      </c>
      <c r="X136" t="s">
        <v>1217</v>
      </c>
      <c r="AA136" t="s">
        <v>1218</v>
      </c>
      <c r="AB136" t="s">
        <v>1219</v>
      </c>
      <c r="AC136" t="s">
        <v>300</v>
      </c>
      <c r="AD136" t="s">
        <v>115</v>
      </c>
      <c r="AE136" t="s">
        <v>1220</v>
      </c>
      <c r="AJ136" t="s">
        <v>1221</v>
      </c>
    </row>
    <row r="137" spans="3:36" x14ac:dyDescent="0.25">
      <c r="C137" s="5" t="s">
        <v>1222</v>
      </c>
      <c r="D137" s="5" t="s">
        <v>1223</v>
      </c>
      <c r="E137" s="5"/>
      <c r="F137" s="5"/>
      <c r="G137" s="5"/>
      <c r="H137" s="5"/>
      <c r="K137" s="5"/>
      <c r="L137" s="5"/>
      <c r="M137" s="5"/>
      <c r="N137" s="5"/>
      <c r="O137" s="5"/>
      <c r="P137" s="5"/>
      <c r="Q137" s="2" t="s">
        <v>1224</v>
      </c>
      <c r="R137" t="s">
        <v>1225</v>
      </c>
      <c r="S137" t="s">
        <v>354</v>
      </c>
    </row>
    <row r="138" spans="3:36" x14ac:dyDescent="0.25">
      <c r="C138" s="5" t="s">
        <v>1226</v>
      </c>
      <c r="D138" s="5" t="s">
        <v>1227</v>
      </c>
      <c r="E138" s="5"/>
      <c r="F138" s="5"/>
      <c r="G138" s="5"/>
      <c r="H138" s="5"/>
      <c r="K138" s="5"/>
      <c r="L138" s="5"/>
      <c r="M138" s="5"/>
      <c r="N138" s="5"/>
      <c r="O138" s="5"/>
      <c r="P138" s="5"/>
      <c r="Q138" s="2" t="s">
        <v>1228</v>
      </c>
      <c r="R138" t="s">
        <v>1229</v>
      </c>
      <c r="S138" t="s">
        <v>37</v>
      </c>
    </row>
    <row r="139" spans="3:36" x14ac:dyDescent="0.25">
      <c r="C139" s="5" t="s">
        <v>1226</v>
      </c>
      <c r="D139" s="5" t="s">
        <v>1230</v>
      </c>
      <c r="E139" s="5"/>
      <c r="F139" s="5"/>
      <c r="G139" s="5"/>
      <c r="H139" s="5"/>
      <c r="K139" s="5"/>
      <c r="L139" s="5"/>
      <c r="M139" s="5"/>
      <c r="N139" s="5"/>
      <c r="O139" s="5"/>
      <c r="P139" s="5"/>
      <c r="Q139" s="2" t="s">
        <v>1231</v>
      </c>
      <c r="R139" t="s">
        <v>1232</v>
      </c>
      <c r="S139" t="s">
        <v>37</v>
      </c>
    </row>
    <row r="140" spans="3:36" x14ac:dyDescent="0.25">
      <c r="C140" s="5" t="s">
        <v>1233</v>
      </c>
      <c r="D140" s="5" t="s">
        <v>1234</v>
      </c>
      <c r="E140" s="5"/>
      <c r="F140" s="5"/>
      <c r="G140" s="5"/>
      <c r="H140" s="5"/>
      <c r="K140" s="5"/>
      <c r="L140" s="5"/>
      <c r="M140" s="5"/>
      <c r="N140" s="5"/>
      <c r="O140" s="5"/>
      <c r="P140" s="5"/>
      <c r="Q140" s="2" t="s">
        <v>1235</v>
      </c>
      <c r="R140" t="s">
        <v>1236</v>
      </c>
      <c r="S140" t="s">
        <v>37</v>
      </c>
    </row>
    <row r="141" spans="3:36" x14ac:dyDescent="0.25">
      <c r="C141" s="5" t="s">
        <v>1233</v>
      </c>
      <c r="D141" s="5" t="s">
        <v>1237</v>
      </c>
      <c r="E141" s="5"/>
      <c r="F141" s="5"/>
      <c r="G141" s="5"/>
      <c r="H141" s="5"/>
      <c r="I141" t="s">
        <v>375</v>
      </c>
      <c r="J141">
        <v>50</v>
      </c>
      <c r="K141" s="5"/>
      <c r="L141" s="5"/>
      <c r="M141" s="5"/>
      <c r="N141" s="5"/>
      <c r="O141" s="5"/>
      <c r="P141" s="5"/>
      <c r="Q141" s="2" t="s">
        <v>1238</v>
      </c>
      <c r="R141" t="s">
        <v>1239</v>
      </c>
      <c r="S141" t="s">
        <v>37</v>
      </c>
      <c r="U141" t="s">
        <v>1240</v>
      </c>
      <c r="V141" t="s">
        <v>1241</v>
      </c>
      <c r="W141" t="s">
        <v>1242</v>
      </c>
      <c r="X141" t="s">
        <v>1243</v>
      </c>
      <c r="AA141" t="s">
        <v>1244</v>
      </c>
      <c r="AB141" t="s">
        <v>368</v>
      </c>
      <c r="AC141" t="s">
        <v>630</v>
      </c>
      <c r="AD141" t="s">
        <v>54</v>
      </c>
      <c r="AE141" t="s">
        <v>1245</v>
      </c>
      <c r="AF141" t="s">
        <v>1246</v>
      </c>
      <c r="AG141" t="s">
        <v>1247</v>
      </c>
      <c r="AH141" t="s">
        <v>1248</v>
      </c>
    </row>
    <row r="142" spans="3:36" x14ac:dyDescent="0.25">
      <c r="C142" s="5" t="s">
        <v>1249</v>
      </c>
      <c r="D142" s="5" t="s">
        <v>1250</v>
      </c>
      <c r="E142" s="5"/>
      <c r="F142" s="5"/>
      <c r="G142" s="5"/>
      <c r="H142" s="5"/>
      <c r="K142" s="5"/>
      <c r="L142" s="5"/>
      <c r="M142" s="5"/>
      <c r="N142" s="5"/>
      <c r="O142" s="5"/>
      <c r="P142" s="5"/>
      <c r="Q142" s="2" t="s">
        <v>1251</v>
      </c>
      <c r="R142" t="s">
        <v>1252</v>
      </c>
      <c r="S142" t="s">
        <v>72</v>
      </c>
    </row>
    <row r="143" spans="3:36" x14ac:dyDescent="0.25">
      <c r="C143" s="5" t="s">
        <v>1253</v>
      </c>
      <c r="D143" s="5" t="s">
        <v>1254</v>
      </c>
      <c r="E143" s="5"/>
      <c r="F143" s="5"/>
      <c r="G143" s="5"/>
      <c r="H143" s="5"/>
      <c r="I143" t="s">
        <v>393</v>
      </c>
      <c r="J143">
        <v>5</v>
      </c>
      <c r="K143" s="5"/>
      <c r="L143" s="5"/>
      <c r="M143" s="5"/>
      <c r="N143" s="5"/>
      <c r="O143" s="5"/>
      <c r="P143" s="5"/>
      <c r="Q143" s="2" t="s">
        <v>1255</v>
      </c>
      <c r="R143" t="s">
        <v>1256</v>
      </c>
      <c r="S143" t="s">
        <v>37</v>
      </c>
      <c r="U143" t="s">
        <v>258</v>
      </c>
      <c r="V143" t="s">
        <v>1257</v>
      </c>
      <c r="Z143" t="s">
        <v>1258</v>
      </c>
      <c r="AA143" t="s">
        <v>140</v>
      </c>
      <c r="AC143" t="s">
        <v>53</v>
      </c>
    </row>
    <row r="144" spans="3:36" x14ac:dyDescent="0.25">
      <c r="C144" s="5" t="s">
        <v>1259</v>
      </c>
      <c r="D144" s="5" t="s">
        <v>1260</v>
      </c>
      <c r="E144" s="5"/>
      <c r="F144" s="5"/>
      <c r="G144" s="5"/>
      <c r="H144" s="5"/>
      <c r="K144" s="5"/>
      <c r="L144" s="5"/>
      <c r="M144" s="5"/>
      <c r="N144" s="5"/>
      <c r="O144" s="5"/>
      <c r="P144" s="5"/>
      <c r="Q144" s="2" t="s">
        <v>1261</v>
      </c>
      <c r="R144" t="s">
        <v>1262</v>
      </c>
      <c r="S144" t="s">
        <v>37</v>
      </c>
    </row>
    <row r="145" spans="1:34" x14ac:dyDescent="0.25">
      <c r="C145" s="5" t="s">
        <v>1263</v>
      </c>
      <c r="D145" s="5" t="s">
        <v>457</v>
      </c>
      <c r="E145" s="5"/>
      <c r="F145" s="5"/>
      <c r="G145" s="5"/>
      <c r="H145" s="5"/>
      <c r="K145" s="5"/>
      <c r="L145" s="5"/>
      <c r="M145" s="5"/>
      <c r="N145" s="5"/>
      <c r="O145" s="5"/>
      <c r="P145" s="5"/>
      <c r="Q145" s="2" t="s">
        <v>1264</v>
      </c>
      <c r="R145" t="s">
        <v>1265</v>
      </c>
      <c r="S145" t="s">
        <v>379</v>
      </c>
    </row>
    <row r="146" spans="1:34" x14ac:dyDescent="0.25">
      <c r="C146" s="5" t="s">
        <v>1263</v>
      </c>
      <c r="D146" s="5" t="s">
        <v>1266</v>
      </c>
      <c r="E146" s="5"/>
      <c r="F146" s="5"/>
      <c r="G146" s="5"/>
      <c r="H146" s="5"/>
      <c r="K146" s="5"/>
      <c r="L146" s="5"/>
      <c r="M146" s="5"/>
      <c r="N146" s="5"/>
      <c r="O146" s="5"/>
      <c r="P146" s="5"/>
      <c r="Q146" s="2" t="s">
        <v>1267</v>
      </c>
      <c r="R146" t="s">
        <v>1268</v>
      </c>
      <c r="S146" t="s">
        <v>37</v>
      </c>
    </row>
    <row r="147" spans="1:34" x14ac:dyDescent="0.25">
      <c r="C147" s="5" t="s">
        <v>1263</v>
      </c>
      <c r="D147" s="5" t="s">
        <v>1269</v>
      </c>
      <c r="E147" s="5"/>
      <c r="F147" s="5"/>
      <c r="G147" s="5"/>
      <c r="H147" s="5"/>
      <c r="K147" s="5"/>
      <c r="L147" s="5"/>
      <c r="M147" s="5"/>
      <c r="N147" s="5"/>
      <c r="O147" s="5"/>
      <c r="P147" s="5"/>
      <c r="Q147" s="2" t="s">
        <v>1270</v>
      </c>
      <c r="R147" t="s">
        <v>1271</v>
      </c>
      <c r="S147" t="s">
        <v>379</v>
      </c>
    </row>
    <row r="148" spans="1:34" x14ac:dyDescent="0.25">
      <c r="C148" s="5" t="s">
        <v>1272</v>
      </c>
      <c r="D148" s="5" t="s">
        <v>1273</v>
      </c>
      <c r="E148" s="5"/>
      <c r="F148" s="5"/>
      <c r="G148" s="5"/>
      <c r="H148" s="5"/>
      <c r="K148" s="5"/>
      <c r="L148" s="5"/>
      <c r="M148" s="5"/>
      <c r="N148" s="5"/>
      <c r="O148" s="5"/>
      <c r="P148" s="5"/>
      <c r="Q148" s="2" t="s">
        <v>1274</v>
      </c>
      <c r="R148" t="s">
        <v>1275</v>
      </c>
      <c r="S148" t="s">
        <v>37</v>
      </c>
    </row>
    <row r="149" spans="1:34" x14ac:dyDescent="0.25">
      <c r="C149" s="5" t="s">
        <v>1276</v>
      </c>
      <c r="D149" s="5" t="s">
        <v>1277</v>
      </c>
      <c r="E149" s="5"/>
      <c r="F149" s="5"/>
      <c r="G149" s="5"/>
      <c r="H149" s="5"/>
      <c r="K149" s="5"/>
      <c r="L149" s="5"/>
      <c r="M149" s="5"/>
      <c r="N149" s="5"/>
      <c r="O149" s="5"/>
      <c r="P149" s="5"/>
      <c r="Q149" s="2" t="s">
        <v>1278</v>
      </c>
      <c r="R149" t="s">
        <v>1279</v>
      </c>
      <c r="S149" t="s">
        <v>354</v>
      </c>
    </row>
    <row r="150" spans="1:34" x14ac:dyDescent="0.25">
      <c r="C150" s="5" t="s">
        <v>1276</v>
      </c>
      <c r="D150" s="5" t="s">
        <v>1280</v>
      </c>
      <c r="E150" s="5"/>
      <c r="F150" s="5"/>
      <c r="G150" s="5"/>
      <c r="H150" s="5"/>
      <c r="K150" s="5"/>
      <c r="L150" s="5"/>
      <c r="M150" s="5"/>
      <c r="N150" s="5"/>
      <c r="O150" s="5"/>
      <c r="P150" s="5"/>
      <c r="Q150" s="2" t="s">
        <v>1281</v>
      </c>
      <c r="R150" t="s">
        <v>1282</v>
      </c>
      <c r="S150" t="s">
        <v>379</v>
      </c>
    </row>
    <row r="151" spans="1:34" x14ac:dyDescent="0.25">
      <c r="C151" s="5" t="s">
        <v>1276</v>
      </c>
      <c r="D151" s="5" t="s">
        <v>1283</v>
      </c>
      <c r="E151" s="5"/>
      <c r="F151" s="5"/>
      <c r="G151" s="5"/>
      <c r="H151" s="5"/>
      <c r="I151" t="s">
        <v>375</v>
      </c>
      <c r="J151">
        <v>15</v>
      </c>
      <c r="K151" s="5"/>
      <c r="L151" s="5"/>
      <c r="M151" s="5"/>
      <c r="N151" s="5"/>
      <c r="O151" s="5"/>
      <c r="P151" s="5"/>
      <c r="Q151" s="2" t="s">
        <v>1284</v>
      </c>
      <c r="R151" t="s">
        <v>1285</v>
      </c>
      <c r="S151" t="s">
        <v>37</v>
      </c>
      <c r="U151" t="s">
        <v>280</v>
      </c>
      <c r="V151" t="s">
        <v>178</v>
      </c>
      <c r="X151" t="s">
        <v>1286</v>
      </c>
      <c r="Z151" t="s">
        <v>1287</v>
      </c>
      <c r="AA151" t="s">
        <v>180</v>
      </c>
      <c r="AC151" t="s">
        <v>53</v>
      </c>
      <c r="AD151" t="s">
        <v>115</v>
      </c>
      <c r="AE151" t="s">
        <v>1288</v>
      </c>
      <c r="AF151" t="s">
        <v>56</v>
      </c>
      <c r="AG151" t="s">
        <v>568</v>
      </c>
      <c r="AH151" t="s">
        <v>1289</v>
      </c>
    </row>
    <row r="152" spans="1:34" x14ac:dyDescent="0.25">
      <c r="C152" s="5" t="s">
        <v>1276</v>
      </c>
      <c r="D152" s="5" t="s">
        <v>1290</v>
      </c>
      <c r="E152" s="5"/>
      <c r="F152" s="5"/>
      <c r="G152" s="5"/>
      <c r="H152" s="5"/>
      <c r="K152" s="5"/>
      <c r="L152" s="5"/>
      <c r="M152" s="5"/>
      <c r="N152" s="5"/>
      <c r="O152" s="5"/>
      <c r="P152" s="5"/>
      <c r="Q152" s="2" t="s">
        <v>1291</v>
      </c>
      <c r="R152" t="s">
        <v>1292</v>
      </c>
      <c r="S152" t="s">
        <v>354</v>
      </c>
    </row>
    <row r="153" spans="1:34" x14ac:dyDescent="0.25">
      <c r="A153" s="6" t="s">
        <v>40</v>
      </c>
      <c r="B153" s="6" t="s">
        <v>266</v>
      </c>
      <c r="C153" s="5" t="s">
        <v>1276</v>
      </c>
      <c r="D153" s="5" t="s">
        <v>1293</v>
      </c>
      <c r="E153" s="5"/>
      <c r="F153" s="5"/>
      <c r="G153" s="5"/>
      <c r="H153" s="5"/>
      <c r="I153" s="8" t="s">
        <v>375</v>
      </c>
      <c r="J153">
        <v>20</v>
      </c>
      <c r="K153" s="5"/>
      <c r="L153" s="5"/>
      <c r="M153" s="5"/>
      <c r="N153" s="5"/>
      <c r="O153" s="5"/>
      <c r="P153" s="5"/>
      <c r="Q153" s="2"/>
      <c r="R153" t="s">
        <v>1294</v>
      </c>
      <c r="S153" t="s">
        <v>72</v>
      </c>
      <c r="T153" t="s">
        <v>1295</v>
      </c>
      <c r="U153" t="s">
        <v>280</v>
      </c>
      <c r="V153" t="s">
        <v>1296</v>
      </c>
      <c r="W153" t="s">
        <v>1297</v>
      </c>
      <c r="X153" t="s">
        <v>1298</v>
      </c>
      <c r="Z153" t="s">
        <v>1299</v>
      </c>
      <c r="AA153" t="s">
        <v>180</v>
      </c>
      <c r="AD153" t="s">
        <v>115</v>
      </c>
      <c r="AE153" t="s">
        <v>1300</v>
      </c>
      <c r="AF153" t="s">
        <v>117</v>
      </c>
      <c r="AG153" t="s">
        <v>1301</v>
      </c>
    </row>
    <row r="154" spans="1:34" x14ac:dyDescent="0.25">
      <c r="C154" s="5" t="s">
        <v>1302</v>
      </c>
      <c r="D154" s="5" t="s">
        <v>1303</v>
      </c>
      <c r="E154" s="5"/>
      <c r="F154" s="5"/>
      <c r="G154" s="5"/>
      <c r="H154" s="5"/>
      <c r="I154" t="s">
        <v>366</v>
      </c>
      <c r="J154">
        <v>30</v>
      </c>
      <c r="K154" s="5"/>
      <c r="L154" s="5"/>
      <c r="M154" s="5"/>
      <c r="N154" s="5"/>
      <c r="O154" s="5"/>
      <c r="P154" s="5"/>
      <c r="Q154" s="2" t="s">
        <v>1304</v>
      </c>
      <c r="R154" t="s">
        <v>1305</v>
      </c>
      <c r="S154" t="s">
        <v>72</v>
      </c>
      <c r="U154" t="s">
        <v>46</v>
      </c>
      <c r="V154" t="s">
        <v>577</v>
      </c>
      <c r="X154" t="s">
        <v>1306</v>
      </c>
      <c r="Z154" t="s">
        <v>1307</v>
      </c>
      <c r="AA154" t="s">
        <v>140</v>
      </c>
      <c r="AC154" t="s">
        <v>53</v>
      </c>
      <c r="AD154" t="s">
        <v>143</v>
      </c>
      <c r="AE154" t="s">
        <v>1308</v>
      </c>
      <c r="AF154" t="s">
        <v>519</v>
      </c>
      <c r="AH154" t="s">
        <v>1309</v>
      </c>
    </row>
    <row r="155" spans="1:34" x14ac:dyDescent="0.25">
      <c r="C155" s="5" t="s">
        <v>1302</v>
      </c>
      <c r="D155" s="5" t="s">
        <v>1310</v>
      </c>
      <c r="E155" s="5"/>
      <c r="F155" s="5"/>
      <c r="G155" s="5"/>
      <c r="H155" s="5"/>
      <c r="I155" t="s">
        <v>375</v>
      </c>
      <c r="J155">
        <v>15</v>
      </c>
      <c r="K155" s="5"/>
      <c r="L155" s="5"/>
      <c r="M155" s="5"/>
      <c r="N155" s="5"/>
      <c r="O155" s="5"/>
      <c r="P155" s="5"/>
      <c r="Q155" s="2" t="s">
        <v>1311</v>
      </c>
      <c r="R155" t="s">
        <v>1312</v>
      </c>
      <c r="S155" t="s">
        <v>354</v>
      </c>
      <c r="U155" t="s">
        <v>46</v>
      </c>
      <c r="V155" t="s">
        <v>1313</v>
      </c>
      <c r="X155" t="s">
        <v>1314</v>
      </c>
      <c r="Z155" t="s">
        <v>1315</v>
      </c>
      <c r="AA155" t="s">
        <v>140</v>
      </c>
      <c r="AC155" t="s">
        <v>53</v>
      </c>
      <c r="AD155" t="s">
        <v>143</v>
      </c>
      <c r="AE155" t="s">
        <v>1316</v>
      </c>
      <c r="AF155" t="s">
        <v>519</v>
      </c>
    </row>
    <row r="156" spans="1:34" x14ac:dyDescent="0.25">
      <c r="C156" s="5" t="s">
        <v>1302</v>
      </c>
      <c r="D156" s="5" t="s">
        <v>1317</v>
      </c>
      <c r="E156" s="5"/>
      <c r="F156" s="5"/>
      <c r="G156" s="5"/>
      <c r="H156" s="5"/>
      <c r="K156" s="5"/>
      <c r="L156" s="5"/>
      <c r="M156" s="5"/>
      <c r="N156" s="5"/>
      <c r="O156" s="5"/>
      <c r="P156" s="5"/>
      <c r="Q156" s="2" t="s">
        <v>1318</v>
      </c>
      <c r="R156" t="s">
        <v>1319</v>
      </c>
      <c r="S156" t="s">
        <v>37</v>
      </c>
    </row>
    <row r="157" spans="1:34" x14ac:dyDescent="0.25">
      <c r="C157" s="5" t="s">
        <v>1302</v>
      </c>
      <c r="D157" s="5" t="s">
        <v>1320</v>
      </c>
      <c r="E157" s="5"/>
      <c r="F157" s="5"/>
      <c r="G157" s="5"/>
      <c r="H157" s="5"/>
      <c r="I157" t="s">
        <v>375</v>
      </c>
      <c r="J157">
        <v>30</v>
      </c>
      <c r="K157" s="5"/>
      <c r="L157" s="5"/>
      <c r="M157" s="5"/>
      <c r="N157" s="5"/>
      <c r="O157" s="5"/>
      <c r="P157" s="5"/>
      <c r="Q157" s="2" t="s">
        <v>1321</v>
      </c>
      <c r="R157" t="s">
        <v>1322</v>
      </c>
      <c r="S157" t="s">
        <v>37</v>
      </c>
      <c r="U157" t="s">
        <v>46</v>
      </c>
      <c r="V157" t="s">
        <v>1323</v>
      </c>
      <c r="W157" t="s">
        <v>1324</v>
      </c>
      <c r="AA157" t="s">
        <v>140</v>
      </c>
      <c r="AC157" t="s">
        <v>53</v>
      </c>
      <c r="AD157" t="s">
        <v>143</v>
      </c>
      <c r="AE157" t="s">
        <v>1325</v>
      </c>
      <c r="AF157" t="s">
        <v>519</v>
      </c>
    </row>
    <row r="158" spans="1:34" x14ac:dyDescent="0.25">
      <c r="C158" s="5" t="s">
        <v>1326</v>
      </c>
      <c r="D158" s="5" t="s">
        <v>1329</v>
      </c>
      <c r="E158" s="5"/>
      <c r="F158" s="5"/>
      <c r="G158" s="5"/>
      <c r="H158" s="5"/>
      <c r="K158" s="5"/>
      <c r="L158" s="5"/>
      <c r="M158" s="5"/>
      <c r="N158" s="5"/>
      <c r="O158" s="5"/>
      <c r="P158" s="5"/>
      <c r="Q158" s="2" t="s">
        <v>1330</v>
      </c>
      <c r="R158" t="s">
        <v>1331</v>
      </c>
      <c r="S158" t="s">
        <v>354</v>
      </c>
    </row>
    <row r="159" spans="1:34" x14ac:dyDescent="0.25">
      <c r="C159" s="5" t="s">
        <v>1326</v>
      </c>
      <c r="D159" s="5" t="s">
        <v>1332</v>
      </c>
      <c r="E159" s="5"/>
      <c r="F159" s="5"/>
      <c r="G159" s="5"/>
      <c r="H159" s="5"/>
      <c r="I159" t="s">
        <v>393</v>
      </c>
      <c r="J159">
        <v>15</v>
      </c>
      <c r="K159" s="5"/>
      <c r="L159" s="5"/>
      <c r="M159" s="5"/>
      <c r="N159" s="5"/>
      <c r="O159" s="5"/>
      <c r="P159" s="5"/>
      <c r="Q159" s="2" t="s">
        <v>1333</v>
      </c>
      <c r="R159" t="s">
        <v>1334</v>
      </c>
      <c r="S159" t="s">
        <v>354</v>
      </c>
      <c r="T159" t="s">
        <v>1335</v>
      </c>
      <c r="U159" t="s">
        <v>258</v>
      </c>
      <c r="V159" t="s">
        <v>77</v>
      </c>
      <c r="X159" t="s">
        <v>1336</v>
      </c>
      <c r="AA159" t="s">
        <v>1327</v>
      </c>
      <c r="AB159" t="s">
        <v>368</v>
      </c>
      <c r="AC159" t="s">
        <v>473</v>
      </c>
      <c r="AD159" t="s">
        <v>115</v>
      </c>
      <c r="AE159" t="s">
        <v>1337</v>
      </c>
      <c r="AF159" t="s">
        <v>117</v>
      </c>
      <c r="AG159" t="s">
        <v>1328</v>
      </c>
    </row>
    <row r="160" spans="1:34" x14ac:dyDescent="0.25">
      <c r="C160" s="5" t="s">
        <v>1326</v>
      </c>
      <c r="D160" s="5" t="s">
        <v>1338</v>
      </c>
      <c r="E160" s="5"/>
      <c r="F160" s="5"/>
      <c r="G160" s="5"/>
      <c r="H160" s="5"/>
      <c r="I160" t="s">
        <v>393</v>
      </c>
      <c r="J160">
        <v>15</v>
      </c>
      <c r="K160" s="5"/>
      <c r="L160" s="5"/>
      <c r="M160" s="5"/>
      <c r="N160" s="5"/>
      <c r="O160" s="5"/>
      <c r="P160" s="5"/>
      <c r="Q160" s="2" t="s">
        <v>1339</v>
      </c>
      <c r="R160" t="s">
        <v>1340</v>
      </c>
      <c r="S160" t="s">
        <v>72</v>
      </c>
      <c r="T160" t="s">
        <v>671</v>
      </c>
      <c r="U160" t="s">
        <v>258</v>
      </c>
      <c r="V160" t="s">
        <v>178</v>
      </c>
      <c r="X160" t="s">
        <v>1341</v>
      </c>
      <c r="AA160" t="s">
        <v>1327</v>
      </c>
      <c r="AB160" t="s">
        <v>1342</v>
      </c>
      <c r="AC160" t="s">
        <v>473</v>
      </c>
      <c r="AD160" t="s">
        <v>115</v>
      </c>
      <c r="AE160" t="s">
        <v>1343</v>
      </c>
      <c r="AF160" t="s">
        <v>117</v>
      </c>
      <c r="AG160" t="s">
        <v>1344</v>
      </c>
    </row>
    <row r="161" spans="1:19" x14ac:dyDescent="0.25">
      <c r="C161" s="5" t="s">
        <v>1345</v>
      </c>
      <c r="D161" s="5" t="s">
        <v>1346</v>
      </c>
      <c r="E161" s="5"/>
      <c r="F161" s="5"/>
      <c r="G161" s="5"/>
      <c r="H161" s="5"/>
      <c r="K161" s="5"/>
      <c r="L161" s="5"/>
      <c r="M161" s="5"/>
      <c r="N161" s="5"/>
      <c r="O161" s="5"/>
      <c r="P161" s="5"/>
      <c r="Q161" s="2" t="s">
        <v>1347</v>
      </c>
      <c r="R161" t="s">
        <v>1348</v>
      </c>
      <c r="S161" t="s">
        <v>37</v>
      </c>
    </row>
    <row r="162" spans="1:19" x14ac:dyDescent="0.25">
      <c r="C162" s="5" t="s">
        <v>1349</v>
      </c>
      <c r="D162" s="5" t="s">
        <v>671</v>
      </c>
      <c r="E162" s="5"/>
      <c r="F162" s="5"/>
      <c r="G162" s="5"/>
      <c r="H162" s="5"/>
      <c r="K162" s="5"/>
      <c r="L162" s="5"/>
      <c r="M162" s="5"/>
      <c r="N162" s="5"/>
      <c r="O162" s="5"/>
      <c r="P162" s="5"/>
      <c r="Q162" s="2" t="s">
        <v>1350</v>
      </c>
      <c r="R162" t="s">
        <v>1351</v>
      </c>
      <c r="S162" t="s">
        <v>354</v>
      </c>
    </row>
    <row r="163" spans="1:19" x14ac:dyDescent="0.25">
      <c r="C163" s="5" t="s">
        <v>1352</v>
      </c>
      <c r="D163" s="5" t="s">
        <v>1353</v>
      </c>
      <c r="E163" s="5"/>
      <c r="F163" s="5"/>
      <c r="G163" s="5"/>
      <c r="H163" s="5"/>
      <c r="K163" s="5"/>
      <c r="L163" s="5"/>
      <c r="M163" s="5"/>
      <c r="N163" s="5"/>
      <c r="O163" s="5"/>
      <c r="P163" s="5"/>
      <c r="Q163" s="2"/>
      <c r="R163" t="s">
        <v>1354</v>
      </c>
      <c r="S163" t="s">
        <v>37</v>
      </c>
    </row>
    <row r="164" spans="1:19" x14ac:dyDescent="0.25">
      <c r="C164" s="5" t="s">
        <v>1352</v>
      </c>
      <c r="D164" s="5" t="s">
        <v>1355</v>
      </c>
      <c r="E164" s="5"/>
      <c r="F164" s="5"/>
      <c r="G164" s="5"/>
      <c r="H164" s="5"/>
      <c r="K164" s="5"/>
      <c r="L164" s="5"/>
      <c r="M164" s="5"/>
      <c r="N164" s="5"/>
      <c r="O164" s="5"/>
      <c r="P164" s="5"/>
      <c r="Q164" s="2"/>
      <c r="R164" t="s">
        <v>1356</v>
      </c>
      <c r="S164" t="s">
        <v>37</v>
      </c>
    </row>
    <row r="165" spans="1:19" x14ac:dyDescent="0.25">
      <c r="A165" t="s">
        <v>40</v>
      </c>
      <c r="B165" t="s">
        <v>287</v>
      </c>
      <c r="C165" s="5" t="s">
        <v>1357</v>
      </c>
      <c r="D165" s="5" t="s">
        <v>1358</v>
      </c>
      <c r="E165" s="5"/>
      <c r="F165" s="5"/>
      <c r="G165" s="5"/>
      <c r="H165" s="5"/>
      <c r="K165" s="5"/>
      <c r="L165" s="5"/>
      <c r="M165" s="5"/>
      <c r="N165" s="5"/>
      <c r="O165" s="5"/>
      <c r="P165" s="5"/>
      <c r="Q165" s="2" t="s">
        <v>1359</v>
      </c>
      <c r="R165" t="s">
        <v>1360</v>
      </c>
      <c r="S165" t="s">
        <v>1361</v>
      </c>
    </row>
  </sheetData>
  <conditionalFormatting sqref="B11:B13 B21 B19 B28:B30 B159:B161 B15:B17 B32:B36 B23:B25 B42 B2:B5 B48:B147 B149:B157">
    <cfRule type="expression" dxfId="83" priority="49">
      <formula>AM2="Complete"</formula>
    </cfRule>
  </conditionalFormatting>
  <conditionalFormatting sqref="A11:A13 A17 A23:A24 A19 A28:A30 A36 A159:A161 A32:A34 A21 A42 A2:A5 A48:A147 A149:A157">
    <cfRule type="expression" dxfId="82" priority="48">
      <formula>AK2="Complete"</formula>
    </cfRule>
  </conditionalFormatting>
  <conditionalFormatting sqref="B6">
    <cfRule type="expression" dxfId="81" priority="47">
      <formula>AM6="Complete"</formula>
    </cfRule>
  </conditionalFormatting>
  <conditionalFormatting sqref="A6">
    <cfRule type="expression" dxfId="80" priority="46">
      <formula>AK6="Complete"</formula>
    </cfRule>
  </conditionalFormatting>
  <conditionalFormatting sqref="B7">
    <cfRule type="expression" dxfId="79" priority="45">
      <formula>AM7="Complete"</formula>
    </cfRule>
  </conditionalFormatting>
  <conditionalFormatting sqref="A7">
    <cfRule type="expression" dxfId="78" priority="44">
      <formula>AK7="Complete"</formula>
    </cfRule>
  </conditionalFormatting>
  <conditionalFormatting sqref="B8">
    <cfRule type="expression" dxfId="77" priority="43">
      <formula>AM8="Complete"</formula>
    </cfRule>
  </conditionalFormatting>
  <conditionalFormatting sqref="A8">
    <cfRule type="expression" dxfId="76" priority="42">
      <formula>AK8="Complete"</formula>
    </cfRule>
  </conditionalFormatting>
  <conditionalFormatting sqref="B9">
    <cfRule type="expression" dxfId="75" priority="41">
      <formula>AM9="Complete"</formula>
    </cfRule>
  </conditionalFormatting>
  <conditionalFormatting sqref="A9">
    <cfRule type="expression" dxfId="74" priority="40">
      <formula>AK9="Complete"</formula>
    </cfRule>
  </conditionalFormatting>
  <conditionalFormatting sqref="B10">
    <cfRule type="expression" dxfId="73" priority="39">
      <formula>AM10="Complete"</formula>
    </cfRule>
  </conditionalFormatting>
  <conditionalFormatting sqref="A10">
    <cfRule type="expression" dxfId="72" priority="38">
      <formula>AK10="Complete"</formula>
    </cfRule>
  </conditionalFormatting>
  <conditionalFormatting sqref="A15">
    <cfRule type="expression" dxfId="71" priority="37">
      <formula>AK15="Complete"</formula>
    </cfRule>
  </conditionalFormatting>
  <conditionalFormatting sqref="A16">
    <cfRule type="expression" dxfId="70" priority="36">
      <formula>AK16="Complete"</formula>
    </cfRule>
  </conditionalFormatting>
  <conditionalFormatting sqref="B20">
    <cfRule type="expression" dxfId="69" priority="35">
      <formula>AM20="Complete"</formula>
    </cfRule>
  </conditionalFormatting>
  <conditionalFormatting sqref="A20">
    <cfRule type="expression" dxfId="68" priority="34">
      <formula>AK20="Complete"</formula>
    </cfRule>
  </conditionalFormatting>
  <conditionalFormatting sqref="B22">
    <cfRule type="expression" dxfId="67" priority="33">
      <formula>AM22="Complete"</formula>
    </cfRule>
  </conditionalFormatting>
  <conditionalFormatting sqref="A22">
    <cfRule type="expression" dxfId="66" priority="32">
      <formula>AK22="Complete"</formula>
    </cfRule>
  </conditionalFormatting>
  <conditionalFormatting sqref="B26">
    <cfRule type="expression" dxfId="65" priority="31">
      <formula>AM26="Complete"</formula>
    </cfRule>
  </conditionalFormatting>
  <conditionalFormatting sqref="A26">
    <cfRule type="expression" dxfId="64" priority="30">
      <formula>AK26="Complete"</formula>
    </cfRule>
  </conditionalFormatting>
  <conditionalFormatting sqref="B27">
    <cfRule type="expression" dxfId="63" priority="29">
      <formula>AM27="Complete"</formula>
    </cfRule>
  </conditionalFormatting>
  <conditionalFormatting sqref="A27">
    <cfRule type="expression" dxfId="62" priority="28">
      <formula>AK27="Complete"</formula>
    </cfRule>
  </conditionalFormatting>
  <conditionalFormatting sqref="B18">
    <cfRule type="expression" dxfId="61" priority="27">
      <formula>AM18="Complete"</formula>
    </cfRule>
  </conditionalFormatting>
  <conditionalFormatting sqref="A18">
    <cfRule type="expression" dxfId="60" priority="26">
      <formula>AK18="Complete"</formula>
    </cfRule>
  </conditionalFormatting>
  <conditionalFormatting sqref="A25">
    <cfRule type="expression" dxfId="59" priority="24">
      <formula>AK25="Complete"</formula>
    </cfRule>
  </conditionalFormatting>
  <conditionalFormatting sqref="A35">
    <cfRule type="expression" dxfId="58" priority="22">
      <formula>AK35="Complete"</formula>
    </cfRule>
  </conditionalFormatting>
  <conditionalFormatting sqref="B37:B40">
    <cfRule type="expression" dxfId="57" priority="20">
      <formula>AM37="Complete"</formula>
    </cfRule>
  </conditionalFormatting>
  <conditionalFormatting sqref="A37:A40">
    <cfRule type="expression" dxfId="56" priority="19">
      <formula>AK37="Complete"</formula>
    </cfRule>
  </conditionalFormatting>
  <conditionalFormatting sqref="A43">
    <cfRule type="expression" dxfId="55" priority="18">
      <formula>AK43="Complete"</formula>
    </cfRule>
  </conditionalFormatting>
  <conditionalFormatting sqref="B43">
    <cfRule type="expression" dxfId="54" priority="17">
      <formula>AM43="Complete"</formula>
    </cfRule>
  </conditionalFormatting>
  <conditionalFormatting sqref="A44">
    <cfRule type="expression" dxfId="53" priority="16">
      <formula>AK44="Complete"</formula>
    </cfRule>
  </conditionalFormatting>
  <conditionalFormatting sqref="B44">
    <cfRule type="expression" dxfId="52" priority="15">
      <formula>AM44="Complete"</formula>
    </cfRule>
  </conditionalFormatting>
  <conditionalFormatting sqref="B45">
    <cfRule type="expression" dxfId="51" priority="14">
      <formula>AM45="Complete"</formula>
    </cfRule>
  </conditionalFormatting>
  <conditionalFormatting sqref="A45">
    <cfRule type="expression" dxfId="50" priority="13">
      <formula>AK45="Complete"</formula>
    </cfRule>
  </conditionalFormatting>
  <conditionalFormatting sqref="B46">
    <cfRule type="expression" dxfId="49" priority="12">
      <formula>AM46="Complete"</formula>
    </cfRule>
  </conditionalFormatting>
  <conditionalFormatting sqref="A46">
    <cfRule type="expression" dxfId="48" priority="11">
      <formula>AK46="Complete"</formula>
    </cfRule>
  </conditionalFormatting>
  <conditionalFormatting sqref="B47">
    <cfRule type="expression" dxfId="47" priority="8">
      <formula>AM47="Complete"</formula>
    </cfRule>
  </conditionalFormatting>
  <conditionalFormatting sqref="A47">
    <cfRule type="expression" dxfId="46" priority="7">
      <formula>AK47="Complete"</formula>
    </cfRule>
  </conditionalFormatting>
  <conditionalFormatting sqref="B14">
    <cfRule type="expression" dxfId="45" priority="6">
      <formula>AM14="Complete"</formula>
    </cfRule>
  </conditionalFormatting>
  <conditionalFormatting sqref="A14">
    <cfRule type="expression" dxfId="44" priority="5">
      <formula>AK14="Complete"</formula>
    </cfRule>
  </conditionalFormatting>
  <conditionalFormatting sqref="B41">
    <cfRule type="expression" dxfId="43" priority="4">
      <formula>AM41="Complete"</formula>
    </cfRule>
  </conditionalFormatting>
  <conditionalFormatting sqref="A41">
    <cfRule type="expression" dxfId="42" priority="3">
      <formula>AK41="Complete"</formula>
    </cfRule>
  </conditionalFormatting>
  <conditionalFormatting sqref="B31">
    <cfRule type="expression" dxfId="41" priority="2">
      <formula>AM31="Complete"</formula>
    </cfRule>
  </conditionalFormatting>
  <conditionalFormatting sqref="A31">
    <cfRule type="expression" dxfId="40" priority="1">
      <formula>AK31="Complete"</formula>
    </cfRule>
  </conditionalFormatting>
  <dataValidations count="6">
    <dataValidation type="list" allowBlank="1" showInputMessage="1" showErrorMessage="1" sqref="AA2:AA140" xr:uid="{035EBED1-A729-481C-B4CF-7FEFDFB06138}">
      <formula1>CerataShapes</formula1>
    </dataValidation>
    <dataValidation type="list" allowBlank="1" showInputMessage="1" showErrorMessage="1" sqref="AC2:AC140" xr:uid="{B06B8398-F762-45F6-B87C-4BF98CF2F71A}">
      <formula1>OralAppendices</formula1>
    </dataValidation>
    <dataValidation type="list" allowBlank="1" showInputMessage="1" showErrorMessage="1" sqref="U2:U140" xr:uid="{DE4BAAB6-4D95-44A5-A379-63E91A9DFA57}">
      <formula1>bodytypes</formula1>
    </dataValidation>
    <dataValidation type="list" allowBlank="1" showInputMessage="1" showErrorMessage="1" sqref="I2:I140" xr:uid="{D95C6751-0B02-429A-892D-E6A4D2212174}">
      <formula1>BodyRatios</formula1>
    </dataValidation>
    <dataValidation type="list" allowBlank="1" showInputMessage="1" showErrorMessage="1" sqref="AJ129:AJ165" xr:uid="{3AAEC474-AAC2-4229-B8C6-B216E3930406}">
      <formula1>GillsShapes</formula1>
    </dataValidation>
    <dataValidation type="list" allowBlank="1" showInputMessage="1" showErrorMessage="1" sqref="C2:C165" xr:uid="{C93B3272-3559-4FAE-BE92-40FF6C9B7BDF}">
      <formula1>Genus</formula1>
    </dataValidation>
  </dataValidations>
  <hyperlinks>
    <hyperlink ref="Q5" r:id="rId1" display="http://www.seaslugforum.net/showall/chroafri" xr:uid="{25285C68-0352-42C7-82F5-9FB6A4AD2191}"/>
    <hyperlink ref="Q8" r:id="rId2" display="http://www.seaslugforum.net/find/chrohami" xr:uid="{BF4A9D8D-685C-4A9A-AEB6-A766C43D0977}"/>
    <hyperlink ref="Q78" r:id="rId3" display="http://www.seaslugforum.net/find/hexasang" xr:uid="{61ACD18B-736E-4B78-855D-2C8F16CFB687}"/>
    <hyperlink ref="Q76" r:id="rId4" display="http://www.seaslugforum.net/find/halgwasi" xr:uid="{703A257D-7D39-4AFF-B30E-20E0834CA694}"/>
    <hyperlink ref="Q46" r:id="rId5" display="http://www.seaslugforum.net/find/chralbo" xr:uid="{0B0ECAA2-2B8C-4F32-A512-EC70ADB9546A}"/>
    <hyperlink ref="Q47" r:id="rId6" display="http://www.seaslugforum.net/find/chroalbop" xr:uid="{D1F720A2-A266-4AD4-9724-B8BDDC30D4E1}"/>
    <hyperlink ref="Q49" r:id="rId7" display="http://www.seaslugforum.net/find/chroaliu" xr:uid="{0BBE19CC-B857-4D56-AB14-699A03F958EA}"/>
    <hyperlink ref="Q50" r:id="rId8" display="http://www.seaslugforum.net/find/chroannu" xr:uid="{FD849129-542D-4AE2-BF12-CF90826012F9}"/>
    <hyperlink ref="Q6" r:id="rId9" display="http://www.seaslugforum.net/find/chraspe" xr:uid="{7D53B47D-139F-473D-944E-1AB8F1DFB93F}"/>
    <hyperlink ref="Q51" r:id="rId10" display="http://www.seaslugforum.net/find/chrocava" xr:uid="{21CA87CF-52E4-4159-BCF3-AD475E8CA12F}"/>
    <hyperlink ref="Q53" r:id="rId11" display="http://www.seaslugforum.net/find/chroconc" xr:uid="{604702A0-34B8-4B0E-B772-904561BAC8FE}"/>
    <hyperlink ref="Q52" r:id="rId12" display="http://www.seaslugforum.net/find/chroconc" xr:uid="{104C85EF-D663-4FAA-A021-D7C9E40A7CF4}"/>
    <hyperlink ref="Q54" r:id="rId13" display="http://www.seaslugforum.net/find/chrofide" xr:uid="{C1CC1DB6-4BF2-49C1-B584-A68CEC7C7F3E}"/>
    <hyperlink ref="Q55" r:id="rId14" display="http://www.seaslugforum.net/find/chrogemi" xr:uid="{DEB052BF-F9F5-4011-917D-28CDD03BCC1C}"/>
    <hyperlink ref="Q57" r:id="rId15" display="http://www.seaslugforum.net/find/chrogeom" xr:uid="{E6E2BF07-A3E7-4B00-A263-54DE108BC285}"/>
    <hyperlink ref="Q58" r:id="rId16" display="http://www.seaslugforum.net/find/chrolekk" xr:uid="{7BD37907-6710-4F66-87B9-08BE0185B3E7}"/>
    <hyperlink ref="Q10" r:id="rId17" display="http://www.seaslugforum.net/find/chrostri" xr:uid="{6906A600-3F66-4E8A-9227-5130116D24BF}"/>
    <hyperlink ref="Q61" r:id="rId18" display="http://www.seaslugforum.net/find/chrotinc" xr:uid="{897F860F-D6C0-4BF9-B615-26CC2529CE1B}"/>
    <hyperlink ref="Q62" r:id="rId19" display="http://www.seaslugforum.net/find/chroverr" xr:uid="{4D7C31E2-95F9-4292-8227-E2791EFFD20F}"/>
    <hyperlink ref="Q117" r:id="rId20" display="http://www.seaslugforum.net/showall/aphesp4" xr:uid="{E0411D47-7D1D-4EBF-9386-54F2DA667111}"/>
    <hyperlink ref="Q2" r:id="rId21" display="http://www.seaslugforum.net/find/chelelec" xr:uid="{19389DEA-A506-495B-985A-99EF36DC9A95}"/>
    <hyperlink ref="Q4" r:id="rId22" display="http://www.seaslugforum.net/showall/chelpunc" xr:uid="{0873848D-9477-4A49-B1FE-17E09D6B9BA0}"/>
    <hyperlink ref="Q113" r:id="rId23" display="http://www.seaslugforum.net/find/odonguam" xr:uid="{AD8BE4A2-CDFF-405B-AEA2-3C70F987008B}"/>
    <hyperlink ref="Q143" r:id="rId24" display="http://www.seaslugforum.net/find/siphbrun" xr:uid="{0C70889C-6C35-4B9F-8C62-EC140E40C7A6}"/>
    <hyperlink ref="Q24" r:id="rId25" display="http://www.seaslugforum.net/showall/elysorna" xr:uid="{D4DB680B-1C39-408C-8CBD-0CF813E448DF}"/>
    <hyperlink ref="Q155" r:id="rId26" display="http://www.seaslugforum.net/showall/thurkath" xr:uid="{363C93A8-7134-4897-8633-E903E9082086}"/>
    <hyperlink ref="Q157" r:id="rId27" display="http://www.seaslugforum.net/find/thurvirg" xr:uid="{D15CE050-995E-4D03-9DAB-E0534546E681}"/>
    <hyperlink ref="Q63" r:id="rId28" display="http://www.seaslugforum.net/showall/gonisavi" xr:uid="{5F56EF69-B908-4D7C-8470-2A2514D4B629}"/>
    <hyperlink ref="Q159" r:id="rId29" display="http://www.seaslugforum.net/showall/trapmela" xr:uid="{B8953133-2C53-40D2-A9B3-4EC8BFF80BB2}"/>
    <hyperlink ref="Q20" r:id="rId30" display="http://www.seaslugforum.net/showall/diapmits" xr:uid="{D506D769-247A-404F-B321-28A4A966BB5F}"/>
    <hyperlink ref="Q136" r:id="rId31" display="http://www.seaslugforum.net/find/pteriant" xr:uid="{89D22497-4428-48B8-BB64-F5571A09A139}"/>
    <hyperlink ref="Q141" r:id="rId32" display="http://www.seaslugforum.net/find/robolute" xr:uid="{209FEB2F-5D5B-46FE-973C-8368A9FB0FA1}"/>
    <hyperlink ref="Q126" r:id="rId33" display="http://www.seaslugforum.net/showall/phylvari" xr:uid="{99716013-90DB-457D-B74F-A6C1E552B9B4}"/>
    <hyperlink ref="Q122" r:id="rId34" display="http://www.seaslugforum.net/find/phylcoel" xr:uid="{655B84AE-F7DE-4315-A7A6-2FAA9F25DE09}"/>
    <hyperlink ref="Q41" r:id="rId35" display="http://www.seaslugforum.net/showall/gloscinc" xr:uid="{68BCC3F3-E4EC-4EBB-AD15-D73901C60CB9}"/>
    <hyperlink ref="Q34" r:id="rId36" display="http://www.seaslugforum.net/find/flabrub" xr:uid="{14CABBD0-2A85-4A5D-92E1-ABAA9B3411D2}"/>
    <hyperlink ref="Q91" r:id="rId37" display="http://www.seaslugforum.net/find/hypsnigrol" xr:uid="{23776A76-0181-414F-B3BC-044725E3CF73}"/>
    <hyperlink ref="Q67" r:id="rId38" display="http://www.seaslugforum.net/find/gymncitr" xr:uid="{62F2725D-2912-4078-B143-756B6C24A10F}"/>
    <hyperlink ref="Q127" r:id="rId39" display="http://www.seaslugforum.net/find/phylmean" xr:uid="{6F45D25B-8E78-4238-8EFC-30D8BCB09730}"/>
    <hyperlink ref="Q107" r:id="rId40" display="http://www.seaslugforum.net/find/noumsuda" xr:uid="{3F216C9A-6D51-4996-BC5D-7D1AC2B2E77F}"/>
    <hyperlink ref="Q35" r:id="rId41" display="http://www.seaslugforum.net/find/fryemari" xr:uid="{EE5FF9E4-C342-4AA0-94AF-A119A04B1855}"/>
    <hyperlink ref="Q86" r:id="rId42" display="http://www.seaslugforum.net/find/hypmacu" xr:uid="{67A44D6E-4448-453B-B23B-00F5E8A3976D}"/>
    <hyperlink ref="Q40" r:id="rId43" display="http://www.seaslugforum.net/find/glospall" xr:uid="{B20876AD-5249-4CE4-998A-297340D24502}"/>
    <hyperlink ref="Q151" r:id="rId44" display="http://www.seaslugforum.net/showall/thorhoro" xr:uid="{D73B0FF7-0D55-4994-B9CF-15178A1A61B0}"/>
    <hyperlink ref="Q30" r:id="rId45" display="http://www.seaslugforum.net/find/flabbico" xr:uid="{07CE8372-8293-4746-B9FF-B59C347DFEB6}"/>
    <hyperlink ref="Q92" r:id="rId46" display="http://www.seaslugforum.net/find/hypsnigs" xr:uid="{D5C731CC-D059-4FAE-8F97-2376114E29DF}"/>
    <hyperlink ref="Q74" r:id="rId47" display="http://www.seaslugforum.net/find/halgtess" xr:uid="{ED1F36C6-5459-4850-B98F-EB4842EE76E2}"/>
    <hyperlink ref="Q128" r:id="rId48" display="http://www.seaslugforum.net/showall/phylzeyl" xr:uid="{0C8BA571-8177-4846-BEDD-557537438FCD}"/>
    <hyperlink ref="Q13" r:id="rId49" display="http://www.seaslugforum.net/showall/cuthsp4" xr:uid="{671858C6-8654-4896-9E21-78184C8F48BD}"/>
    <hyperlink ref="Q84" r:id="rId50" display="http://www.seaslugforum.net/find/hypsfuca" xr:uid="{9673940F-697C-4CD0-890A-FD59FE9E6695}"/>
    <hyperlink ref="Q124" r:id="rId51" display="http://www.seaslugforum.net/showall/phylocel" xr:uid="{67A65B47-6561-4489-8956-76D0A8C712AF}"/>
    <hyperlink ref="Q125" r:id="rId52" display="http://www.seaslugforum.net/find/phylocel" xr:uid="{5ACB9A5E-7EBE-4C48-BF0E-53B9B767366E}"/>
    <hyperlink ref="Q65" r:id="rId53" display="http://www.seaslugforum.net/find/gymnauri" xr:uid="{A11AE520-1B63-40E6-BB31-55639715968F}"/>
    <hyperlink ref="Q121" r:id="rId54" display="http://www.seaslugforum.net/find/phylalyt" xr:uid="{99CD974A-7CF9-4182-9823-87810F21ACAC}"/>
    <hyperlink ref="Q22" r:id="rId55" display="http://www.seaslugforum.net/find/dorisp1" xr:uid="{8967C40D-D801-4750-B490-ADF88B0B38B1}"/>
    <hyperlink ref="Q119" r:id="rId56" display="http://www.seaslugforum.net/find/parasp1" xr:uid="{36CB3892-BB9C-473B-A9AE-A285003896DC}"/>
    <hyperlink ref="Q134" r:id="rId57" display="http://www.seaslugforum.net/showall/stilcrem" xr:uid="{E06C5375-E007-4123-B48C-5D35F96AC696}"/>
    <hyperlink ref="Q36" r:id="rId58" display="http://www.seaslugforum.net/showall/valdaf6" xr:uid="{03990D6E-1B9B-4071-B919-E339A11031D6}"/>
    <hyperlink ref="Q114" r:id="rId59" display="http://www.seaslugforum.net/showall/okenbrun" xr:uid="{D5AE5A37-0AA4-4A07-8E14-1328F7BDE739}"/>
    <hyperlink ref="Q104" r:id="rId60" display="http://www.seaslugforum.net/showall/nemblin" xr:uid="{2B9392BC-2778-4D23-BAB2-E5821D2FB9DE}"/>
    <hyperlink ref="Q45" r:id="rId61" display="http://www.seaslugforum.net/showall/glosunda" xr:uid="{EBAD9470-E88A-4ACF-BBA9-8F05F9239B47}"/>
    <hyperlink ref="Q90" r:id="rId62" display="http://www.seaslugforum.net/showall/hypsmard" xr:uid="{A512956C-3604-4AC6-8831-3C0B56103DC8}"/>
    <hyperlink ref="Q94" r:id="rId63" display="http://www.seaslugforum.net/showall/hypsregi" xr:uid="{22ACE10E-6AF7-4188-BC23-1A2966A742FE}"/>
    <hyperlink ref="Q100" r:id="rId64" display="http://www.seaslugforum.net/showall/madrferr" xr:uid="{48095844-374C-4BED-9216-475704CD3E46}"/>
    <hyperlink ref="Q109" r:id="rId65" display="http://www.seaslugforum.net/showall/noumvari" xr:uid="{118321E0-0B3B-408F-A335-A8E9E9D48FC4}"/>
    <hyperlink ref="Q123" r:id="rId66" display="http://www.seaslugforum.net/showall/phylexqu" xr:uid="{F9130E10-9430-40E4-A3D3-85860B14E8E2}"/>
    <hyperlink ref="Q144" r:id="rId67" display="http://www.seaslugforum.net/showall/stilaure" xr:uid="{D1721778-4593-41AB-A11B-2AA8274ECFBC}"/>
    <hyperlink ref="Q23" r:id="rId68" display="http://www.seaslugforum.net/showall/durvpusi" xr:uid="{4B76DFDC-61CA-48F1-8ED0-9889E20332DD}"/>
    <hyperlink ref="Q75" r:id="rId69" display="http://www.seaslugforum.net/showall/halgtoli" xr:uid="{432F49BF-5FA9-4E26-8B65-B15B26E40DDF}"/>
    <hyperlink ref="Q161" r:id="rId70" display="http://www.seaslugforum.net/showall/triteleg" xr:uid="{B28794D9-A896-4E39-88EC-011AA8539526}"/>
    <hyperlink ref="Q39" r:id="rId71" display="http://www.seaslugforum.net/showall/gloshiku" xr:uid="{B70BBD55-7FC3-4447-AC7F-427FDD9C6084}"/>
    <hyperlink ref="Q82" r:id="rId72" display="http://www.seaslugforum.net/showall/hypscarn" xr:uid="{F4945168-1CEB-43E2-8E67-BF01B0C13B15}"/>
    <hyperlink ref="Q132" r:id="rId73" display="http://www.seaslugforum.net/showall/phylmagn" xr:uid="{5AC07750-D1CE-4A8B-A96C-6359366E5A2F}"/>
    <hyperlink ref="Q64" r:id="rId74" display="http://www.seaslugforum.net/showall/gonisp1" xr:uid="{2EFE8D56-C8FE-4375-B21B-9C1EBF9C31D5}"/>
    <hyperlink ref="Q33" r:id="rId75" display="http://www.seaslugforum.net/showall/flabriwo" xr:uid="{AB1B5E4A-51C2-4DA8-953B-14AA117B516B}"/>
    <hyperlink ref="Q148" r:id="rId76" display="http://www.seaslugforum.net/showall/taricaud" xr:uid="{88EE4816-E5B7-44E5-A22F-93CEA68C5D63}"/>
    <hyperlink ref="Q66" r:id="rId77" display="http://www.seaslugforum.net/find/gymncitr" xr:uid="{AC575B9C-CFF4-4EB9-8B8D-01E49871AB28}"/>
    <hyperlink ref="Q48" r:id="rId78" display="http://www.seaslugforum.net/showall/chrotinc" xr:uid="{EBFCB577-83D7-4586-85DB-74D9C9BB92F4}"/>
    <hyperlink ref="Q37" r:id="rId79" display="http://www.seaslugforum.net/showall/glosatro" xr:uid="{E8D9F120-77BB-4956-B748-09886AA96951}"/>
    <hyperlink ref="Q38" r:id="rId80" display="http://www.seaslugforum.net/showall/gloscinc" xr:uid="{A059DE02-1FE8-4856-B262-98A849FBF787}"/>
    <hyperlink ref="Q80" r:id="rId81" display="http://www.seaslugforum.net/find/hexasang" xr:uid="{CCBB0E7C-C4D8-49FA-B3A3-6598A12C209C}"/>
    <hyperlink ref="Q79" r:id="rId82" display="http://www.seaslugforum.net/find/hexasang" xr:uid="{3E7C855A-6F54-43EE-B455-C041B3589BDB}"/>
    <hyperlink ref="Q71" r:id="rId83" display="http://www.seaslugforum.net/showall/halgcarl" xr:uid="{725A8AA7-70FD-4D04-AD10-3ADCB32DD4A2}"/>
    <hyperlink ref="Q7" r:id="rId84" display="http://www.seaslugforum.net/showall/chrobouc" xr:uid="{FBDB61D6-C6CB-46B0-8D31-C10376115DD0}"/>
    <hyperlink ref="Q12" r:id="rId85" display="http://www.seaslugforum.net/showall/cratcfaffi" xr:uid="{1E3AB23C-CE8A-4E3E-84A0-A0A6F11D9BC8}"/>
    <hyperlink ref="Q15" r:id="rId86" display="http://www.seaslugforum.net/showall/denddeni" xr:uid="{8787B930-48CC-46E8-8DC3-550C2B2C57F9}"/>
    <hyperlink ref="Q18" r:id="rId87" display="http://www.seaslugforum.net/showall/dermorna" xr:uid="{71257F49-D875-4098-8A80-F77BFCC30E56}"/>
    <hyperlink ref="Q21" r:id="rId88" display="http://www.seaslugforum.net/showall/diveaura" xr:uid="{5246A050-DE3A-4BCE-9DD7-6746C7E027C8}"/>
    <hyperlink ref="Q142" r:id="rId89" display="http://www.seaslugforum.net/showall/sagapsyc" xr:uid="{89E82783-DE04-44E0-B630-4A9E32D78430}"/>
    <hyperlink ref="Q115" r:id="rId90" display="http://www.seaslugforum.net/showall/okenkend" xr:uid="{71D40DC3-AFBB-411A-BB65-23B109E9EEA0}"/>
    <hyperlink ref="Q98" r:id="rId91" display="http://www.seaslugforum.net/showall/jorufune" xr:uid="{A9B34DEE-5E66-4EF0-85F4-7C75F869F359}"/>
    <hyperlink ref="Q17" r:id="rId92" display="http://www.seaslugforum.net/showall/dendnigr" xr:uid="{E7D7BC1F-EAB6-46B2-BB9F-EBF10EE30F3C}"/>
    <hyperlink ref="Q110" r:id="rId93" display="http://www.seaslugforum.net/showall/noumsim" xr:uid="{CF80BA8B-D5D7-474E-B956-FBCA2E15EE35}"/>
    <hyperlink ref="Q130" r:id="rId94" display="http://www.seaslugforum.net/showall/phylgemm" xr:uid="{C1883834-B806-470B-B461-81901A63DC70}"/>
    <hyperlink ref="Q99" r:id="rId95" display="http://www.seaslugforum.net/showall/joruparv" xr:uid="{01ADF7AD-1892-4587-92A2-362189B2D8EB}"/>
    <hyperlink ref="Q26" r:id="rId96" display="http://www.seaslugforum.net/showall/elyssp11" xr:uid="{88D44387-CC15-44EB-944B-6A28942D66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Riaan</dc:creator>
  <cp:lastModifiedBy>Marx, Riaan</cp:lastModifiedBy>
  <dcterms:created xsi:type="dcterms:W3CDTF">2025-09-30T09:53:13Z</dcterms:created>
  <dcterms:modified xsi:type="dcterms:W3CDTF">2025-10-01T09:24:40Z</dcterms:modified>
</cp:coreProperties>
</file>