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12c9558aab47a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Population by Nationality" sheetId="1" r:id="R9f65953d9560487e"/>
    <x:sheet name="Data - Population by Nationalit" sheetId="2" r:id="Ra7db19d6c04f466e"/>
    <x:sheet name="Population by Gender" sheetId="3" r:id="R05c8f77215984895"/>
    <x:sheet name="Data - Population by Gender" sheetId="4" r:id="R05aea66277434e68"/>
    <x:sheet name="Population by Age Groups" sheetId="5" r:id="R1e73ab379d1d49c3"/>
    <x:sheet name="Data - Population by Age Groups" sheetId="6" r:id="Rd8ddc97daf074ccc"/>
    <x:sheet name="Population by Governorates" sheetId="7" r:id="R100fd160840a484d"/>
    <x:sheet name="Data - Population by Governorat" sheetId="8" r:id="R9cd469bdfd8547e7"/>
  </x:sheets>
</x:workbook>
</file>

<file path=xl/styles.xml><?xml version="1.0" encoding="utf-8"?>
<x:styleSheet xmlns:x="http://schemas.openxmlformats.org/spreadsheetml/2006/main">
  <x:numFmts count="16">
    <x:numFmt numFmtId="0" formatCode="General"/>
    <x:numFmt numFmtId="1" formatCode="#.00;-#.00;0.00;@"/>
    <x:numFmt numFmtId="2" formatCode="General"/>
    <x:numFmt numFmtId="3" formatCode="#.00;-#.00;0.00;@"/>
    <x:numFmt numFmtId="4" formatCode="General"/>
    <x:numFmt numFmtId="5" formatCode="#.00;-#.00;0.00;@"/>
    <x:numFmt numFmtId="6" formatCode="General"/>
    <x:numFmt numFmtId="7" formatCode="#.00;-#.00;0.00;@"/>
    <x:numFmt numFmtId="8" formatCode="General"/>
    <x:numFmt numFmtId="9" formatCode="#;-#;0;@"/>
    <x:numFmt numFmtId="10" formatCode="General"/>
    <x:numFmt numFmtId="11" formatCode="#;-#;0;@"/>
    <x:numFmt numFmtId="12" formatCode="General"/>
    <x:numFmt numFmtId="13" formatCode="#.00;-#.00;0.00;@"/>
    <x:numFmt numFmtId="14" formatCode="General"/>
    <x:numFmt numFmtId="15" formatCode="#.00;-#.00;0.00;@"/>
  </x:numFmts>
  <x:fonts count="64">
    <x:font>
      <x:name val="Calibri"/>
      <x:sz val="12"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000000"/>
    </x:font>
    <x:font>
      <x:name val="Calibri"/>
      <x:sz val="11"/>
      <x:b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000000"/>
    </x:font>
    <x:font>
      <x:name val="Calibri"/>
      <x:sz val="11"/>
      <x:b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000000"/>
    </x:font>
    <x:font>
      <x:name val="Calibri"/>
      <x:sz val="11"/>
      <x:b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FFFFFF"/>
    </x:font>
    <x:font>
      <x:name val="Calibri"/>
      <x:sz val="11"/>
      <x:b/>
      <x:color rgb="FFFFFF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  <x:font>
      <x:name val="Calibri"/>
      <x:sz val="12"/>
      <x:color rgb="000000"/>
    </x:font>
    <x:font>
      <x:name val="Calibri"/>
      <x:sz val="11"/>
      <x:b/>
      <x:color rgb="000000"/>
    </x:font>
    <x:font>
      <x:name val="Calibri"/>
      <x:sz val="11"/>
      <x:b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1"/>
      <x:color rgb="000000"/>
    </x:font>
    <x:font>
      <x:name val="Calibri"/>
      <x:sz val="12"/>
      <x:color rgb="000000"/>
    </x:font>
    <x:font>
      <x:name val="Calibri"/>
      <x:sz val="12"/>
      <x:color rgb="2050BE"/>
      <x:u/>
    </x:font>
  </x:fonts>
  <x:fills count="48"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366092"/>
      </x:patternFill>
    </x:fill>
    <x:fill>
      <x:patternFill patternType="solid">
        <x:fgColor rgb="366092"/>
      </x:patternFill>
    </x:fill>
    <x:fill>
      <x:patternFill patternType="solid">
        <x:fgColor rgb="b8cce4"/>
      </x:patternFill>
    </x:fill>
    <x:fill>
      <x:patternFill patternType="solid">
        <x:fgColor rgb="dce6f1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"/>
      </x:patternFill>
    </x:fill>
    <x:fill>
      <x:patternFill patternType="solid">
        <x:fgColor rgb="#FFFFFF"/>
      </x:patternFill>
    </x:fill>
  </x:fills>
  <x:borders count="41">
    <x:border>
      <x:left/>
      <x:right/>
      <x:top/>
      <x:bottom/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366092"/>
      </x:left>
      <x:right>
        <x:color rgb="366092"/>
      </x:right>
      <x:top>
        <x:color rgb="366092"/>
      </x:top>
      <x:bottom>
        <x:color rgb="366092"/>
      </x:bottom>
      <x:diagonal/>
    </x:border>
    <x:border>
      <x:left>
        <x:color rgb="b8cce4"/>
      </x:left>
      <x:right>
        <x:color rgb="b8cce4"/>
      </x:right>
      <x:top>
        <x:color rgb="b8cce4"/>
      </x:top>
      <x:bottom>
        <x:color rgb="b8cce4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dce6f1"/>
      </x:left>
      <x:right>
        <x:color rgb="dce6f1"/>
      </x:right>
      <x:top>
        <x:color rgb="dce6f1"/>
      </x:top>
      <x:bottom>
        <x:color rgb="dce6f1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  <x:border>
      <x:left>
        <x:color rgb="FFFFFF"/>
      </x:left>
      <x:right>
        <x:color rgb="FFFFFF"/>
      </x:right>
      <x:top>
        <x:color rgb="FFFFFF"/>
      </x:top>
      <x:bottom>
        <x:color rgb="FFFFFF"/>
      </x:bottom>
      <x:diagonal/>
    </x:border>
  </x:borders>
  <x:cellStyleXfs count="1">
    <x:xf numFmtId="0" fontId="0" fillId="0" borderId="0"/>
  </x:cellStyleXfs>
  <x:cellXfs count="64">
    <x:xf numFmtId="0" fontId="0" applyNumberFormat="1">
      <x:alignment horizontal="left"/>
    </x:xf>
    <x:xf numFmtId="0" fontId="1" fillId="0" borderId="1">
      <x:alignment horizontal="center"/>
    </x:xf>
    <x:xf fontId="2" fillId="1" borderId="2">
      <x:alignment horizontal="left" vertical="center"/>
    </x:xf>
    <x:xf numFmtId="0" fontId="3" fillId="2" borderId="3">
      <x:alignment horizontal="right"/>
    </x:xf>
    <x:xf numFmtId="0" fontId="4" fillId="3" borderId="4">
      <x:alignment horizontal="right"/>
    </x:xf>
    <x:xf numFmtId="0" fontId="5" fillId="4" borderId="5">
      <x:alignment horizontal="right"/>
    </x:xf>
    <x:xf numFmtId="1" fontId="6" fillId="0" borderId="0" applyNumberFormat="1">
      <x:alignment horizontal="general"/>
    </x:xf>
    <x:xf numFmtId="0" fontId="7" fillId="0" borderId="0">
      <x:alignment horizontal="left"/>
    </x:xf>
    <x:xf numFmtId="2" fontId="8" applyNumberFormat="1">
      <x:alignment horizontal="left"/>
    </x:xf>
    <x:xf numFmtId="0" fontId="9" fillId="6" borderId="6">
      <x:alignment horizontal="center"/>
    </x:xf>
    <x:xf numFmtId="0" fontId="10" fillId="7" borderId="7">
      <x:alignment horizontal="left"/>
    </x:xf>
    <x:xf numFmtId="0" fontId="11" fillId="8" borderId="8">
      <x:alignment horizontal="right"/>
    </x:xf>
    <x:xf numFmtId="0" fontId="12" fillId="9" borderId="9">
      <x:alignment horizontal="right"/>
    </x:xf>
    <x:xf numFmtId="0" fontId="13" fillId="10" borderId="10">
      <x:alignment horizontal="right"/>
    </x:xf>
    <x:xf numFmtId="3" fontId="14" fillId="0" borderId="0" applyNumberFormat="1">
      <x:alignment horizontal="general"/>
    </x:xf>
    <x:xf numFmtId="0" fontId="15" fillId="0" borderId="0">
      <x:alignment horizontal="left"/>
    </x:xf>
    <x:xf numFmtId="4" fontId="16" applyNumberFormat="1">
      <x:alignment horizontal="left"/>
    </x:xf>
    <x:xf numFmtId="0" fontId="17" fillId="12" borderId="11">
      <x:alignment horizontal="center"/>
    </x:xf>
    <x:xf numFmtId="0" fontId="18" fillId="13" borderId="12">
      <x:alignment horizontal="left"/>
    </x:xf>
    <x:xf numFmtId="0" fontId="19" fillId="14" borderId="13">
      <x:alignment horizontal="right"/>
    </x:xf>
    <x:xf numFmtId="0" fontId="20" fillId="15" borderId="14">
      <x:alignment horizontal="right"/>
    </x:xf>
    <x:xf numFmtId="0" fontId="21" fillId="16" borderId="15">
      <x:alignment horizontal="right"/>
    </x:xf>
    <x:xf numFmtId="5" fontId="22" fillId="0" borderId="0" applyNumberFormat="1">
      <x:alignment horizontal="general"/>
    </x:xf>
    <x:xf numFmtId="0" fontId="23" fillId="0" borderId="0">
      <x:alignment horizontal="left"/>
    </x:xf>
    <x:xf numFmtId="6" fontId="24" applyNumberFormat="1">
      <x:alignment horizontal="left"/>
    </x:xf>
    <x:xf numFmtId="0" fontId="25" fillId="18" borderId="16">
      <x:alignment horizontal="center"/>
    </x:xf>
    <x:xf numFmtId="0" fontId="26" fillId="19" borderId="17">
      <x:alignment horizontal="left"/>
    </x:xf>
    <x:xf numFmtId="0" fontId="27" fillId="20" borderId="18">
      <x:alignment horizontal="right"/>
    </x:xf>
    <x:xf numFmtId="0" fontId="28" fillId="21" borderId="19">
      <x:alignment horizontal="right"/>
    </x:xf>
    <x:xf numFmtId="0" fontId="29" fillId="22" borderId="20">
      <x:alignment horizontal="right"/>
    </x:xf>
    <x:xf numFmtId="7" fontId="30" fillId="0" borderId="0" applyNumberFormat="1">
      <x:alignment horizontal="general"/>
    </x:xf>
    <x:xf numFmtId="0" fontId="31" fillId="0" borderId="0">
      <x:alignment horizontal="left"/>
    </x:xf>
    <x:xf numFmtId="8" fontId="32" applyNumberFormat="1">
      <x:alignment horizontal="left"/>
    </x:xf>
    <x:xf numFmtId="0" fontId="33" fillId="24" borderId="21">
      <x:alignment horizontal="center"/>
    </x:xf>
    <x:xf numFmtId="0" fontId="34" fillId="25" borderId="22">
      <x:alignment horizontal="left"/>
    </x:xf>
    <x:xf numFmtId="0" fontId="35" fillId="26" borderId="23">
      <x:alignment horizontal="right"/>
    </x:xf>
    <x:xf numFmtId="0" fontId="36" fillId="27" borderId="24">
      <x:alignment horizontal="right"/>
    </x:xf>
    <x:xf numFmtId="0" fontId="37" fillId="28" borderId="25">
      <x:alignment horizontal="right"/>
    </x:xf>
    <x:xf numFmtId="9" fontId="38" fillId="0" borderId="0" applyNumberFormat="1">
      <x:alignment horizontal="general"/>
    </x:xf>
    <x:xf numFmtId="0" fontId="39" fillId="0" borderId="0">
      <x:alignment horizontal="left"/>
    </x:xf>
    <x:xf numFmtId="10" fontId="40" applyNumberFormat="1">
      <x:alignment horizontal="left"/>
    </x:xf>
    <x:xf numFmtId="0" fontId="41" fillId="30" borderId="26">
      <x:alignment horizontal="center"/>
    </x:xf>
    <x:xf numFmtId="0" fontId="42" fillId="31" borderId="27">
      <x:alignment horizontal="left"/>
    </x:xf>
    <x:xf numFmtId="0" fontId="43" fillId="32" borderId="28">
      <x:alignment horizontal="right"/>
    </x:xf>
    <x:xf numFmtId="0" fontId="44" fillId="33" borderId="29">
      <x:alignment horizontal="right"/>
    </x:xf>
    <x:xf numFmtId="0" fontId="45" fillId="34" borderId="30">
      <x:alignment horizontal="right"/>
    </x:xf>
    <x:xf numFmtId="11" fontId="46" fillId="0" borderId="0" applyNumberFormat="1">
      <x:alignment horizontal="general"/>
    </x:xf>
    <x:xf numFmtId="0" fontId="47" fillId="0" borderId="0">
      <x:alignment horizontal="left"/>
    </x:xf>
    <x:xf numFmtId="12" fontId="48" applyNumberFormat="1">
      <x:alignment horizontal="left"/>
    </x:xf>
    <x:xf numFmtId="0" fontId="49" fillId="36" borderId="31">
      <x:alignment horizontal="center"/>
    </x:xf>
    <x:xf numFmtId="0" fontId="50" fillId="37" borderId="32">
      <x:alignment horizontal="left"/>
    </x:xf>
    <x:xf numFmtId="0" fontId="51" fillId="38" borderId="33">
      <x:alignment horizontal="right"/>
    </x:xf>
    <x:xf numFmtId="0" fontId="52" fillId="39" borderId="34">
      <x:alignment horizontal="right"/>
    </x:xf>
    <x:xf numFmtId="0" fontId="53" fillId="40" borderId="35">
      <x:alignment horizontal="right"/>
    </x:xf>
    <x:xf numFmtId="13" fontId="54" fillId="0" borderId="0" applyNumberFormat="1">
      <x:alignment horizontal="general"/>
    </x:xf>
    <x:xf numFmtId="0" fontId="55" fillId="0" borderId="0">
      <x:alignment horizontal="left"/>
    </x:xf>
    <x:xf numFmtId="14" fontId="56" applyNumberFormat="1">
      <x:alignment horizontal="left"/>
    </x:xf>
    <x:xf numFmtId="0" fontId="57" fillId="42" borderId="36">
      <x:alignment horizontal="center"/>
    </x:xf>
    <x:xf numFmtId="0" fontId="58" fillId="43" borderId="37">
      <x:alignment horizontal="left"/>
    </x:xf>
    <x:xf numFmtId="0" fontId="59" fillId="44" borderId="38">
      <x:alignment horizontal="right"/>
    </x:xf>
    <x:xf numFmtId="0" fontId="60" fillId="45" borderId="39">
      <x:alignment horizontal="right"/>
    </x:xf>
    <x:xf numFmtId="0" fontId="61" fillId="46" borderId="40">
      <x:alignment horizontal="right"/>
    </x:xf>
    <x:xf numFmtId="15" fontId="62" fillId="0" borderId="0" applyNumberFormat="1">
      <x:alignment horizontal="general"/>
    </x:xf>
    <x:xf numFmtId="0" fontId="63" fillId="0" borderId="0">
      <x:alignment horizontal="left"/>
    </x:xf>
  </x:cellXfs>
  <x:cellStyles count="1">
    <x:cellStyle name="Normal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e34028ef424513" /><Relationship Type="http://schemas.openxmlformats.org/officeDocument/2006/relationships/worksheet" Target="/xl/worksheets/sheet1.xml" Id="R9f65953d9560487e" /><Relationship Type="http://schemas.openxmlformats.org/officeDocument/2006/relationships/worksheet" Target="/xl/worksheets/sheet2.xml" Id="Ra7db19d6c04f466e" /><Relationship Type="http://schemas.openxmlformats.org/officeDocument/2006/relationships/worksheet" Target="/xl/worksheets/sheet3.xml" Id="R05c8f77215984895" /><Relationship Type="http://schemas.openxmlformats.org/officeDocument/2006/relationships/worksheet" Target="/xl/worksheets/sheet4.xml" Id="R05aea66277434e68" /><Relationship Type="http://schemas.openxmlformats.org/officeDocument/2006/relationships/worksheet" Target="/xl/worksheets/sheet5.xml" Id="R1e73ab379d1d49c3" /><Relationship Type="http://schemas.openxmlformats.org/officeDocument/2006/relationships/worksheet" Target="/xl/worksheets/sheet6.xml" Id="Rd8ddc97daf074ccc" /><Relationship Type="http://schemas.openxmlformats.org/officeDocument/2006/relationships/worksheet" Target="/xl/worksheets/sheet7.xml" Id="R100fd160840a484d" /><Relationship Type="http://schemas.openxmlformats.org/officeDocument/2006/relationships/worksheet" Target="/xl/worksheets/sheet8.xml" Id="R9cd469bdfd8547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fab855aea84bc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acafd460690442a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bb1619cc0ef844d5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c10c6d1191e04a9b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dispBlanksAs val="span"/>
    <c:legend>
      <c:legendPos val="b"/>
      <c:layout/>
      <c:overlay val="0"/>
      <c:legendEntry>
        <c:idx val="0"/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</c:legendEntry>
    </c:legend>
    <c:plotArea>
      <a:spPr>
        <a:solidFill>
          <a:srgbClr val="ffffff"/>
        </a:solidFill>
      </a:spPr>
      <c:layout/>
      <c:barChart>
        <c:barDir val="col"/>
        <c:gapWidth val="150"/>
        <c:overlap val="-25"/>
        <c:grouping val="standard"/>
        <c:varyColors val="0"/>
        <c:marker val="0"/>
        <c:axId val="106728960"/>
        <c:axId val="46975808"/>
        <c:ser>
          <c:idx val="0"/>
          <c:order val="0"/>
          <c:invertIfNegative val="0"/>
          <c:tx>
            <c:strRef>
              <c:strCache>
                <c:ptCount val="0"/>
                <c:pt idx="0">
                  <c:v>Omani</c:v>
                </c:pt>
              </c:strCache>
            </c:strRef>
          </c:tx>
          <c:cat>
            <c:strRe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numCache>
                <c:pt idx="0">
                  <c:v>2928957.00</c:v>
                </c:pt>
                <c:pt idx="1">
                  <c:v>2984793.00</c:v>
                </c:pt>
                <c:pt idx="2">
                  <c:v>3039349.00</c:v>
                </c:pt>
              </c:numCache>
              <c:f>'Data - Population by Nationalit'!$B$2:$D$2</c:f>
            </c:numRef>
          </c:val>
          <c:smooth val="0"/>
          <c:spPr>
            <a:solidFill>
              <a:srgbClr val="438631"/>
            </a:solidFill>
          </c:spPr>
        </c:ser>
        <c:ser>
          <c:idx val="1"/>
          <c:order val="1"/>
          <c:invertIfNegative val="0"/>
          <c:tx>
            <c:strRef>
              <c:strCache>
                <c:ptCount val="1"/>
                <c:pt idx="0">
                  <c:v>Expatriate/ Non Omani</c:v>
                </c:pt>
              </c:strCache>
            </c:strRef>
          </c:tx>
          <c:cat>
            <c:strRe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numCache>
                <c:pt idx="0">
                  <c:v>2236645.00</c:v>
                </c:pt>
                <c:pt idx="1">
                  <c:v>2283279.00</c:v>
                </c:pt>
                <c:pt idx="2">
                  <c:v>2321769.00</c:v>
                </c:pt>
              </c:numCache>
              <c:f>'Data - Population by Nationalit'!$B$3:$D$3</c:f>
            </c:numRef>
          </c:val>
          <c:smooth val="0"/>
          <c:spPr>
            <a:solidFill>
              <a:srgbClr val="0496d5"/>
            </a:solidFill>
          </c:spPr>
        </c:ser>
        <c:ser>
          <c:idx val="2"/>
          <c:order val="2"/>
          <c:invertIfNegative val="0"/>
          <c:tx>
            <c:strRef>
              <c:strCache>
                <c:ptCount val="2"/>
                <c:pt idx="0">
                  <c:v>Total</c:v>
                </c:pt>
              </c:strCache>
            </c:strRef>
          </c:tx>
          <c:cat>
            <c:strRe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numCache>
                <c:pt idx="0">
                  <c:v>5165602.00</c:v>
                </c:pt>
                <c:pt idx="1">
                  <c:v>5268072.00</c:v>
                </c:pt>
                <c:pt idx="2">
                  <c:v>5361118.00</c:v>
                </c:pt>
              </c:numCache>
              <c:f>'Data - Population by Nationalit'!$B$4:$D$4</c:f>
            </c:numRef>
          </c:val>
          <c:smooth val="0"/>
          <c:spPr>
            <a:solidFill>
              <a:srgbClr val="8064a2"/>
            </a:solidFill>
          </c:spPr>
        </c:ser>
      </c:barChart>
      <c:catAx>
        <c:spPr>
          <a:ln>
            <a:solidFill>
              <a:srgbClr val="000000"/>
            </a:solidFill>
          </a:ln>
        </c:spPr>
        <c:axId val="106728960"/>
        <c:scaling>
          <c:orientation val="minMax"/>
        </c:scaling>
        <c:delete val="0"/>
        <c:axPos val="b"/>
        <c:majorTickMark val="out"/>
        <c:minorTickMark val="out"/>
        <c:tickLblPos val="low"/>
        <c:crossAx val="46975808"/>
        <c:crosses val="autoZero"/>
        <c:auto val="1"/>
        <c:lblAlgn val="ctr"/>
        <c:lblOffset val="100"/>
        <c:noMultiLvlLbl val="0"/>
      </c:catAx>
      <c:valAx>
        <c:spPr>
          <a:ln>
            <a:solidFill>
              <a:srgbClr val="000000"/>
            </a:solidFill>
          </a:ln>
        </c:spPr>
        <c:axId val="46975808"/>
        <c:scaling>
          <c:min val="0"/>
          <c:max val="7500000"/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numFmt formatCode="General" sourceLinked="1"/>
        <c:minorTickMark val="none"/>
        <c:tickLblPos val="nextTo"/>
        <c:crossAx val="106728960"/>
        <c:crosses val="min"/>
        <c:crossBetween val="between"/>
        <c:title>
          <c:tx>
            <c:rich>
              <a:bodyPr rot="-5400000" vert="horz"/>
              <a:lstStyle/>
              <a:p>
                <a:r>
                  <a:rPr sz="800" b="0">
                    <a:solidFill>
                      <a:srgbClr val="000000"/>
                    </a:solidFill>
                    <a:latin typeface="PT Sans"/>
                  </a:rPr>
                  <a:t>capita</a:t>
                </a:r>
              </a:p>
            </c:rich>
          </c:tx>
          <c:overlay val="0"/>
        </c:title>
      </c:valAx>
    </c:plotArea>
  </c:chart>
  <c:txPr>
    <a:bodyPr/>
    <a:lstStyle/>
    <a:p>
      <a:pPr>
        <a:defRPr sz="800" b="0">
          <a:solidFill>
            <a:srgbClr val="000000"/>
          </a:solidFill>
          <a:latin typeface="PT Sans"/>
        </a:defRPr>
      </a:pPr>
      <a:endParaRPr lang="en-US"/>
    </a:p>
  </c:txPr>
  <c:roundedCorners val="0"/>
</c:chartSpace>
</file>

<file path=xl/drawings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dispBlanksAs val="span"/>
    <c:legend>
      <c:legendPos val="b"/>
      <c:layout/>
      <c:overlay val="0"/>
      <c:legendEntry>
        <c:idx val="0"/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</c:legendEntry>
    </c:legend>
    <c:plotArea>
      <a:spPr>
        <a:solidFill>
          <a:srgbClr val="ffffff"/>
        </a:solidFill>
      </a:spPr>
      <c:layout/>
      <c:barChart>
        <c:barDir val="col"/>
        <c:gapWidth val="150"/>
        <c:overlap val="-25"/>
        <c:grouping val="standard"/>
        <c:varyColors val="0"/>
        <c:marker val="0"/>
        <c:axId val="106728960"/>
        <c:axId val="46975808"/>
        <c:ser>
          <c:idx val="0"/>
          <c:order val="0"/>
          <c:invertIfNegative val="0"/>
          <c:tx>
            <c:strRef>
              <c:strCache>
                <c:ptCount val="0"/>
                <c:pt idx="0">
                  <c:v>Male</c:v>
                </c:pt>
              </c:strCache>
            </c:strRef>
          </c:tx>
          <c:cat>
            <c:strRe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numCache>
                <c:pt idx="0">
                  <c:v>3206751.00</c:v>
                </c:pt>
                <c:pt idx="1">
                  <c:v>3224748.00</c:v>
                </c:pt>
                <c:pt idx="2">
                  <c:v>3244345.00</c:v>
                </c:pt>
              </c:numCache>
              <c:f>'Data - Population by Gender'!$B$2:$D$2</c:f>
            </c:numRef>
          </c:val>
          <c:smooth val="0"/>
          <c:spPr>
            <a:solidFill>
              <a:srgbClr val="438631"/>
            </a:solidFill>
          </c:spPr>
        </c:ser>
        <c:ser>
          <c:idx val="1"/>
          <c:order val="1"/>
          <c:invertIfNegative val="0"/>
          <c:tx>
            <c:strRef>
              <c:strCache>
                <c:ptCount val="1"/>
                <c:pt idx="0">
                  <c:v>Female</c:v>
                </c:pt>
              </c:strCache>
            </c:strRef>
          </c:tx>
          <c:cat>
            <c:strRe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numCache>
                <c:pt idx="0">
                  <c:v>1958851.00</c:v>
                </c:pt>
                <c:pt idx="1">
                  <c:v>2043324.00</c:v>
                </c:pt>
                <c:pt idx="2">
                  <c:v>2116773.00</c:v>
                </c:pt>
              </c:numCache>
              <c:f>'Data - Population by Gender'!$B$3:$D$3</c:f>
            </c:numRef>
          </c:val>
          <c:smooth val="0"/>
          <c:spPr>
            <a:solidFill>
              <a:srgbClr val="0496d5"/>
            </a:solidFill>
          </c:spPr>
        </c:ser>
        <c:ser>
          <c:idx val="2"/>
          <c:order val="2"/>
          <c:invertIfNegative val="0"/>
          <c:tx>
            <c:strRef>
              <c:strCache>
                <c:ptCount val="2"/>
                <c:pt idx="0">
                  <c:v>Total</c:v>
                </c:pt>
              </c:strCache>
            </c:strRef>
          </c:tx>
          <c:cat>
            <c:strRe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numCache>
                <c:pt idx="0">
                  <c:v>5165602.00</c:v>
                </c:pt>
                <c:pt idx="1">
                  <c:v>5268072.00</c:v>
                </c:pt>
                <c:pt idx="2">
                  <c:v>5361118.00</c:v>
                </c:pt>
              </c:numCache>
              <c:f>'Data - Population by Gender'!$B$4:$D$4</c:f>
            </c:numRef>
          </c:val>
          <c:smooth val="0"/>
          <c:spPr>
            <a:solidFill>
              <a:srgbClr val="8064a2"/>
            </a:solidFill>
          </c:spPr>
        </c:ser>
      </c:barChart>
      <c:catAx>
        <c:spPr>
          <a:ln>
            <a:solidFill>
              <a:srgbClr val="000000"/>
            </a:solidFill>
          </a:ln>
        </c:spPr>
        <c:axId val="106728960"/>
        <c:scaling>
          <c:orientation val="minMax"/>
        </c:scaling>
        <c:delete val="0"/>
        <c:axPos val="b"/>
        <c:majorTickMark val="out"/>
        <c:minorTickMark val="out"/>
        <c:tickLblPos val="low"/>
        <c:crossAx val="46975808"/>
        <c:crosses val="autoZero"/>
        <c:auto val="1"/>
        <c:lblAlgn val="ctr"/>
        <c:lblOffset val="100"/>
        <c:noMultiLvlLbl val="0"/>
      </c:catAx>
      <c:valAx>
        <c:spPr>
          <a:ln>
            <a:solidFill>
              <a:srgbClr val="000000"/>
            </a:solidFill>
          </a:ln>
        </c:spPr>
        <c:axId val="46975808"/>
        <c:scaling>
          <c:min val="0"/>
          <c:max val="7500000"/>
          <c:orientation val="minMax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numFmt formatCode="General" sourceLinked="1"/>
        <c:minorTickMark val="none"/>
        <c:tickLblPos val="nextTo"/>
        <c:crossAx val="106728960"/>
        <c:crosses val="min"/>
        <c:crossBetween val="between"/>
        <c:title>
          <c:tx>
            <c:rich>
              <a:bodyPr rot="-5400000" vert="horz"/>
              <a:lstStyle/>
              <a:p>
                <a:r>
                  <a:rPr sz="800" b="0">
                    <a:solidFill>
                      <a:srgbClr val="000000"/>
                    </a:solidFill>
                    <a:latin typeface="PT Sans"/>
                  </a:rPr>
                  <a:t>capita</a:t>
                </a:r>
              </a:p>
            </c:rich>
          </c:tx>
          <c:overlay val="0"/>
        </c:title>
      </c:valAx>
    </c:plotArea>
  </c:chart>
  <c:txPr>
    <a:bodyPr/>
    <a:lstStyle/>
    <a:p>
      <a:pPr>
        <a:defRPr sz="800" b="0">
          <a:solidFill>
            <a:srgbClr val="000000"/>
          </a:solidFill>
          <a:latin typeface="PT Sans"/>
        </a:defRPr>
      </a:pPr>
      <a:endParaRPr lang="en-US"/>
    </a:p>
  </c:txPr>
  <c:roundedCorners val="0"/>
</c:chartSpace>
</file>

<file path=xl/drawings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dispBlanksAs val="span"/>
    <c:legend>
      <c:legendPos val="b"/>
      <c:layout/>
      <c:overlay val="0"/>
      <c:legendEntry>
        <c:idx val="0"/>
        <c:txPr>
          <a:bodyPr/>
          <a:lstStyle/>
          <a:p>
            <a:pPr>
              <a:defRPr sz="1000" b="0">
                <a:solidFill>
                  <a:srgbClr val="000000"/>
                </a:solidFill>
                <a:latin typeface="PT Sans"/>
              </a:defRPr>
            </a:pPr>
            <a:endParaRPr lang="en-US"/>
          </a:p>
        </c:txPr>
      </c:legendEntry>
    </c:legend>
    <c:plotArea>
      <a:spPr>
        <a:solidFill>
          <a:srgbClr val="ffffff"/>
        </a:solidFill>
      </a:spPr>
      <c:layout/>
      <c:barChart>
        <c:barDir val="col"/>
        <c:gapWidth val="150"/>
        <c:overlap val="-25"/>
        <c:grouping val="standard"/>
        <c:varyColors val="0"/>
        <c:marker val="0"/>
        <c:axId val="106728960"/>
        <c:axId val="46975808"/>
        <c:ser>
          <c:idx val="0"/>
          <c:order val="0"/>
          <c:invertIfNegative val="0"/>
          <c:tx>
            <c:strRef>
              <c:strCache>
                <c:ptCount val="0"/>
                <c:pt idx="0">
                  <c:v>Total Sultanate - Total Population - Total - Total - 2025</c:v>
                </c:pt>
              </c:strCache>
            </c:strRef>
          </c:tx>
          <c:cat>
            <c:strRef>
              <c:strCache>
                <c:ptCount val="4"/>
                <c:pt idx="0">
                  <c:v>0 - 4</c:v>
                </c:pt>
                <c:pt idx="1">
                  <c:v>5 - 9</c:v>
                </c:pt>
                <c:pt idx="2">
                  <c:v>10 - 14</c:v>
                </c:pt>
                <c:pt idx="3">
                  <c:v>15 - 19</c:v>
                </c:pt>
                <c:pt idx="4">
                  <c:v>20 - 24</c:v>
                </c:pt>
                <c:pt idx="5">
                  <c:v>25 - 29</c:v>
                </c:pt>
                <c:pt idx="6">
                  <c:v>30 - 34</c:v>
                </c:pt>
                <c:pt idx="7">
                  <c:v>35 - 39</c:v>
                </c:pt>
                <c:pt idx="8">
                  <c:v>40 - 44</c:v>
                </c:pt>
                <c:pt idx="9">
                  <c:v>45 - 49</c:v>
                </c:pt>
                <c:pt idx="10">
                  <c:v>50 - 54</c:v>
                </c:pt>
                <c:pt idx="11">
                  <c:v>55 - 59</c:v>
                </c:pt>
                <c:pt idx="12">
                  <c:v>60 - 64</c:v>
                </c:pt>
                <c:pt idx="13">
                  <c:v>65 - 69</c:v>
                </c:pt>
                <c:pt idx="14">
                  <c:v>70 - 74</c:v>
                </c:pt>
                <c:pt idx="15">
                  <c:v>75 - 79</c:v>
                </c:pt>
                <c:pt idx="16">
                  <c:v>+80</c:v>
                </c:pt>
              </c:strCache>
            </c:strRef>
          </c:cat>
          <c:val>
            <c:numRef>
              <c:numCache>
                <c:pt idx="0">
                  <c:v>404516</c:v>
                </c:pt>
                <c:pt idx="1">
                  <c:v>484548</c:v>
                </c:pt>
                <c:pt idx="2">
                  <c:v>439623</c:v>
                </c:pt>
                <c:pt idx="3">
                  <c:v>332252</c:v>
                </c:pt>
                <c:pt idx="4">
                  <c:v>374021</c:v>
                </c:pt>
                <c:pt idx="5">
                  <c:v>545324</c:v>
                </c:pt>
                <c:pt idx="6">
                  <c:v>600163</c:v>
                </c:pt>
                <c:pt idx="7">
                  <c:v>649814</c:v>
                </c:pt>
                <c:pt idx="8">
                  <c:v>538642</c:v>
                </c:pt>
                <c:pt idx="9">
                  <c:v>367151</c:v>
                </c:pt>
                <c:pt idx="10">
                  <c:v>225481</c:v>
                </c:pt>
                <c:pt idx="11">
                  <c:v>143114</c:v>
                </c:pt>
                <c:pt idx="12">
                  <c:v>93529</c:v>
                </c:pt>
                <c:pt idx="13">
                  <c:v>67304</c:v>
                </c:pt>
                <c:pt idx="14">
                  <c:v>40553</c:v>
                </c:pt>
                <c:pt idx="15">
                  <c:v>25866</c:v>
                </c:pt>
                <c:pt idx="16">
                  <c:v>29217</c:v>
                </c:pt>
              </c:numCache>
              <c:f>'Data - Population by Age Groups'!$F$2:$V$2</c:f>
            </c:numRef>
          </c:val>
          <c:smooth val="0"/>
          <c:spPr>
            <a:solidFill>
              <a:srgbClr val="438631"/>
            </a:solidFill>
          </c:spPr>
        </c:ser>
      </c:barChart>
      <c:catAx>
        <c:spPr>
          <a:ln>
            <a:solidFill>
              <a:srgbClr val="000000"/>
            </a:solidFill>
          </a:ln>
        </c:spPr>
        <c:axId val="106728960"/>
        <c:scaling>
          <c:orientation val="minMax"/>
        </c:scaling>
        <c:delete val="0"/>
        <c:axPos val="b"/>
        <c:majorTickMark val="out"/>
        <c:minorTickMark val="out"/>
        <c:tickLblPos val="low"/>
        <c:crossAx val="46975808"/>
        <c:crosses val="autoZero"/>
        <c:auto val="1"/>
        <c:lblAlgn val="ctr"/>
        <c:lblOffset val="100"/>
        <c:noMultiLvlLbl val="0"/>
      </c:catAx>
      <c:valAx>
        <c:spPr>
          <a:ln>
            <a:solidFill>
              <a:srgbClr val="000000"/>
            </a:solidFill>
          </a:ln>
        </c:spPr>
        <c:axId val="46975808"/>
        <c:scaling>
          <c:min val="0"/>
          <c:max val="750000"/>
          <c:orientation val="minMax"/>
        </c:scaling>
        <c:delete val="0"/>
        <c:axPos val="l"/>
        <c:numFmt formatCode="General" sourceLinked="1"/>
        <c:minorTickMark val="none"/>
        <c:tickLblPos val="nextTo"/>
        <c:crossAx val="106728960"/>
        <c:crosses val="min"/>
        <c:crossBetween val="between"/>
        <c:title>
          <c:tx>
            <c:rich>
              <a:bodyPr rot="-5400000" vert="horz"/>
              <a:lstStyle/>
              <a:p>
                <a:r>
                  <a:rPr sz="800" b="0">
                    <a:solidFill>
                      <a:srgbClr val="000000"/>
                    </a:solidFill>
                    <a:latin typeface="PT Sans"/>
                  </a:rPr>
                  <a:t>capita</a:t>
                </a:r>
              </a:p>
            </c:rich>
          </c:tx>
          <c:overlay val="0"/>
        </c:title>
      </c:valAx>
    </c:plotArea>
  </c:chart>
  <c:txPr>
    <a:bodyPr/>
    <a:lstStyle/>
    <a:p>
      <a:pPr>
        <a:defRPr sz="800" b="0">
          <a:solidFill>
            <a:srgbClr val="000000"/>
          </a:solidFill>
          <a:latin typeface="PT Sans"/>
        </a:defRPr>
      </a:pPr>
      <a:endParaRPr lang="en-US"/>
    </a:p>
  </c:txPr>
  <c:roundedCorners val="0"/>
</c:chartSpace>
</file>

<file path=xl/drawings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dispBlanksAs val="span"/>
    <c:plotArea>
      <a:spPr>
        <a:solidFill>
          <a:srgbClr val="ffffff"/>
        </a:solidFill>
      </a:spPr>
      <c:layout/>
      <c:barChart>
        <c:barDir val="col"/>
        <c:gapWidth val="150"/>
        <c:overlap val="-25"/>
        <c:grouping val="standard"/>
        <c:varyColors val="0"/>
        <c:marker val="0"/>
        <c:axId val="106728960"/>
        <c:axId val="46975808"/>
        <c:ser>
          <c:idx val="0"/>
          <c:order val="0"/>
          <c:invertIfNegative val="0"/>
          <c:tx>
            <c:strRef>
              <c:strCache>
                <c:ptCount val="0"/>
                <c:pt idx="0">
                  <c:v>Muscat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1532486.00</c:v>
                </c:pt>
              </c:numCache>
              <c:f>'Data - Population by Governorat'!$B$2:$B$2</c:f>
            </c:numRef>
          </c:val>
          <c:smooth val="0"/>
          <c:spPr>
            <a:solidFill>
              <a:srgbClr val="7a0177"/>
            </a:solidFill>
          </c:spPr>
        </c:ser>
        <c:ser>
          <c:idx val="1"/>
          <c:order val="1"/>
          <c:invertIfNegative val="0"/>
          <c:tx>
            <c:strRef>
              <c:strCache>
                <c:ptCount val="1"/>
                <c:pt idx="0">
                  <c:v>Dhofar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488648.00</c:v>
                </c:pt>
              </c:numCache>
              <c:f>'Data - Population by Governorat'!$B$3:$B$3</c:f>
            </c:numRef>
          </c:val>
          <c:smooth val="0"/>
          <c:spPr>
            <a:solidFill>
              <a:srgbClr val="ae017e"/>
            </a:solidFill>
          </c:spPr>
        </c:ser>
        <c:ser>
          <c:idx val="2"/>
          <c:order val="2"/>
          <c:invertIfNegative val="0"/>
          <c:tx>
            <c:strRef>
              <c:strCache>
                <c:ptCount val="2"/>
                <c:pt idx="0">
                  <c:v>Musandam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73218.00</c:v>
                </c:pt>
              </c:numCache>
              <c:f>'Data - Population by Governorat'!$B$4:$B$4</c:f>
            </c:numRef>
          </c:val>
          <c:smooth val="0"/>
          <c:spPr>
            <a:solidFill>
              <a:srgbClr val="dd3497"/>
            </a:solidFill>
          </c:spPr>
        </c:ser>
        <c:ser>
          <c:idx val="3"/>
          <c:order val="3"/>
          <c:invertIfNegative val="0"/>
          <c:tx>
            <c:strRef>
              <c:strCache>
                <c:ptCount val="3"/>
                <c:pt idx="0">
                  <c:v>Al Buraymi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154406.00</c:v>
                </c:pt>
              </c:numCache>
              <c:f>'Data - Population by Governorat'!$B$5:$B$5</c:f>
            </c:numRef>
          </c:val>
          <c:smooth val="0"/>
          <c:spPr>
            <a:solidFill>
              <a:srgbClr val="f768a1"/>
            </a:solidFill>
          </c:spPr>
        </c:ser>
        <c:ser>
          <c:idx val="4"/>
          <c:order val="4"/>
          <c:invertIfNegative val="0"/>
          <c:tx>
            <c:strRef>
              <c:strCache>
                <c:ptCount val="4"/>
                <c:pt idx="0">
                  <c:v>Ad Dakhliyah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821630.00</c:v>
                </c:pt>
              </c:numCache>
              <c:f>'Data - Population by Governorat'!$B$6:$B$6</c:f>
            </c:numRef>
          </c:val>
          <c:smooth val="0"/>
          <c:spPr>
            <a:solidFill>
              <a:srgbClr val="fa9fb5"/>
            </a:solidFill>
          </c:spPr>
        </c:ser>
        <c:ser>
          <c:idx val="5"/>
          <c:order val="5"/>
          <c:invertIfNegative val="0"/>
          <c:tx>
            <c:strRef>
              <c:strCache>
                <c:ptCount val="5"/>
                <c:pt idx="0">
                  <c:v>Al Batinah North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1218140.00</c:v>
                </c:pt>
              </c:numCache>
              <c:f>'Data - Population by Governorat'!$B$7:$B$7</c:f>
            </c:numRef>
          </c:val>
          <c:smooth val="0"/>
          <c:spPr>
            <a:solidFill>
              <a:srgbClr val="fcc5c0"/>
            </a:solidFill>
          </c:spPr>
        </c:ser>
        <c:ser>
          <c:idx val="6"/>
          <c:order val="6"/>
          <c:invertIfNegative val="0"/>
          <c:tx>
            <c:strRef>
              <c:strCache>
                <c:ptCount val="6"/>
                <c:pt idx="0">
                  <c:v>Al Batinah South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998239.00</c:v>
                </c:pt>
              </c:numCache>
              <c:f>'Data - Population by Governorat'!$B$8:$B$8</c:f>
            </c:numRef>
          </c:val>
          <c:smooth val="0"/>
          <c:spPr>
            <a:solidFill>
              <a:srgbClr val="fde0dd"/>
            </a:solidFill>
          </c:spPr>
        </c:ser>
        <c:ser>
          <c:idx val="7"/>
          <c:order val="7"/>
          <c:invertIfNegative val="0"/>
          <c:tx>
            <c:strRef>
              <c:strCache>
                <c:ptCount val="7"/>
                <c:pt idx="0">
                  <c:v>Ash Sharqiyah South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641112.00</c:v>
                </c:pt>
              </c:numCache>
              <c:f>'Data - Population by Governorat'!$B$9:$B$9</c:f>
            </c:numRef>
          </c:val>
          <c:smooth val="0"/>
          <c:spPr>
            <a:solidFill>
              <a:srgbClr val="fff7f3"/>
            </a:solidFill>
          </c:spPr>
        </c:ser>
        <c:ser>
          <c:idx val="8"/>
          <c:order val="8"/>
          <c:invertIfNegative val="0"/>
          <c:tx>
            <c:strRef>
              <c:strCache>
                <c:ptCount val="8"/>
                <c:pt idx="0">
                  <c:v>Ash Sharqiyah North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432442.00</c:v>
                </c:pt>
              </c:numCache>
              <c:f>'Data - Population by Governorat'!$B$10:$B$10</c:f>
            </c:numRef>
          </c:val>
          <c:smooth val="0"/>
          <c:spPr>
            <a:solidFill>
              <a:srgbClr val="7a0177"/>
            </a:solidFill>
          </c:spPr>
        </c:ser>
        <c:ser>
          <c:idx val="9"/>
          <c:order val="9"/>
          <c:invertIfNegative val="0"/>
          <c:tx>
            <c:strRef>
              <c:strCache>
                <c:ptCount val="9"/>
                <c:pt idx="0">
                  <c:v>Adh Dhahirah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360842.00</c:v>
                </c:pt>
              </c:numCache>
              <c:f>'Data - Population by Governorat'!$B$11:$B$11</c:f>
            </c:numRef>
          </c:val>
          <c:smooth val="0"/>
          <c:spPr>
            <a:solidFill>
              <a:srgbClr val="ae017e"/>
            </a:solidFill>
          </c:spPr>
        </c:ser>
        <c:ser>
          <c:idx val="10"/>
          <c:order val="10"/>
          <c:invertIfNegative val="0"/>
          <c:tx>
            <c:strRef>
              <c:strCache>
                <c:ptCount val="10"/>
                <c:pt idx="0">
                  <c:v>Al Wusta</c:v>
                </c:pt>
              </c:strCache>
            </c:strRef>
          </c:tx>
          <c:cat>
            <c:strRef>
              <c:strCache>
                <c:ptCount val="4"/>
                <c:pt idx="0">
                  <c:v>2025</c:v>
                </c:pt>
              </c:strCache>
            </c:strRef>
          </c:cat>
          <c:val>
            <c:numRef>
              <c:numCache>
                <c:pt idx="0">
                  <c:v>54796.00</c:v>
                </c:pt>
              </c:numCache>
              <c:f>'Data - Population by Governorat'!$B$12:$B$12</c:f>
            </c:numRef>
          </c:val>
          <c:smooth val="0"/>
          <c:spPr>
            <a:solidFill>
              <a:srgbClr val="dd3497"/>
            </a:solidFill>
          </c:spPr>
        </c:ser>
      </c:barChart>
      <c:catAx>
        <c:spPr>
          <a:ln>
            <a:solidFill>
              <a:srgbClr val="888888"/>
            </a:solidFill>
          </a:ln>
        </c:spPr>
        <c:axId val="106728960"/>
        <c:scaling>
          <c:orientation val="minMax"/>
        </c:scaling>
        <c:delete val="0"/>
        <c:axPos val="b"/>
        <c:majorTickMark val="out"/>
        <c:minorTickMark val="out"/>
        <c:tickLblPos val="low"/>
        <c:crossAx val="46975808"/>
        <c:crosses val="autoZero"/>
        <c:auto val="1"/>
        <c:lblAlgn val="ctr"/>
        <c:lblOffset val="100"/>
        <c:noMultiLvlLbl val="0"/>
      </c:catAx>
      <c:valAx>
        <c:spPr>
          <a:ln>
            <a:solidFill>
              <a:srgbClr val="888888"/>
            </a:solidFill>
          </a:ln>
        </c:spPr>
        <c:axId val="46975808"/>
        <c:scaling>
          <c:min val="0"/>
          <c:max val="2000000"/>
          <c:orientation val="minMax"/>
        </c:scaling>
        <c:delete val="0"/>
        <c:axPos val="l"/>
        <c:majorGridlines>
          <c:spPr>
            <a:ln>
              <a:solidFill>
                <a:srgbClr val="888888"/>
              </a:solidFill>
            </a:ln>
          </c:spPr>
        </c:majorGridlines>
        <c:numFmt formatCode="General" sourceLinked="1"/>
        <c:minorTickMark val="none"/>
        <c:tickLblPos val="nextTo"/>
        <c:crossAx val="106728960"/>
        <c:crosses val="min"/>
        <c:crossBetween val="between"/>
        <c:title>
          <c:tx>
            <c:rich>
              <a:bodyPr rot="-5400000" vert="horz"/>
              <a:lstStyle/>
              <a:p>
                <a:r>
                  <a:rPr sz="800" b="0">
                    <a:solidFill>
                      <a:srgbClr val="000000"/>
                    </a:solidFill>
                    <a:latin typeface="PT Sans"/>
                  </a:rPr>
                  <a:t>capita</a:t>
                </a:r>
              </a:p>
            </c:rich>
          </c:tx>
          <c:overlay val="0"/>
        </c:title>
      </c:valAx>
    </c:plotArea>
  </c:chart>
  <c:txPr>
    <a:bodyPr/>
    <a:lstStyle/>
    <a:p>
      <a:pPr>
        <a:defRPr sz="800" b="0">
          <a:solidFill>
            <a:srgbClr val="888888"/>
          </a:solidFill>
          <a:latin typeface="PT Sans"/>
        </a:defRPr>
      </a:pPr>
      <a:endParaRPr lang="en-US"/>
    </a:p>
  </c:txPr>
  <c:roundedCorners val="0"/>
</c:chartSpace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13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Population by Nationality</a:t>
          </a:r>
          <a:endParaRPr lang="en-US" sz="2400"/>
        </a:p>
        <a:p>
          <a:pPr algn="l"/>
          <a:r>
            <a:rPr lang="en-US" sz="800" i="1">
              <a:solidFill>
                <a:schemeClr val="bg1">
                  <a:lumMod val="65000"/>
                </a:schemeClr>
              </a:solidFill>
              <a:effectLst/>
              <a:latin typeface="PT Sans italic"/>
              <a:ea typeface="+mn-ea"/>
              <a:cs typeface="+mn-cs"/>
            </a:rPr>
            <a:t>(capita)</a:t>
          </a:r>
          <a:endParaRPr lang="en-US" sz="1600" i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9525</xdr:colOff>
      <xdr:row>6</xdr:row>
      <xdr:rowOff>9525</xdr:rowOff>
    </xdr:from>
    <xdr:to>
      <xdr:col>12</xdr:col>
      <xdr:colOff>676275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6ffab855aea84bc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13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Population by Gender</a:t>
          </a:r>
          <a:endParaRPr lang="en-US" sz="2400"/>
        </a:p>
        <a:p>
          <a:pPr algn="l"/>
          <a:r>
            <a:rPr lang="en-US" sz="800" i="1">
              <a:solidFill>
                <a:schemeClr val="bg1">
                  <a:lumMod val="65000"/>
                </a:schemeClr>
              </a:solidFill>
              <a:effectLst/>
              <a:latin typeface="PT Sans italic"/>
              <a:ea typeface="+mn-ea"/>
              <a:cs typeface="+mn-cs"/>
            </a:rPr>
            <a:t>(capita)</a:t>
          </a:r>
          <a:endParaRPr lang="en-US" sz="1600" i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9525</xdr:colOff>
      <xdr:row>6</xdr:row>
      <xdr:rowOff>9525</xdr:rowOff>
    </xdr:from>
    <xdr:to>
      <xdr:col>12</xdr:col>
      <xdr:colOff>676275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acafd460690442a9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13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Population by Age Groups</a:t>
          </a:r>
          <a:endParaRPr lang="en-US" sz="2400"/>
        </a:p>
        <a:p>
          <a:pPr algn="l"/>
          <a:r>
            <a:rPr lang="en-US" sz="800" i="1">
              <a:solidFill>
                <a:schemeClr val="bg1">
                  <a:lumMod val="65000"/>
                </a:schemeClr>
              </a:solidFill>
              <a:effectLst/>
              <a:latin typeface="PT Sans italic"/>
              <a:ea typeface="+mn-ea"/>
              <a:cs typeface="+mn-cs"/>
            </a:rPr>
            <a:t>(capita)</a:t>
          </a:r>
          <a:endParaRPr lang="en-US" sz="1600" i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9525</xdr:colOff>
      <xdr:row>6</xdr:row>
      <xdr:rowOff>9525</xdr:rowOff>
    </xdr:from>
    <xdr:to>
      <xdr:col>12</xdr:col>
      <xdr:colOff>676275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bb1619cc0ef844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1</xdr:row>
      <xdr:rowOff>9525</xdr:rowOff>
    </xdr:from>
    <xdr:to>
      <xdr:col>13</xdr:col>
      <xdr:colOff>0</xdr:colOff>
      <xdr:row>5</xdr:row>
      <xdr:rowOff>0</xdr:rowOff>
    </xdr:to>
    <xdr:sp macro="" textlink="">
      <xdr:nvSpPr>
        <xdr:cNvPr id="4" name="TextBox 3"/>
        <xdr:cNvSpPr txBox="1"/>
      </xdr:nvSpPr>
      <xdr:spPr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ctr"/>
        <a:lstStyle/>
        <a:p>
          <a:pPr algn="l"/>
          <a:r>
            <a:rPr lang="en-US" sz="1600">
              <a:solidFill>
                <a:schemeClr val="dk1"/>
              </a:solidFill>
              <a:effectLst/>
              <a:latin typeface="PT Sans italic"/>
              <a:ea typeface="+mn-ea"/>
              <a:cs typeface="+mn-cs"/>
            </a:rPr>
            <a:t>Population by Governorates</a:t>
          </a:r>
          <a:endParaRPr lang="en-US" sz="2400"/>
        </a:p>
        <a:p>
          <a:pPr algn="l"/>
          <a:r>
            <a:rPr lang="en-US" sz="800" i="1">
              <a:solidFill>
                <a:schemeClr val="bg1">
                  <a:lumMod val="65000"/>
                </a:schemeClr>
              </a:solidFill>
              <a:effectLst/>
              <a:latin typeface="PT Sans italic"/>
              <a:ea typeface="+mn-ea"/>
              <a:cs typeface="+mn-cs"/>
            </a:rPr>
            <a:t>(capita)</a:t>
          </a:r>
          <a:endParaRPr lang="en-US" sz="1600" i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0</xdr:col>
      <xdr:colOff>9525</xdr:colOff>
      <xdr:row>6</xdr:row>
      <xdr:rowOff>9525</xdr:rowOff>
    </xdr:from>
    <xdr:to>
      <xdr:col>12</xdr:col>
      <xdr:colOff>676275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c10c6d1191e04a9b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648d3902dd412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d253e233b7a14e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6f48d86a1cc640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4.xml" Id="Rbc5e0d63d6b84240" /></Relationships>
</file>

<file path=xl/worksheets/sheet1.xml><?xml version="1.0" encoding="utf-8"?>
<x:worksheet xmlns:x="http://schemas.openxmlformats.org/spreadsheetml/2006/main">
  <x:sheetData/>
  <x:drawing xmlns:r="http://schemas.openxmlformats.org/officeDocument/2006/relationships" r:id="R8e648d3902dd4124"/>
</x:worksheet>
</file>

<file path=xl/worksheets/sheet2.xml><?xml version="1.0" encoding="utf-8"?>
<x:worksheet xmlns:x="http://schemas.openxmlformats.org/spreadsheetml/2006/main">
  <x:sheetData>
    <x:row r="1">
      <x:c r="A1" s="14" t="str">
        <x:v>Nationality</x:v>
      </x:c>
      <x:c r="B1" s="14" t="str">
        <x:v>2023</x:v>
      </x:c>
      <x:c r="C1" s="14" t="str">
        <x:v>2024</x:v>
      </x:c>
      <x:c r="D1" s="14" t="str">
        <x:v>2025</x:v>
      </x:c>
    </x:row>
    <x:row r="2">
      <x:c r="A2" s="14" t="str">
        <x:v>Omani</x:v>
      </x:c>
      <x:c r="B2" s="14" t="n">
        <x:v>2928957</x:v>
      </x:c>
      <x:c r="C2" s="14" t="n">
        <x:v>2984793</x:v>
      </x:c>
      <x:c r="D2" s="14" t="n">
        <x:v>3039349</x:v>
      </x:c>
    </x:row>
    <x:row r="3">
      <x:c r="A3" s="14" t="str">
        <x:v>Expatriate/ Non Omani</x:v>
      </x:c>
      <x:c r="B3" s="14" t="n">
        <x:v>2236645</x:v>
      </x:c>
      <x:c r="C3" s="14" t="n">
        <x:v>2283279</x:v>
      </x:c>
      <x:c r="D3" s="14" t="n">
        <x:v>2321769</x:v>
      </x:c>
    </x:row>
    <x:row r="4">
      <x:c r="A4" s="14" t="str">
        <x:v>Total</x:v>
      </x:c>
      <x:c r="B4" s="14" t="n">
        <x:v>5165602</x:v>
      </x:c>
      <x:c r="C4" s="14" t="n">
        <x:v>5268072</x:v>
      </x:c>
      <x:c r="D4" s="14" t="n">
        <x:v>5361118</x:v>
      </x:c>
    </x:row>
  </x:sheetData>
</x:worksheet>
</file>

<file path=xl/worksheets/sheet3.xml><?xml version="1.0" encoding="utf-8"?>
<x:worksheet xmlns:x="http://schemas.openxmlformats.org/spreadsheetml/2006/main">
  <x:sheetData/>
  <x:drawing xmlns:r="http://schemas.openxmlformats.org/officeDocument/2006/relationships" r:id="Rd253e233b7a14ef1"/>
</x:worksheet>
</file>

<file path=xl/worksheets/sheet4.xml><?xml version="1.0" encoding="utf-8"?>
<x:worksheet xmlns:x="http://schemas.openxmlformats.org/spreadsheetml/2006/main">
  <x:sheetData>
    <x:row r="1">
      <x:c r="A1" s="30" t="str">
        <x:v>Sex</x:v>
      </x:c>
      <x:c r="B1" s="30" t="str">
        <x:v>2023</x:v>
      </x:c>
      <x:c r="C1" s="30" t="str">
        <x:v>2024</x:v>
      </x:c>
      <x:c r="D1" s="30" t="str">
        <x:v>2025</x:v>
      </x:c>
    </x:row>
    <x:row r="2">
      <x:c r="A2" s="30" t="str">
        <x:v>Male</x:v>
      </x:c>
      <x:c r="B2" s="30" t="n">
        <x:v>3206751</x:v>
      </x:c>
      <x:c r="C2" s="30" t="n">
        <x:v>3224748</x:v>
      </x:c>
      <x:c r="D2" s="30" t="n">
        <x:v>3244345</x:v>
      </x:c>
    </x:row>
    <x:row r="3">
      <x:c r="A3" s="30" t="str">
        <x:v>Female</x:v>
      </x:c>
      <x:c r="B3" s="30" t="n">
        <x:v>1958851</x:v>
      </x:c>
      <x:c r="C3" s="30" t="n">
        <x:v>2043324</x:v>
      </x:c>
      <x:c r="D3" s="30" t="n">
        <x:v>2116773</x:v>
      </x:c>
    </x:row>
    <x:row r="4">
      <x:c r="A4" s="30" t="str">
        <x:v>Total</x:v>
      </x:c>
      <x:c r="B4" s="30" t="n">
        <x:v>5165602</x:v>
      </x:c>
      <x:c r="C4" s="30" t="n">
        <x:v>5268072</x:v>
      </x:c>
      <x:c r="D4" s="30" t="n">
        <x:v>5361118</x:v>
      </x:c>
    </x:row>
  </x:sheetData>
</x:worksheet>
</file>

<file path=xl/worksheets/sheet5.xml><?xml version="1.0" encoding="utf-8"?>
<x:worksheet xmlns:x="http://schemas.openxmlformats.org/spreadsheetml/2006/main">
  <x:sheetData/>
  <x:drawing xmlns:r="http://schemas.openxmlformats.org/officeDocument/2006/relationships" r:id="R6f48d86a1cc6401c"/>
</x:worksheet>
</file>

<file path=xl/worksheets/sheet6.xml><?xml version="1.0" encoding="utf-8"?>
<x:worksheet xmlns:x="http://schemas.openxmlformats.org/spreadsheetml/2006/main">
  <x:sheetData>
    <x:row r="1">
      <x:c r="A1" s="46" t="str">
        <x:v>Regions</x:v>
      </x:c>
      <x:c r="B1" s="46" t="str">
        <x:v>Indicators</x:v>
      </x:c>
      <x:c r="C1" s="46" t="str">
        <x:v>Nationality</x:v>
      </x:c>
      <x:c r="D1" s="46" t="str">
        <x:v>Sex</x:v>
      </x:c>
      <x:c r="E1" s="46" t="str">
        <x:v>Time</x:v>
      </x:c>
      <x:c r="F1" s="46" t="str">
        <x:v>0 - 4</x:v>
      </x:c>
      <x:c r="G1" s="46" t="str">
        <x:v>5 - 9</x:v>
      </x:c>
      <x:c r="H1" s="46" t="str">
        <x:v>10 - 14</x:v>
      </x:c>
      <x:c r="I1" s="46" t="str">
        <x:v>15 - 19</x:v>
      </x:c>
      <x:c r="J1" s="46" t="str">
        <x:v>20 - 24</x:v>
      </x:c>
      <x:c r="K1" s="46" t="str">
        <x:v>25 - 29</x:v>
      </x:c>
      <x:c r="L1" s="46" t="str">
        <x:v>30 - 34</x:v>
      </x:c>
      <x:c r="M1" s="46" t="str">
        <x:v>35 - 39</x:v>
      </x:c>
      <x:c r="N1" s="46" t="str">
        <x:v>40 - 44</x:v>
      </x:c>
      <x:c r="O1" s="46" t="str">
        <x:v>45 - 49</x:v>
      </x:c>
      <x:c r="P1" s="46" t="str">
        <x:v>50 - 54</x:v>
      </x:c>
      <x:c r="Q1" s="46" t="str">
        <x:v>55 - 59</x:v>
      </x:c>
      <x:c r="R1" s="46" t="str">
        <x:v>60 - 64</x:v>
      </x:c>
      <x:c r="S1" s="46" t="str">
        <x:v>65 - 69</x:v>
      </x:c>
      <x:c r="T1" s="46" t="str">
        <x:v>70 - 74</x:v>
      </x:c>
      <x:c r="U1" s="46" t="str">
        <x:v>75 - 79</x:v>
      </x:c>
      <x:c r="V1" s="46" t="str">
        <x:v>+80</x:v>
      </x:c>
    </x:row>
    <x:row r="2">
      <x:c r="A2" s="46" t="str">
        <x:v>Total Sultanate</x:v>
      </x:c>
      <x:c r="B2" s="46" t="str">
        <x:v>Total Population</x:v>
      </x:c>
      <x:c r="C2" s="46" t="str">
        <x:v>Total</x:v>
      </x:c>
      <x:c r="D2" s="46" t="str">
        <x:v>Total</x:v>
      </x:c>
      <x:c r="E2" s="46" t="str">
        <x:v>2025</x:v>
      </x:c>
      <x:c r="F2" s="46" t="n">
        <x:v>404516</x:v>
      </x:c>
      <x:c r="G2" s="46" t="n">
        <x:v>484548</x:v>
      </x:c>
      <x:c r="H2" s="46" t="n">
        <x:v>439623</x:v>
      </x:c>
      <x:c r="I2" s="46" t="n">
        <x:v>332252</x:v>
      </x:c>
      <x:c r="J2" s="46" t="n">
        <x:v>374021</x:v>
      </x:c>
      <x:c r="K2" s="46" t="n">
        <x:v>545324</x:v>
      </x:c>
      <x:c r="L2" s="46" t="n">
        <x:v>600163</x:v>
      </x:c>
      <x:c r="M2" s="46" t="n">
        <x:v>649814</x:v>
      </x:c>
      <x:c r="N2" s="46" t="n">
        <x:v>538642</x:v>
      </x:c>
      <x:c r="O2" s="46" t="n">
        <x:v>367151</x:v>
      </x:c>
      <x:c r="P2" s="46" t="n">
        <x:v>225481</x:v>
      </x:c>
      <x:c r="Q2" s="46" t="n">
        <x:v>143114</x:v>
      </x:c>
      <x:c r="R2" s="46" t="n">
        <x:v>93529</x:v>
      </x:c>
      <x:c r="S2" s="46" t="n">
        <x:v>67304</x:v>
      </x:c>
      <x:c r="T2" s="46" t="n">
        <x:v>40553</x:v>
      </x:c>
      <x:c r="U2" s="46" t="n">
        <x:v>25866</x:v>
      </x:c>
      <x:c r="V2" s="46" t="n">
        <x:v>29217</x:v>
      </x:c>
    </x:row>
  </x:sheetData>
</x:worksheet>
</file>

<file path=xl/worksheets/sheet7.xml><?xml version="1.0" encoding="utf-8"?>
<x:worksheet xmlns:x="http://schemas.openxmlformats.org/spreadsheetml/2006/main">
  <x:sheetData/>
  <x:drawing xmlns:r="http://schemas.openxmlformats.org/officeDocument/2006/relationships" r:id="Rbc5e0d63d6b84240"/>
</x:worksheet>
</file>

<file path=xl/worksheets/sheet8.xml><?xml version="1.0" encoding="utf-8"?>
<x:worksheet xmlns:x="http://schemas.openxmlformats.org/spreadsheetml/2006/main">
  <x:sheetData>
    <x:row r="1">
      <x:c r="A1" s="62" t="str">
        <x:v>Regions</x:v>
      </x:c>
      <x:c r="B1" s="62" t="str">
        <x:v>2025</x:v>
      </x:c>
    </x:row>
    <x:row r="2">
      <x:c r="A2" s="62" t="str">
        <x:v>Muscat</x:v>
      </x:c>
      <x:c r="B2" s="62" t="n">
        <x:v>1532486</x:v>
      </x:c>
    </x:row>
    <x:row r="3">
      <x:c r="A3" s="62" t="str">
        <x:v>Dhofar</x:v>
      </x:c>
      <x:c r="B3" s="62" t="n">
        <x:v>488648</x:v>
      </x:c>
    </x:row>
    <x:row r="4">
      <x:c r="A4" s="62" t="str">
        <x:v>Musandam</x:v>
      </x:c>
      <x:c r="B4" s="62" t="n">
        <x:v>73218</x:v>
      </x:c>
    </x:row>
    <x:row r="5">
      <x:c r="A5" s="62" t="str">
        <x:v>Al Buraymi</x:v>
      </x:c>
      <x:c r="B5" s="62" t="n">
        <x:v>154406</x:v>
      </x:c>
    </x:row>
    <x:row r="6">
      <x:c r="A6" s="62" t="str">
        <x:v>Ad Dakhliyah</x:v>
      </x:c>
      <x:c r="B6" s="62" t="n">
        <x:v>821630</x:v>
      </x:c>
    </x:row>
    <x:row r="7">
      <x:c r="A7" s="62" t="str">
        <x:v>Al Batinah North</x:v>
      </x:c>
      <x:c r="B7" s="62" t="n">
        <x:v>1218140</x:v>
      </x:c>
    </x:row>
    <x:row r="8">
      <x:c r="A8" s="62" t="str">
        <x:v>Al Batinah South</x:v>
      </x:c>
      <x:c r="B8" s="62" t="n">
        <x:v>998239</x:v>
      </x:c>
    </x:row>
    <x:row r="9">
      <x:c r="A9" s="62" t="str">
        <x:v>Ash Sharqiyah South</x:v>
      </x:c>
      <x:c r="B9" s="62" t="n">
        <x:v>641112</x:v>
      </x:c>
    </x:row>
    <x:row r="10">
      <x:c r="A10" s="62" t="str">
        <x:v>Ash Sharqiyah North</x:v>
      </x:c>
      <x:c r="B10" s="62" t="n">
        <x:v>432442</x:v>
      </x:c>
    </x:row>
    <x:row r="11">
      <x:c r="A11" s="62" t="str">
        <x:v>Adh Dhahirah</x:v>
      </x:c>
      <x:c r="B11" s="62" t="n">
        <x:v>360842</x:v>
      </x:c>
    </x:row>
    <x:row r="12">
      <x:c r="A12" s="62" t="str">
        <x:v>Al Wusta</x:v>
      </x:c>
      <x:c r="B12" s="62" t="n">
        <x:v>54796</x:v>
      </x:c>
    </x:row>
  </x:sheetData>
</x:worksheet>
</file>