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New folder\"/>
    </mc:Choice>
  </mc:AlternateContent>
  <bookViews>
    <workbookView xWindow="0" yWindow="0" windowWidth="20490" windowHeight="6885"/>
  </bookViews>
  <sheets>
    <sheet name="Basic Calculation" sheetId="1" r:id="rId1"/>
    <sheet name="Basic Fun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F6" i="1" l="1"/>
  <c r="J5" i="2"/>
  <c r="I5" i="2"/>
  <c r="H15" i="2" l="1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J11" i="2"/>
  <c r="I11" i="2"/>
  <c r="J10" i="2"/>
  <c r="I10" i="2"/>
  <c r="J9" i="2"/>
  <c r="I9" i="2"/>
  <c r="J8" i="2"/>
  <c r="I8" i="2"/>
  <c r="J7" i="2"/>
  <c r="I7" i="2"/>
  <c r="J6" i="2"/>
  <c r="I6" i="2"/>
  <c r="E20" i="1" l="1"/>
  <c r="D20" i="1"/>
  <c r="E19" i="1"/>
  <c r="D19" i="1"/>
  <c r="C19" i="1"/>
  <c r="E18" i="1"/>
  <c r="D18" i="1"/>
  <c r="C18" i="1"/>
  <c r="E17" i="1"/>
  <c r="D17" i="1"/>
  <c r="C17" i="1"/>
  <c r="E15" i="1"/>
  <c r="D15" i="1"/>
  <c r="C15" i="1"/>
  <c r="F14" i="1"/>
  <c r="F13" i="1"/>
  <c r="F12" i="1"/>
  <c r="F11" i="1"/>
  <c r="F10" i="1"/>
  <c r="F9" i="1"/>
  <c r="F8" i="1"/>
  <c r="F7" i="1"/>
  <c r="F19" i="1" s="1"/>
  <c r="F20" i="1" l="1"/>
  <c r="F15" i="1"/>
  <c r="F17" i="1"/>
  <c r="F18" i="1"/>
</calcChain>
</file>

<file path=xl/sharedStrings.xml><?xml version="1.0" encoding="utf-8"?>
<sst xmlns="http://schemas.openxmlformats.org/spreadsheetml/2006/main" count="34" uniqueCount="30">
  <si>
    <t>Using excel: Calculating Office Expenses</t>
  </si>
  <si>
    <t>Item</t>
  </si>
  <si>
    <t>January</t>
  </si>
  <si>
    <t>February</t>
  </si>
  <si>
    <t>March</t>
  </si>
  <si>
    <t>Total</t>
  </si>
  <si>
    <t>Training</t>
  </si>
  <si>
    <t>Office Supplies</t>
  </si>
  <si>
    <t>Computer Expenses</t>
  </si>
  <si>
    <t>Copying</t>
  </si>
  <si>
    <t>Printing</t>
  </si>
  <si>
    <t>Travel</t>
  </si>
  <si>
    <t>Service Co</t>
  </si>
  <si>
    <t>Telephone</t>
  </si>
  <si>
    <t>Miscellaneous</t>
  </si>
  <si>
    <t>TOTALS</t>
  </si>
  <si>
    <t>Maximum</t>
  </si>
  <si>
    <t>minimum</t>
  </si>
  <si>
    <t>Average</t>
  </si>
  <si>
    <t>Count</t>
  </si>
  <si>
    <t>Another Example of Basic Function</t>
  </si>
  <si>
    <t>Camry</t>
  </si>
  <si>
    <t>Honda</t>
  </si>
  <si>
    <t>Marcedes</t>
  </si>
  <si>
    <t>GM Vans</t>
  </si>
  <si>
    <t>Honda Civic</t>
  </si>
  <si>
    <t>Honda Accord</t>
  </si>
  <si>
    <t>Nissan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</si>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</sst>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44" fontId="0" fillId="0" borderId="0" xfId="0" applyNumberFormat="1"/>
    <xf numFmtId="0" fontId="0" fillId="0" borderId="0" xfId="0" applyBorder="1"/>
    <xf numFmtId="0" fontId="3" fillId="0" borderId="2" xfId="0" applyFont="1" applyBorder="1"/>
    <xf numFmtId="43" fontId="0" fillId="0" borderId="3" xfId="3" applyFont="1" applyBorder="1"/>
    <xf numFmtId="43" fontId="0" fillId="0" borderId="3" xfId="0" applyNumberFormat="1" applyBorder="1"/>
    <xf numFmtId="43" fontId="0" fillId="0" borderId="4" xfId="3" applyFont="1" applyBorder="1"/>
    <xf numFmtId="43" fontId="0" fillId="0" borderId="5" xfId="3" applyFont="1" applyFill="1" applyBorder="1"/>
    <xf numFmtId="43" fontId="0" fillId="0" borderId="6" xfId="3" applyFont="1" applyBorder="1"/>
    <xf numFmtId="43" fontId="0" fillId="0" borderId="7" xfId="3" applyFont="1" applyBorder="1"/>
    <xf numFmtId="43" fontId="0" fillId="0" borderId="0" xfId="0" applyNumberFormat="1"/>
    <xf numFmtId="0" fontId="4" fillId="0" borderId="1" xfId="2" applyFont="1" applyAlignment="1">
      <alignment horizontal="center"/>
    </xf>
    <xf numFmtId="0" fontId="4" fillId="0" borderId="0" xfId="2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/>
    <xf numFmtId="44" fontId="0" fillId="0" borderId="9" xfId="1" applyNumberFormat="1" applyFont="1" applyBorder="1"/>
    <xf numFmtId="44" fontId="0" fillId="0" borderId="10" xfId="1" applyNumberFormat="1" applyFont="1" applyBorder="1"/>
    <xf numFmtId="44" fontId="3" fillId="0" borderId="11" xfId="1" applyNumberFormat="1" applyFont="1" applyBorder="1"/>
    <xf numFmtId="0" fontId="7" fillId="3" borderId="1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3" fillId="0" borderId="12" xfId="0" applyFont="1" applyBorder="1"/>
    <xf numFmtId="44" fontId="0" fillId="0" borderId="13" xfId="1" applyNumberFormat="1" applyFont="1" applyBorder="1"/>
    <xf numFmtId="0" fontId="3" fillId="0" borderId="14" xfId="0" applyFont="1" applyBorder="1"/>
    <xf numFmtId="44" fontId="3" fillId="0" borderId="15" xfId="1" applyNumberFormat="1" applyFont="1" applyBorder="1"/>
  </cellXfs>
  <cellStyles count="4">
    <cellStyle name="Comma" xfId="3" builtinId="3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G20"/>
  <sheetViews>
    <sheetView tabSelected="1" topLeftCell="A4" workbookViewId="0">
      <selection activeCell="C21" sqref="C21"/>
    </sheetView>
  </sheetViews>
  <sheetFormatPr defaultRowHeight="15" x14ac:dyDescent="0.25"/>
  <cols>
    <col min="2" max="2" width="28.140625" customWidth="1"/>
    <col min="3" max="3" width="22.28515625" customWidth="1"/>
    <col min="4" max="5" width="20.85546875" customWidth="1"/>
    <col min="6" max="6" width="29.7109375" customWidth="1"/>
  </cols>
  <sheetData>
    <row r="3" spans="2:7" ht="27" thickBot="1" x14ac:dyDescent="0.45">
      <c r="B3" s="13" t="s">
        <v>0</v>
      </c>
      <c r="C3" s="13"/>
      <c r="D3" s="13"/>
      <c r="E3" s="13"/>
      <c r="F3" s="13"/>
      <c r="G3" s="14"/>
    </row>
    <row r="4" spans="2:7" ht="15.75" thickTop="1" x14ac:dyDescent="0.25">
      <c r="G4" s="4"/>
    </row>
    <row r="5" spans="2:7" ht="15.75" thickBot="1" x14ac:dyDescent="0.3">
      <c r="B5" s="22" t="s">
        <v>1</v>
      </c>
      <c r="C5" s="23" t="s">
        <v>2</v>
      </c>
      <c r="D5" s="23" t="s">
        <v>3</v>
      </c>
      <c r="E5" s="23" t="s">
        <v>4</v>
      </c>
      <c r="F5" s="21" t="s">
        <v>5</v>
      </c>
    </row>
    <row r="6" spans="2:7" x14ac:dyDescent="0.25">
      <c r="B6" s="24" t="s">
        <v>6</v>
      </c>
      <c r="C6" s="25">
        <v>100</v>
      </c>
      <c r="D6" s="25">
        <v>300</v>
      </c>
      <c r="E6" s="25">
        <v>300</v>
      </c>
      <c r="F6" s="19">
        <f>SUM(C6:E6)</f>
        <v>700</v>
      </c>
    </row>
    <row r="7" spans="2:7" x14ac:dyDescent="0.25">
      <c r="B7" s="17" t="s">
        <v>7</v>
      </c>
      <c r="C7" s="18">
        <v>300</v>
      </c>
      <c r="D7" s="18">
        <v>500</v>
      </c>
      <c r="E7" s="18">
        <v>300</v>
      </c>
      <c r="F7" s="19">
        <f t="shared" ref="F7:F14" si="0">SUM(C7:E7)</f>
        <v>1100</v>
      </c>
    </row>
    <row r="8" spans="2:7" x14ac:dyDescent="0.25">
      <c r="B8" s="17" t="s">
        <v>8</v>
      </c>
      <c r="C8" s="18">
        <v>500</v>
      </c>
      <c r="D8" s="18">
        <v>20</v>
      </c>
      <c r="E8" s="18">
        <v>500</v>
      </c>
      <c r="F8" s="19">
        <f t="shared" si="0"/>
        <v>1020</v>
      </c>
    </row>
    <row r="9" spans="2:7" x14ac:dyDescent="0.25">
      <c r="B9" s="17" t="s">
        <v>9</v>
      </c>
      <c r="C9" s="18">
        <v>20</v>
      </c>
      <c r="D9" s="18">
        <v>300</v>
      </c>
      <c r="E9" s="18">
        <v>300</v>
      </c>
      <c r="F9" s="19">
        <f t="shared" si="0"/>
        <v>620</v>
      </c>
    </row>
    <row r="10" spans="2:7" x14ac:dyDescent="0.25">
      <c r="B10" s="17" t="s">
        <v>10</v>
      </c>
      <c r="C10" s="18">
        <v>32</v>
      </c>
      <c r="D10" s="18">
        <v>300</v>
      </c>
      <c r="E10" s="18">
        <v>500</v>
      </c>
      <c r="F10" s="19">
        <f t="shared" si="0"/>
        <v>832</v>
      </c>
    </row>
    <row r="11" spans="2:7" x14ac:dyDescent="0.25">
      <c r="B11" s="17" t="s">
        <v>11</v>
      </c>
      <c r="C11" s="18">
        <v>122</v>
      </c>
      <c r="D11" s="18">
        <v>500</v>
      </c>
      <c r="E11" s="18">
        <v>300</v>
      </c>
      <c r="F11" s="19">
        <f t="shared" si="0"/>
        <v>922</v>
      </c>
    </row>
    <row r="12" spans="2:7" x14ac:dyDescent="0.25">
      <c r="B12" s="17" t="s">
        <v>12</v>
      </c>
      <c r="C12" s="18">
        <v>13</v>
      </c>
      <c r="D12" s="18">
        <v>20</v>
      </c>
      <c r="E12" s="18">
        <v>500</v>
      </c>
      <c r="F12" s="19">
        <f t="shared" si="0"/>
        <v>533</v>
      </c>
    </row>
    <row r="13" spans="2:7" x14ac:dyDescent="0.25">
      <c r="B13" s="17" t="s">
        <v>13</v>
      </c>
      <c r="C13" s="18">
        <v>243</v>
      </c>
      <c r="D13" s="18">
        <v>32</v>
      </c>
      <c r="E13" s="18">
        <v>20</v>
      </c>
      <c r="F13" s="19">
        <f t="shared" si="0"/>
        <v>295</v>
      </c>
    </row>
    <row r="14" spans="2:7" ht="15.75" thickBot="1" x14ac:dyDescent="0.3">
      <c r="B14" s="17" t="s">
        <v>14</v>
      </c>
      <c r="C14" s="18">
        <v>56</v>
      </c>
      <c r="D14" s="18"/>
      <c r="E14" s="18">
        <v>32</v>
      </c>
      <c r="F14" s="19">
        <f t="shared" si="0"/>
        <v>88</v>
      </c>
    </row>
    <row r="15" spans="2:7" x14ac:dyDescent="0.25">
      <c r="B15" s="26" t="s">
        <v>15</v>
      </c>
      <c r="C15" s="27">
        <f>SUM(C6:C14)</f>
        <v>1386</v>
      </c>
      <c r="D15" s="27">
        <f t="shared" ref="D15:F15" si="1">SUM(D6:D14)</f>
        <v>1972</v>
      </c>
      <c r="E15" s="27">
        <f t="shared" si="1"/>
        <v>2752</v>
      </c>
      <c r="F15" s="20">
        <f t="shared" si="1"/>
        <v>6110</v>
      </c>
    </row>
    <row r="17" spans="2:6" x14ac:dyDescent="0.25">
      <c r="B17" s="2" t="s">
        <v>16</v>
      </c>
      <c r="C17" s="3">
        <f>MAX(C6:C14)</f>
        <v>500</v>
      </c>
      <c r="D17" s="3">
        <f t="shared" ref="D17:F17" si="2">MAX(D6:D14)</f>
        <v>500</v>
      </c>
      <c r="E17" s="3">
        <f t="shared" si="2"/>
        <v>500</v>
      </c>
      <c r="F17" s="3">
        <f t="shared" si="2"/>
        <v>1100</v>
      </c>
    </row>
    <row r="18" spans="2:6" x14ac:dyDescent="0.25">
      <c r="B18" s="2" t="s">
        <v>17</v>
      </c>
      <c r="C18" s="3">
        <f>MIN(C6:C14)</f>
        <v>13</v>
      </c>
      <c r="D18" s="3">
        <f t="shared" ref="D18:F18" si="3">MIN(D6:D14)</f>
        <v>20</v>
      </c>
      <c r="E18" s="3">
        <f t="shared" si="3"/>
        <v>20</v>
      </c>
      <c r="F18" s="3">
        <f t="shared" si="3"/>
        <v>88</v>
      </c>
    </row>
    <row r="19" spans="2:6" x14ac:dyDescent="0.25">
      <c r="B19" s="2" t="s">
        <v>18</v>
      </c>
      <c r="C19" s="3">
        <f>AVERAGE(C6:C14)</f>
        <v>154</v>
      </c>
      <c r="D19" s="3">
        <f t="shared" ref="D19:F19" si="4">AVERAGE(D6:D14)</f>
        <v>246.5</v>
      </c>
      <c r="E19" s="3">
        <f t="shared" si="4"/>
        <v>305.77777777777777</v>
      </c>
      <c r="F19" s="3">
        <f t="shared" si="4"/>
        <v>678.88888888888891</v>
      </c>
    </row>
    <row r="20" spans="2:6" x14ac:dyDescent="0.25">
      <c r="B20" s="2" t="s">
        <v>19</v>
      </c>
      <c r="C20">
        <f>COUNT(C6:C14)</f>
        <v>9</v>
      </c>
      <c r="D20">
        <f t="shared" ref="D20:F20" si="5">COUNT(D6:D14)</f>
        <v>8</v>
      </c>
      <c r="E20">
        <f t="shared" si="5"/>
        <v>9</v>
      </c>
      <c r="F20">
        <f t="shared" si="5"/>
        <v>9</v>
      </c>
    </row>
  </sheetData>
  <mergeCells count="1">
    <mergeCell ref="B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J15"/>
  <sheetViews>
    <sheetView workbookViewId="0">
      <selection activeCell="F22" sqref="F22"/>
    </sheetView>
  </sheetViews>
  <sheetFormatPr defaultColWidth="17.28515625" defaultRowHeight="15" x14ac:dyDescent="0.25"/>
  <sheetData>
    <row r="2" spans="2:10" ht="33.75" x14ac:dyDescent="0.5">
      <c r="B2" s="16" t="s">
        <v>20</v>
      </c>
      <c r="C2" s="16"/>
      <c r="D2" s="16"/>
      <c r="E2" s="16"/>
      <c r="F2" s="16"/>
      <c r="G2" s="16"/>
      <c r="H2" s="16"/>
      <c r="I2" s="16"/>
      <c r="J2" s="16"/>
    </row>
    <row r="3" spans="2:10" ht="21" x14ac:dyDescent="0.35">
      <c r="B3" s="15" t="s">
        <v>21</v>
      </c>
      <c r="C3" s="15"/>
      <c r="D3" s="15"/>
      <c r="E3" s="15"/>
      <c r="F3" s="15"/>
      <c r="G3" s="15"/>
      <c r="H3" s="15"/>
      <c r="I3" s="15"/>
      <c r="J3" s="15"/>
    </row>
    <row r="4" spans="2:10" x14ac:dyDescent="0.25"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5</v>
      </c>
      <c r="J4" s="5" t="s">
        <v>18</v>
      </c>
    </row>
    <row r="5" spans="2:10" x14ac:dyDescent="0.25">
      <c r="B5" s="6">
        <v>13980</v>
      </c>
      <c r="C5" s="6">
        <v>40909</v>
      </c>
      <c r="D5" s="6">
        <v>54632</v>
      </c>
      <c r="E5" s="6">
        <v>48236</v>
      </c>
      <c r="F5" s="6">
        <v>43511</v>
      </c>
      <c r="G5" s="6">
        <v>13981</v>
      </c>
      <c r="H5" s="6">
        <v>25887</v>
      </c>
      <c r="I5" s="7">
        <f>SUM(B5:H5)</f>
        <v>241136</v>
      </c>
      <c r="J5" s="7">
        <f>AVERAGE(B5:H5)</f>
        <v>34448</v>
      </c>
    </row>
    <row r="6" spans="2:10" x14ac:dyDescent="0.25">
      <c r="B6" s="6">
        <v>40663</v>
      </c>
      <c r="C6" s="6">
        <v>46398</v>
      </c>
      <c r="D6" s="6">
        <v>31802</v>
      </c>
      <c r="E6" s="6">
        <v>41115</v>
      </c>
      <c r="F6" s="6">
        <v>42221</v>
      </c>
      <c r="G6" s="6">
        <v>52936</v>
      </c>
      <c r="H6" s="6">
        <v>19412</v>
      </c>
      <c r="I6" s="7">
        <f t="shared" ref="I6:I11" si="0">SUM(B6:H6)</f>
        <v>274547</v>
      </c>
      <c r="J6" s="7">
        <f t="shared" ref="J6:J11" si="1">AVERAGE(B6:H6)</f>
        <v>39221</v>
      </c>
    </row>
    <row r="7" spans="2:10" x14ac:dyDescent="0.25">
      <c r="B7" s="6">
        <v>53360</v>
      </c>
      <c r="C7" s="6">
        <v>18407</v>
      </c>
      <c r="D7" s="6">
        <v>33099</v>
      </c>
      <c r="E7" s="6">
        <v>13063</v>
      </c>
      <c r="F7" s="6">
        <v>34761</v>
      </c>
      <c r="G7" s="6">
        <v>41983</v>
      </c>
      <c r="H7" s="6">
        <v>51034</v>
      </c>
      <c r="I7" s="7">
        <f t="shared" si="0"/>
        <v>245707</v>
      </c>
      <c r="J7" s="7">
        <f t="shared" si="1"/>
        <v>35101</v>
      </c>
    </row>
    <row r="8" spans="2:10" x14ac:dyDescent="0.25">
      <c r="B8" s="6">
        <v>21315</v>
      </c>
      <c r="C8" s="6">
        <v>15103</v>
      </c>
      <c r="D8" s="8">
        <v>13330</v>
      </c>
      <c r="E8" s="6">
        <v>37964</v>
      </c>
      <c r="F8" s="6">
        <v>54849</v>
      </c>
      <c r="G8" s="6">
        <v>38530</v>
      </c>
      <c r="H8" s="6">
        <v>38939</v>
      </c>
      <c r="I8" s="7">
        <f t="shared" si="0"/>
        <v>220030</v>
      </c>
      <c r="J8" s="7">
        <f t="shared" si="1"/>
        <v>31432.857142857141</v>
      </c>
    </row>
    <row r="9" spans="2:10" x14ac:dyDescent="0.25">
      <c r="B9" s="6">
        <v>20666</v>
      </c>
      <c r="C9" s="6">
        <v>36019</v>
      </c>
      <c r="D9" s="9">
        <v>33587</v>
      </c>
      <c r="E9" s="6">
        <v>46349</v>
      </c>
      <c r="F9" s="6">
        <v>24604</v>
      </c>
      <c r="G9" s="6">
        <v>36651</v>
      </c>
      <c r="H9" s="6">
        <v>24834</v>
      </c>
      <c r="I9" s="7">
        <f t="shared" si="0"/>
        <v>222710</v>
      </c>
      <c r="J9" s="7">
        <f t="shared" si="1"/>
        <v>31815.714285714286</v>
      </c>
    </row>
    <row r="10" spans="2:10" x14ac:dyDescent="0.25">
      <c r="B10" s="10">
        <v>17822</v>
      </c>
      <c r="C10" s="10">
        <v>40273</v>
      </c>
      <c r="D10" s="10">
        <v>31795</v>
      </c>
      <c r="E10" s="10">
        <v>22175</v>
      </c>
      <c r="F10" s="10">
        <v>28698</v>
      </c>
      <c r="G10" s="10">
        <v>51116</v>
      </c>
      <c r="H10" s="10">
        <v>49923</v>
      </c>
      <c r="I10" s="7">
        <f t="shared" si="0"/>
        <v>241802</v>
      </c>
      <c r="J10" s="7">
        <f t="shared" si="1"/>
        <v>34543.142857142855</v>
      </c>
    </row>
    <row r="11" spans="2:10" x14ac:dyDescent="0.25">
      <c r="B11" s="11">
        <v>21700</v>
      </c>
      <c r="C11" s="11">
        <v>28515</v>
      </c>
      <c r="D11" s="11">
        <v>22040</v>
      </c>
      <c r="E11" s="11">
        <v>25103</v>
      </c>
      <c r="F11" s="11">
        <v>42833</v>
      </c>
      <c r="G11" s="11">
        <v>40231</v>
      </c>
      <c r="H11" s="11">
        <v>37742</v>
      </c>
      <c r="I11" s="7">
        <f t="shared" si="0"/>
        <v>218164</v>
      </c>
      <c r="J11" s="7">
        <f t="shared" si="1"/>
        <v>31166.285714285714</v>
      </c>
    </row>
    <row r="12" spans="2:10" x14ac:dyDescent="0.25">
      <c r="B12" s="4"/>
      <c r="C12" s="4"/>
      <c r="D12" s="4"/>
      <c r="E12" s="4"/>
      <c r="F12" s="4"/>
      <c r="G12" s="4"/>
      <c r="H12" s="4"/>
      <c r="I12" s="4"/>
      <c r="J12" s="4"/>
    </row>
    <row r="13" spans="2:10" x14ac:dyDescent="0.25">
      <c r="B13" s="1" t="s">
        <v>28</v>
      </c>
      <c r="C13" s="12">
        <f>MIN(C5:C11)</f>
        <v>15103</v>
      </c>
      <c r="D13" s="12">
        <f t="shared" ref="D13:H13" si="2">MIN(D5:D11)</f>
        <v>13330</v>
      </c>
      <c r="E13" s="12">
        <f t="shared" si="2"/>
        <v>13063</v>
      </c>
      <c r="F13" s="12">
        <f t="shared" si="2"/>
        <v>24604</v>
      </c>
      <c r="G13" s="12">
        <f t="shared" si="2"/>
        <v>13981</v>
      </c>
      <c r="H13" s="12">
        <f t="shared" si="2"/>
        <v>19412</v>
      </c>
    </row>
    <row r="14" spans="2:10" x14ac:dyDescent="0.25">
      <c r="B14" s="1" t="s">
        <v>29</v>
      </c>
      <c r="C14" s="12">
        <f>MAX(C5:C11)</f>
        <v>46398</v>
      </c>
      <c r="D14" s="12">
        <f t="shared" ref="D14:H14" si="3">MAX(D5:D11)</f>
        <v>54632</v>
      </c>
      <c r="E14" s="12">
        <f t="shared" si="3"/>
        <v>48236</v>
      </c>
      <c r="F14" s="12">
        <f t="shared" si="3"/>
        <v>54849</v>
      </c>
      <c r="G14" s="12">
        <f t="shared" si="3"/>
        <v>52936</v>
      </c>
      <c r="H14" s="12">
        <f t="shared" si="3"/>
        <v>51034</v>
      </c>
    </row>
    <row r="15" spans="2:10" x14ac:dyDescent="0.25">
      <c r="B15" s="1" t="s">
        <v>18</v>
      </c>
      <c r="C15" s="12">
        <f>AVERAGE(C5:C11)</f>
        <v>32232</v>
      </c>
      <c r="D15" s="12">
        <f t="shared" ref="D15:H15" si="4">AVERAGE(D5:D11)</f>
        <v>31469.285714285714</v>
      </c>
      <c r="E15" s="12">
        <f t="shared" si="4"/>
        <v>33429.285714285717</v>
      </c>
      <c r="F15" s="12">
        <f t="shared" si="4"/>
        <v>38782.428571428572</v>
      </c>
      <c r="G15" s="12">
        <f t="shared" si="4"/>
        <v>39346.857142857145</v>
      </c>
      <c r="H15" s="12">
        <f t="shared" si="4"/>
        <v>35395.857142857145</v>
      </c>
    </row>
  </sheetData>
  <mergeCells count="2">
    <mergeCell ref="B3:J3"/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Calculation</vt:lpstr>
      <vt:lpstr>Basic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2017-11-17T11:42:32Z</dcterms:created>
  <dcterms:modified xsi:type="dcterms:W3CDTF">2018-01-12T19:29:29Z</dcterms:modified>
</cp:coreProperties>
</file>