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E:\Impermanent\"/>
    </mc:Choice>
  </mc:AlternateContent>
  <xr:revisionPtr revIDLastSave="0" documentId="13_ncr:1_{46ECD947-36A5-42B3-9308-6583932BA5F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E1" i="1" l="1"/>
  <c r="F1" i="1"/>
  <c r="G1" i="1"/>
  <c r="E2" i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</calcChain>
</file>

<file path=xl/sharedStrings.xml><?xml version="1.0" encoding="utf-8"?>
<sst xmlns="http://schemas.openxmlformats.org/spreadsheetml/2006/main" count="32" uniqueCount="32">
  <si>
    <t>Kab/Kota</t>
  </si>
  <si>
    <t>2017</t>
  </si>
  <si>
    <t>2018</t>
  </si>
  <si>
    <t>2019</t>
  </si>
  <si>
    <t>Kep Seribu</t>
  </si>
  <si>
    <t>23897</t>
  </si>
  <si>
    <t>24134</t>
  </si>
  <si>
    <t>24295</t>
  </si>
  <si>
    <t>Jakarta Selatan</t>
  </si>
  <si>
    <t>2226830</t>
  </si>
  <si>
    <t>2246137</t>
  </si>
  <si>
    <t>2264699</t>
  </si>
  <si>
    <t>Jakarta Timur</t>
  </si>
  <si>
    <t>2892783</t>
  </si>
  <si>
    <t>2916018</t>
  </si>
  <si>
    <t>2937859</t>
  </si>
  <si>
    <t>Jakarta Pusat</t>
  </si>
  <si>
    <t>921344</t>
  </si>
  <si>
    <t>924686</t>
  </si>
  <si>
    <t>928109</t>
  </si>
  <si>
    <t>Jakarta Barat</t>
  </si>
  <si>
    <t>2528065</t>
  </si>
  <si>
    <t>2559362</t>
  </si>
  <si>
    <t>2589933</t>
  </si>
  <si>
    <t>Jakarta Utara</t>
  </si>
  <si>
    <t>1781316</t>
  </si>
  <si>
    <t>1797292</t>
  </si>
  <si>
    <t>1812915</t>
  </si>
  <si>
    <t>DKI Jakarta</t>
  </si>
  <si>
    <t>10374235</t>
  </si>
  <si>
    <t>10467629</t>
  </si>
  <si>
    <t>10557810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</si>
</sst>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Impermanent\Jumlah%20Penduduk%20Menurut%20Kabupaten_Kota%20di%20Provinsi%20DKI%20Jakarta%20.xlsx" TargetMode="External"/><Relationship Id="rId1" Type="http://schemas.openxmlformats.org/officeDocument/2006/relationships/externalLinkPath" Target="Jumlah%20Penduduk%20Menurut%20Kabupaten_Kota%20di%20Provinsi%20DKI%20Jakarta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2020</v>
          </cell>
          <cell r="C2" t="str">
            <v>2021</v>
          </cell>
          <cell r="D2" t="str">
            <v>2022</v>
          </cell>
        </row>
        <row r="3">
          <cell r="B3" t="str">
            <v>27749</v>
          </cell>
          <cell r="C3" t="str">
            <v>28240</v>
          </cell>
          <cell r="D3" t="str">
            <v>28925</v>
          </cell>
        </row>
        <row r="4">
          <cell r="B4" t="str">
            <v>2226812</v>
          </cell>
          <cell r="C4" t="str">
            <v>2233855</v>
          </cell>
          <cell r="D4" t="str">
            <v>2244623</v>
          </cell>
        </row>
        <row r="5">
          <cell r="B5" t="str">
            <v>3037139</v>
          </cell>
          <cell r="C5" t="str">
            <v>3056300</v>
          </cell>
          <cell r="D5" t="str">
            <v>3083883</v>
          </cell>
        </row>
        <row r="6">
          <cell r="B6" t="str">
            <v>1056896</v>
          </cell>
          <cell r="C6" t="str">
            <v>1066460</v>
          </cell>
          <cell r="D6" t="str">
            <v>1079995</v>
          </cell>
        </row>
        <row r="7">
          <cell r="B7" t="str">
            <v>2434511</v>
          </cell>
          <cell r="C7" t="str">
            <v>2440073</v>
          </cell>
          <cell r="D7" t="str">
            <v>2448975</v>
          </cell>
        </row>
        <row r="8">
          <cell r="B8" t="str">
            <v>1778981</v>
          </cell>
          <cell r="C8" t="str">
            <v>1784753</v>
          </cell>
          <cell r="D8" t="str">
            <v>1793550</v>
          </cell>
        </row>
        <row r="9">
          <cell r="B9" t="str">
            <v>10562088</v>
          </cell>
          <cell r="C9" t="str">
            <v>10609681</v>
          </cell>
          <cell r="D9" t="str">
            <v>10679951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12" sqref="G12"/>
    </sheetView>
  </sheetViews>
  <sheetFormatPr defaultRowHeight="15" x14ac:dyDescent="0.25"/>
  <cols>
    <col min="1" max="1" width="17.625" customWidth="1"/>
    <col min="2" max="2" width="12.75" customWidth="1"/>
    <col min="3" max="3" width="13.25" customWidth="1"/>
    <col min="5" max="5" width="14.375" customWidth="1"/>
    <col min="6" max="6" width="13.625" customWidth="1"/>
    <col min="7" max="7" width="15.625" customWidth="1"/>
  </cols>
  <sheetData>
    <row r="1" spans="1:7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tr">
        <f>[1]Sheet1!B2</f>
        <v>2020</v>
      </c>
      <c r="F1" s="3" t="str">
        <f>[1]Sheet1!C2</f>
        <v>2021</v>
      </c>
      <c r="G1" s="3" t="str">
        <f>[1]Sheet1!D2</f>
        <v>2022</v>
      </c>
    </row>
    <row r="2" spans="1:7" ht="15.75" x14ac:dyDescent="0.25">
      <c r="A2" s="3" t="s">
        <v>4</v>
      </c>
      <c r="B2" s="3" t="s">
        <v>5</v>
      </c>
      <c r="C2" s="3" t="s">
        <v>6</v>
      </c>
      <c r="D2" s="3" t="s">
        <v>7</v>
      </c>
      <c r="E2" s="3" t="str">
        <f>[1]Sheet1!B3</f>
        <v>27749</v>
      </c>
      <c r="F2" s="3" t="str">
        <f>[1]Sheet1!C3</f>
        <v>28240</v>
      </c>
      <c r="G2" s="3" t="str">
        <f>[1]Sheet1!D3</f>
        <v>28925</v>
      </c>
    </row>
    <row r="3" spans="1:7" ht="15.75" x14ac:dyDescent="0.25">
      <c r="A3" s="3" t="s">
        <v>8</v>
      </c>
      <c r="B3" s="3" t="s">
        <v>9</v>
      </c>
      <c r="C3" s="3" t="s">
        <v>10</v>
      </c>
      <c r="D3" s="3" t="s">
        <v>11</v>
      </c>
      <c r="E3" s="3" t="str">
        <f>[1]Sheet1!B4</f>
        <v>2226812</v>
      </c>
      <c r="F3" s="3" t="str">
        <f>[1]Sheet1!C4</f>
        <v>2233855</v>
      </c>
      <c r="G3" s="3" t="str">
        <f>[1]Sheet1!D4</f>
        <v>2244623</v>
      </c>
    </row>
    <row r="4" spans="1:7" ht="15.75" x14ac:dyDescent="0.25">
      <c r="A4" s="3" t="s">
        <v>12</v>
      </c>
      <c r="B4" s="3" t="s">
        <v>13</v>
      </c>
      <c r="C4" s="3" t="s">
        <v>14</v>
      </c>
      <c r="D4" s="3" t="s">
        <v>15</v>
      </c>
      <c r="E4" s="3" t="str">
        <f>[1]Sheet1!B5</f>
        <v>3037139</v>
      </c>
      <c r="F4" s="3" t="str">
        <f>[1]Sheet1!C5</f>
        <v>3056300</v>
      </c>
      <c r="G4" s="3" t="str">
        <f>[1]Sheet1!D5</f>
        <v>3083883</v>
      </c>
    </row>
    <row r="5" spans="1:7" ht="15.75" x14ac:dyDescent="0.25">
      <c r="A5" s="3" t="s">
        <v>16</v>
      </c>
      <c r="B5" s="3" t="s">
        <v>17</v>
      </c>
      <c r="C5" s="3" t="s">
        <v>18</v>
      </c>
      <c r="D5" s="3" t="s">
        <v>19</v>
      </c>
      <c r="E5" s="3" t="str">
        <f>[1]Sheet1!B6</f>
        <v>1056896</v>
      </c>
      <c r="F5" s="3" t="str">
        <f>[1]Sheet1!C6</f>
        <v>1066460</v>
      </c>
      <c r="G5" s="3" t="str">
        <f>[1]Sheet1!D6</f>
        <v>1079995</v>
      </c>
    </row>
    <row r="6" spans="1:7" ht="15.75" x14ac:dyDescent="0.25">
      <c r="A6" s="3" t="s">
        <v>20</v>
      </c>
      <c r="B6" s="3" t="s">
        <v>21</v>
      </c>
      <c r="C6" s="3" t="s">
        <v>22</v>
      </c>
      <c r="D6" s="3" t="s">
        <v>23</v>
      </c>
      <c r="E6" s="3" t="str">
        <f>[1]Sheet1!B7</f>
        <v>2434511</v>
      </c>
      <c r="F6" s="3" t="str">
        <f>[1]Sheet1!C7</f>
        <v>2440073</v>
      </c>
      <c r="G6" s="3" t="str">
        <f>[1]Sheet1!D7</f>
        <v>2448975</v>
      </c>
    </row>
    <row r="7" spans="1:7" ht="15.75" x14ac:dyDescent="0.25">
      <c r="A7" s="3" t="s">
        <v>24</v>
      </c>
      <c r="B7" s="3" t="s">
        <v>25</v>
      </c>
      <c r="C7" s="3" t="s">
        <v>26</v>
      </c>
      <c r="D7" s="3" t="s">
        <v>27</v>
      </c>
      <c r="E7" s="3" t="str">
        <f>[1]Sheet1!B8</f>
        <v>1778981</v>
      </c>
      <c r="F7" s="3" t="str">
        <f>[1]Sheet1!C8</f>
        <v>1784753</v>
      </c>
      <c r="G7" s="3" t="str">
        <f>[1]Sheet1!D8</f>
        <v>1793550</v>
      </c>
    </row>
    <row r="8" spans="1:7" ht="15.75" x14ac:dyDescent="0.25">
      <c r="A8" s="3" t="s">
        <v>28</v>
      </c>
      <c r="B8" s="3" t="s">
        <v>29</v>
      </c>
      <c r="C8" s="3" t="s">
        <v>30</v>
      </c>
      <c r="D8" s="3" t="s">
        <v>31</v>
      </c>
      <c r="E8" s="3" t="str">
        <f>[1]Sheet1!B9</f>
        <v>10562088</v>
      </c>
      <c r="F8" s="3" t="str">
        <f>[1]Sheet1!C9</f>
        <v>10609681</v>
      </c>
      <c r="G8" s="3" t="str">
        <f>[1]Sheet1!D9</f>
        <v>10679951</v>
      </c>
    </row>
    <row r="9" spans="1:7" ht="15.75" x14ac:dyDescent="0.25">
      <c r="A9" s="1"/>
      <c r="B9" s="1"/>
      <c r="C9" s="1"/>
      <c r="D9" s="1"/>
    </row>
    <row r="10" spans="1:7" ht="15.75" x14ac:dyDescent="0.25">
      <c r="A10" s="2"/>
      <c r="B10" s="2"/>
      <c r="C10" s="2"/>
      <c r="D10" s="2"/>
    </row>
    <row r="11" spans="1:7" ht="15.75" x14ac:dyDescent="0.25">
      <c r="A11" s="2"/>
      <c r="B11" s="2"/>
      <c r="C11" s="2"/>
      <c r="D11" s="2"/>
    </row>
    <row r="12" spans="1:7" ht="15.75" x14ac:dyDescent="0.25">
      <c r="A12" s="2"/>
      <c r="B12" s="2"/>
      <c r="C12" s="2"/>
      <c r="D12" s="2"/>
    </row>
    <row r="13" spans="1:7" ht="15.75" x14ac:dyDescent="0.25"/>
  </sheetData>
  <mergeCells count="1">
    <mergeCell ref="A9:D9"/>
  </mergeCells>
  <pageMargins left="0.7" right="0.7" top="0.75" bottom="0.75" header="0.3" footer="0.3"/>
  <ignoredErrors>
    <ignoredError sqref="A2:D9 B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Riana Oktafianti</cp:lastModifiedBy>
  <dcterms:modified xsi:type="dcterms:W3CDTF">2023-11-26T18:03:29Z</dcterms:modified>
</cp:coreProperties>
</file>