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00" windowWidth="19815" windowHeight="8895" activeTab="3"/>
  </bookViews>
  <sheets>
    <sheet name="21-09-2023" sheetId="1" r:id="rId1"/>
    <sheet name="22-09-2023" sheetId="2" r:id="rId2"/>
    <sheet name="23-09-2023" sheetId="3" r:id="rId3"/>
    <sheet name="24-09-2023" sheetId="4" r:id="rId4"/>
    <sheet name="PETUNJUK" sheetId="7" r:id="rId5"/>
  </sheets>
  <calcPr calcId="144525"/>
  <extLst>
    <ext uri="GoogleSheetsCustomDataVersion2">
      <go:sheetsCustomData xmlns:go="http://customooxmlschemas.google.com/" r:id="rId11" roundtripDataChecksum="2x2NeMZ/D0k4b+vXfYvpC/m/8z1xjKuMLpA5JipSLKM="/>
    </ext>
  </extLst>
</workbook>
</file>

<file path=xl/calcChain.xml><?xml version="1.0" encoding="utf-8"?>
<calcChain xmlns="http://schemas.openxmlformats.org/spreadsheetml/2006/main">
  <c r="T10" i="4" l="1"/>
  <c r="T10" i="3" l="1"/>
  <c r="T10" i="2"/>
  <c r="T10" i="1"/>
  <c r="R10" i="1"/>
  <c r="S10" i="4" l="1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D10" i="4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D10" i="3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D10" i="2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S10" i="1"/>
  <c r="D10" i="1"/>
</calcChain>
</file>

<file path=xl/sharedStrings.xml><?xml version="1.0" encoding="utf-8"?>
<sst xmlns="http://schemas.openxmlformats.org/spreadsheetml/2006/main" count="141" uniqueCount="26">
  <si>
    <t>LAPORAN PROGRES  PELAKSANAAN PERBAIKAN ANOMALI DATA ST2023</t>
  </si>
  <si>
    <t>NO</t>
  </si>
  <si>
    <t>NAMA PML (SPJ)</t>
  </si>
  <si>
    <t>JML OK (1 PML = 3 OK, 1 OK = 15 RTUP)</t>
  </si>
  <si>
    <t>JML PETUGAS RIIL PER KECAMATAN (YANG DIDATANGKAN KE PUSLAH)</t>
  </si>
  <si>
    <t>K1</t>
  </si>
  <si>
    <t>K2</t>
  </si>
  <si>
    <t>K3</t>
  </si>
  <si>
    <t>K4</t>
  </si>
  <si>
    <t>K5</t>
  </si>
  <si>
    <t>K6</t>
  </si>
  <si>
    <t>K7</t>
  </si>
  <si>
    <t>K8</t>
  </si>
  <si>
    <t>T</t>
  </si>
  <si>
    <t>R</t>
  </si>
  <si>
    <t>JUMLAH</t>
  </si>
  <si>
    <t>PETUNJUK</t>
  </si>
  <si>
    <t>1. Tabel excel ini digunakan sebagai bahan Laporan harian ke BPS Provinsi, agar di isikan sesuai dengan hari/ tanggal mulai memperbaiki</t>
  </si>
  <si>
    <t>2. Laporan ini bisa dijadikan bahan peng-SPJ an perbaikan anomali data</t>
  </si>
  <si>
    <t>3. Laporan ini kami gunakan untuk bahan laporan saat zoom meeting dengan bps prov jatim setiap hari selasa</t>
  </si>
  <si>
    <t xml:space="preserve">ARIK JUHAIRIYAH </t>
  </si>
  <si>
    <t xml:space="preserve">ABDUL WAKIK </t>
  </si>
  <si>
    <t>SYAIFUL ERYX WIBOWO</t>
  </si>
  <si>
    <t xml:space="preserve">IMAM AGUS SAILI </t>
  </si>
  <si>
    <t xml:space="preserve">JUMLAH 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</si>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</sst>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9C0006"/>
      <name val="Calibri"/>
    </font>
    <font>
      <sz val="11"/>
      <color rgb="FF006100"/>
      <name val="Calibri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theme="9"/>
        <bgColor theme="9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FFC7CE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1" fillId="0" borderId="13" xfId="0" applyFont="1" applyBorder="1"/>
    <xf numFmtId="0" fontId="5" fillId="0" borderId="0" xfId="0" applyFont="1" applyAlignment="1">
      <alignment vertical="center"/>
    </xf>
    <xf numFmtId="0" fontId="5" fillId="0" borderId="0" xfId="0" applyFont="1"/>
    <xf numFmtId="0" fontId="1" fillId="6" borderId="13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1" fillId="6" borderId="13" xfId="0" applyFont="1" applyFill="1" applyBorder="1"/>
    <xf numFmtId="0" fontId="1" fillId="0" borderId="15" xfId="0" applyFont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2" fillId="0" borderId="10" xfId="0" applyFont="1" applyBorder="1"/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4" xfId="0" applyFont="1" applyBorder="1" applyAlignment="1">
      <alignment horizontal="center" vertical="center"/>
    </xf>
    <xf numFmtId="0" fontId="2" fillId="0" borderId="8" xfId="0" applyFont="1" applyBorder="1"/>
    <xf numFmtId="0" fontId="2" fillId="0" borderId="12" xfId="0" applyFont="1" applyBorder="1"/>
    <xf numFmtId="0" fontId="1" fillId="0" borderId="4" xfId="0" applyFont="1" applyBorder="1" applyAlignment="1">
      <alignment horizontal="center" vertical="center" wrapText="1"/>
    </xf>
    <xf numFmtId="15" fontId="1" fillId="3" borderId="5" xfId="0" applyNumberFormat="1" applyFont="1" applyFill="1" applyBorder="1" applyAlignment="1">
      <alignment horizontal="center"/>
    </xf>
    <xf numFmtId="0" fontId="2" fillId="0" borderId="6" xfId="0" applyFont="1" applyBorder="1"/>
    <xf numFmtId="0" fontId="1" fillId="3" borderId="7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2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Z1000"/>
  <sheetViews>
    <sheetView zoomScale="112" zoomScaleNormal="112" workbookViewId="0">
      <selection activeCell="T6" sqref="T6:T10"/>
    </sheetView>
  </sheetViews>
  <sheetFormatPr defaultColWidth="14.42578125" defaultRowHeight="15" customHeight="1" x14ac:dyDescent="0.25"/>
  <cols>
    <col min="1" max="1" width="3.7109375" customWidth="1"/>
    <col min="2" max="2" width="25.85546875" customWidth="1"/>
    <col min="3" max="3" width="17.7109375" customWidth="1"/>
    <col min="4" max="5" width="2.7109375" customWidth="1"/>
    <col min="6" max="6" width="5" customWidth="1"/>
    <col min="7" max="7" width="4.42578125" customWidth="1"/>
    <col min="8" max="9" width="2.7109375" customWidth="1"/>
    <col min="10" max="10" width="5.7109375" customWidth="1"/>
    <col min="11" max="11" width="5.42578125" customWidth="1"/>
    <col min="12" max="12" width="4.42578125" customWidth="1"/>
    <col min="13" max="13" width="4.28515625" customWidth="1"/>
    <col min="14" max="14" width="7.42578125" customWidth="1"/>
    <col min="15" max="15" width="5" customWidth="1"/>
    <col min="16" max="16" width="4.140625" customWidth="1"/>
    <col min="17" max="17" width="4" customWidth="1"/>
    <col min="18" max="18" width="4.5703125" customWidth="1"/>
    <col min="19" max="19" width="2.7109375" customWidth="1"/>
    <col min="20" max="20" width="24.7109375" customWidth="1"/>
    <col min="21" max="26" width="13.85546875" customWidth="1"/>
  </cols>
  <sheetData>
    <row r="1" spans="1:20" ht="14.25" customHeight="1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0"/>
    </row>
    <row r="2" spans="1:20" ht="14.25" customHeight="1" x14ac:dyDescent="0.25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14.25" customHeight="1" x14ac:dyDescent="0.25">
      <c r="A3" s="23" t="s">
        <v>1</v>
      </c>
      <c r="B3" s="23" t="s">
        <v>2</v>
      </c>
      <c r="C3" s="26" t="s">
        <v>3</v>
      </c>
      <c r="D3" s="27">
        <v>45190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28"/>
      <c r="T3" s="29" t="s">
        <v>4</v>
      </c>
    </row>
    <row r="4" spans="1:20" ht="14.25" customHeight="1" x14ac:dyDescent="0.25">
      <c r="A4" s="24"/>
      <c r="B4" s="24"/>
      <c r="C4" s="24"/>
      <c r="D4" s="15" t="s">
        <v>5</v>
      </c>
      <c r="E4" s="16"/>
      <c r="F4" s="17" t="s">
        <v>6</v>
      </c>
      <c r="G4" s="16"/>
      <c r="H4" s="15" t="s">
        <v>7</v>
      </c>
      <c r="I4" s="16"/>
      <c r="J4" s="17" t="s">
        <v>8</v>
      </c>
      <c r="K4" s="16"/>
      <c r="L4" s="15" t="s">
        <v>9</v>
      </c>
      <c r="M4" s="16"/>
      <c r="N4" s="17" t="s">
        <v>10</v>
      </c>
      <c r="O4" s="16"/>
      <c r="P4" s="15" t="s">
        <v>11</v>
      </c>
      <c r="Q4" s="16"/>
      <c r="R4" s="17" t="s">
        <v>12</v>
      </c>
      <c r="S4" s="16"/>
      <c r="T4" s="30"/>
    </row>
    <row r="5" spans="1:20" ht="30" customHeight="1" x14ac:dyDescent="0.25">
      <c r="A5" s="25"/>
      <c r="B5" s="25"/>
      <c r="C5" s="25"/>
      <c r="D5" s="2" t="s">
        <v>13</v>
      </c>
      <c r="E5" s="3" t="s">
        <v>14</v>
      </c>
      <c r="F5" s="2" t="s">
        <v>13</v>
      </c>
      <c r="G5" s="3" t="s">
        <v>14</v>
      </c>
      <c r="H5" s="2" t="s">
        <v>13</v>
      </c>
      <c r="I5" s="3" t="s">
        <v>14</v>
      </c>
      <c r="J5" s="2" t="s">
        <v>13</v>
      </c>
      <c r="K5" s="3" t="s">
        <v>14</v>
      </c>
      <c r="L5" s="2" t="s">
        <v>13</v>
      </c>
      <c r="M5" s="3" t="s">
        <v>14</v>
      </c>
      <c r="N5" s="2" t="s">
        <v>13</v>
      </c>
      <c r="O5" s="3" t="s">
        <v>14</v>
      </c>
      <c r="P5" s="2" t="s">
        <v>13</v>
      </c>
      <c r="Q5" s="3" t="s">
        <v>14</v>
      </c>
      <c r="R5" s="2" t="s">
        <v>13</v>
      </c>
      <c r="S5" s="3" t="s">
        <v>14</v>
      </c>
      <c r="T5" s="31"/>
    </row>
    <row r="6" spans="1:20" ht="14.25" customHeight="1" x14ac:dyDescent="0.25">
      <c r="A6" s="4">
        <v>1</v>
      </c>
      <c r="B6" s="4" t="s">
        <v>20</v>
      </c>
      <c r="C6" s="4"/>
      <c r="D6" s="2">
        <v>0</v>
      </c>
      <c r="E6" s="3">
        <v>0</v>
      </c>
      <c r="F6" s="2">
        <v>20</v>
      </c>
      <c r="G6" s="3">
        <v>8</v>
      </c>
      <c r="H6" s="2">
        <v>0</v>
      </c>
      <c r="I6" s="3">
        <v>0</v>
      </c>
      <c r="J6" s="2">
        <v>1409</v>
      </c>
      <c r="K6" s="3">
        <v>357</v>
      </c>
      <c r="L6" s="2">
        <v>62</v>
      </c>
      <c r="M6" s="3">
        <v>40</v>
      </c>
      <c r="N6" s="2">
        <v>571</v>
      </c>
      <c r="O6" s="3">
        <v>248</v>
      </c>
      <c r="P6" s="2">
        <v>22</v>
      </c>
      <c r="Q6" s="3">
        <v>22</v>
      </c>
      <c r="R6" s="2">
        <v>7</v>
      </c>
      <c r="S6" s="3">
        <v>7</v>
      </c>
      <c r="T6" s="10">
        <v>11</v>
      </c>
    </row>
    <row r="7" spans="1:20" ht="14.25" customHeight="1" x14ac:dyDescent="0.25">
      <c r="A7" s="4">
        <v>2</v>
      </c>
      <c r="B7" s="4" t="s">
        <v>21</v>
      </c>
      <c r="C7" s="4"/>
      <c r="D7" s="2">
        <v>1</v>
      </c>
      <c r="E7" s="3">
        <v>1</v>
      </c>
      <c r="F7" s="2">
        <v>14</v>
      </c>
      <c r="G7" s="3">
        <v>11</v>
      </c>
      <c r="H7" s="2">
        <v>5</v>
      </c>
      <c r="I7" s="3">
        <v>5</v>
      </c>
      <c r="J7" s="2">
        <v>1984</v>
      </c>
      <c r="K7" s="3">
        <v>512</v>
      </c>
      <c r="L7" s="2">
        <v>48</v>
      </c>
      <c r="M7" s="3">
        <v>43</v>
      </c>
      <c r="N7" s="2">
        <v>350</v>
      </c>
      <c r="O7" s="3">
        <v>197</v>
      </c>
      <c r="P7" s="2">
        <v>20</v>
      </c>
      <c r="Q7" s="3">
        <v>20</v>
      </c>
      <c r="R7" s="2">
        <v>0</v>
      </c>
      <c r="S7" s="3">
        <v>0</v>
      </c>
      <c r="T7" s="11">
        <v>12</v>
      </c>
    </row>
    <row r="8" spans="1:20" ht="14.25" customHeight="1" x14ac:dyDescent="0.25">
      <c r="A8" s="4">
        <v>3</v>
      </c>
      <c r="B8" s="4" t="s">
        <v>22</v>
      </c>
      <c r="C8" s="4"/>
      <c r="D8" s="2">
        <v>0</v>
      </c>
      <c r="E8" s="3">
        <v>0</v>
      </c>
      <c r="F8" s="2">
        <v>32</v>
      </c>
      <c r="G8" s="3">
        <v>21</v>
      </c>
      <c r="H8" s="2">
        <v>0</v>
      </c>
      <c r="I8" s="3">
        <v>0</v>
      </c>
      <c r="J8" s="2">
        <v>1179</v>
      </c>
      <c r="K8" s="3">
        <v>295</v>
      </c>
      <c r="L8" s="2">
        <v>39</v>
      </c>
      <c r="M8" s="3">
        <v>24</v>
      </c>
      <c r="N8" s="2">
        <v>376</v>
      </c>
      <c r="O8" s="3">
        <v>105</v>
      </c>
      <c r="P8" s="2">
        <v>34</v>
      </c>
      <c r="Q8" s="3">
        <v>21</v>
      </c>
      <c r="R8" s="2">
        <v>0</v>
      </c>
      <c r="S8" s="3">
        <v>0</v>
      </c>
      <c r="T8" s="11">
        <v>11</v>
      </c>
    </row>
    <row r="9" spans="1:20" ht="14.25" customHeight="1" x14ac:dyDescent="0.25">
      <c r="A9" s="4">
        <v>4</v>
      </c>
      <c r="B9" s="4" t="s">
        <v>23</v>
      </c>
      <c r="C9" s="4"/>
      <c r="D9" s="2">
        <v>0</v>
      </c>
      <c r="E9" s="3">
        <v>0</v>
      </c>
      <c r="F9" s="2">
        <v>13</v>
      </c>
      <c r="G9" s="3">
        <v>13</v>
      </c>
      <c r="H9" s="2">
        <v>0</v>
      </c>
      <c r="I9" s="3">
        <v>0</v>
      </c>
      <c r="J9" s="2">
        <v>1122</v>
      </c>
      <c r="K9" s="3">
        <v>448</v>
      </c>
      <c r="L9" s="2">
        <v>13</v>
      </c>
      <c r="M9" s="3">
        <v>13</v>
      </c>
      <c r="N9" s="2">
        <v>300</v>
      </c>
      <c r="O9" s="3">
        <v>207</v>
      </c>
      <c r="P9" s="2">
        <v>28</v>
      </c>
      <c r="Q9" s="3">
        <v>18</v>
      </c>
      <c r="R9" s="2">
        <v>6</v>
      </c>
      <c r="S9" s="3">
        <v>6</v>
      </c>
      <c r="T9" s="11">
        <v>12</v>
      </c>
    </row>
    <row r="10" spans="1:20" ht="14.25" customHeight="1" x14ac:dyDescent="0.25">
      <c r="A10" s="13" t="s">
        <v>24</v>
      </c>
      <c r="B10" s="14"/>
      <c r="C10" s="7"/>
      <c r="D10" s="8">
        <f>SUM(D6:D9)</f>
        <v>1</v>
      </c>
      <c r="E10" s="8">
        <f t="shared" ref="E10:S10" si="0">SUM(E6:E9)</f>
        <v>1</v>
      </c>
      <c r="F10" s="8">
        <f t="shared" si="0"/>
        <v>79</v>
      </c>
      <c r="G10" s="8">
        <f t="shared" si="0"/>
        <v>53</v>
      </c>
      <c r="H10" s="8">
        <f t="shared" si="0"/>
        <v>5</v>
      </c>
      <c r="I10" s="8">
        <f t="shared" si="0"/>
        <v>5</v>
      </c>
      <c r="J10" s="8">
        <f t="shared" si="0"/>
        <v>5694</v>
      </c>
      <c r="K10" s="8">
        <f t="shared" si="0"/>
        <v>1612</v>
      </c>
      <c r="L10" s="8">
        <f t="shared" si="0"/>
        <v>162</v>
      </c>
      <c r="M10" s="8">
        <f t="shared" si="0"/>
        <v>120</v>
      </c>
      <c r="N10" s="8">
        <f t="shared" si="0"/>
        <v>1597</v>
      </c>
      <c r="O10" s="8">
        <f t="shared" si="0"/>
        <v>757</v>
      </c>
      <c r="P10" s="8">
        <f t="shared" si="0"/>
        <v>104</v>
      </c>
      <c r="Q10" s="8">
        <f t="shared" si="0"/>
        <v>81</v>
      </c>
      <c r="R10" s="8">
        <f t="shared" si="0"/>
        <v>13</v>
      </c>
      <c r="S10" s="8">
        <f t="shared" si="0"/>
        <v>13</v>
      </c>
      <c r="T10" s="12">
        <f>SUM(T6:T9)</f>
        <v>46</v>
      </c>
    </row>
    <row r="11" spans="1:20" ht="14.25" customHeight="1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20" ht="14.25" customHeight="1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20" ht="14.25" customHeight="1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20" ht="14.25" customHeight="1" x14ac:dyDescent="0.25">
      <c r="C14" t="s">
        <v>25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20" ht="14.25" customHeight="1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0" ht="14.25" customHeight="1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4:26" ht="14.25" customHeight="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4:26" ht="14.25" customHeight="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4:26" ht="14.25" customHeight="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4:26" ht="14.25" customHeight="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4:26" ht="14.25" customHeight="1" x14ac:dyDescent="0.25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4:26" ht="14.25" customHeight="1" x14ac:dyDescent="0.25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4:26" ht="14.25" customHeight="1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4:26" ht="14.25" customHeight="1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4:26" ht="14.25" customHeight="1" x14ac:dyDescent="0.25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4:26" ht="21" customHeight="1" x14ac:dyDescent="0.25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U26" s="5"/>
      <c r="V26" s="5"/>
      <c r="W26" s="5"/>
      <c r="X26" s="5"/>
      <c r="Y26" s="5"/>
      <c r="Z26" s="5"/>
    </row>
    <row r="27" spans="4:26" ht="14.25" customHeight="1" x14ac:dyDescent="0.2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4:26" ht="14.25" customHeight="1" x14ac:dyDescent="0.25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4:26" ht="14.25" customHeight="1" x14ac:dyDescent="0.25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4:26" ht="14.25" customHeight="1" x14ac:dyDescent="0.25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4:26" ht="14.25" customHeight="1" x14ac:dyDescent="0.2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4:26" ht="14.25" customHeight="1" x14ac:dyDescent="0.25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4:19" ht="14.25" customHeight="1" x14ac:dyDescent="0.25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4:19" ht="14.25" customHeight="1" x14ac:dyDescent="0.25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4:19" ht="14.25" customHeight="1" x14ac:dyDescent="0.25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4:19" ht="14.25" customHeight="1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4:19" ht="14.25" customHeight="1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4:19" ht="14.25" customHeight="1" x14ac:dyDescent="0.25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4:19" ht="14.25" customHeight="1" x14ac:dyDescent="0.25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4:19" ht="14.25" customHeight="1" x14ac:dyDescent="0.25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4:19" ht="14.25" customHeight="1" x14ac:dyDescent="0.25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4:19" ht="14.25" customHeight="1" x14ac:dyDescent="0.25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4:19" ht="14.25" customHeight="1" x14ac:dyDescent="0.25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4:19" ht="14.25" customHeight="1" x14ac:dyDescent="0.25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4:19" ht="14.25" customHeight="1" x14ac:dyDescent="0.2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4:19" ht="14.25" customHeight="1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4:19" ht="14.25" customHeight="1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4:19" ht="14.25" customHeight="1" x14ac:dyDescent="0.25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4:19" ht="14.25" customHeight="1" x14ac:dyDescent="0.25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4:19" ht="14.25" customHeight="1" x14ac:dyDescent="0.25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4:19" ht="14.25" customHeight="1" x14ac:dyDescent="0.25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4:19" ht="14.25" customHeight="1" x14ac:dyDescent="0.25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4:19" ht="14.25" customHeight="1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4:19" ht="14.25" customHeight="1" x14ac:dyDescent="0.25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4:19" ht="14.25" customHeight="1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4:19" ht="14.25" customHeight="1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4:19" ht="14.25" customHeight="1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4:19" ht="14.25" customHeight="1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4:19" ht="14.25" customHeight="1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4:19" ht="14.25" customHeight="1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4:19" ht="14.25" customHeight="1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4:19" ht="14.25" customHeight="1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4:19" ht="14.25" customHeight="1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4:19" ht="14.25" customHeight="1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4:19" ht="14.25" customHeight="1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4:19" ht="14.25" customHeight="1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4:19" ht="14.25" customHeight="1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4:19" ht="14.25" customHeight="1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4:19" ht="14.25" customHeight="1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4:19" ht="14.25" customHeight="1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4:19" ht="14.25" customHeight="1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4:19" ht="14.25" customHeight="1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4:19" ht="14.25" customHeight="1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4:19" ht="14.25" customHeight="1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4:19" ht="14.25" customHeight="1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4:19" ht="14.25" customHeight="1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4:19" ht="14.25" customHeight="1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4:19" ht="14.25" customHeight="1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4:19" ht="14.25" customHeight="1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4:19" ht="14.25" customHeight="1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4:19" ht="14.25" customHeight="1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4:19" ht="14.25" customHeight="1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4:19" ht="14.25" customHeight="1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4:19" ht="14.25" customHeight="1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4:19" ht="14.25" customHeight="1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4:19" ht="14.25" customHeight="1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4:19" ht="14.25" customHeight="1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4:19" ht="14.25" customHeight="1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4:19" ht="14.25" customHeight="1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4:19" ht="14.25" customHeight="1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4:19" ht="14.25" customHeight="1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4:19" ht="14.25" customHeight="1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4:19" ht="14.25" customHeight="1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4:19" ht="14.25" customHeight="1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4:19" ht="14.25" customHeight="1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4:19" ht="14.25" customHeight="1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4:19" ht="14.25" customHeight="1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4:19" ht="14.25" customHeight="1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4:19" ht="14.25" customHeight="1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4:19" ht="14.25" customHeight="1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4:19" ht="14.25" customHeight="1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4:19" ht="14.25" customHeight="1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4:19" ht="14.25" customHeight="1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4:19" ht="14.25" customHeight="1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4:19" ht="14.25" customHeight="1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4:19" ht="14.25" customHeight="1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4:19" ht="14.25" customHeight="1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4:19" ht="14.25" customHeight="1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4:19" ht="14.25" customHeight="1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4:19" ht="14.25" customHeight="1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4:19" ht="14.25" customHeight="1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4:19" ht="14.25" customHeight="1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4:19" ht="14.25" customHeight="1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4:19" ht="14.25" customHeight="1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4:19" ht="14.25" customHeight="1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4:19" ht="14.25" customHeight="1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4:19" ht="14.25" customHeight="1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4:19" ht="14.25" customHeight="1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4:19" ht="14.25" customHeight="1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4:19" ht="14.25" customHeight="1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4:19" ht="14.25" customHeight="1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4:19" ht="14.25" customHeight="1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4:19" ht="14.25" customHeight="1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4:19" ht="14.25" customHeight="1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4:19" ht="14.25" customHeight="1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4:19" ht="14.25" customHeight="1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4:19" ht="14.25" customHeight="1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4:19" ht="14.25" customHeight="1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4:19" ht="14.25" customHeight="1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4:19" ht="14.25" customHeight="1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4:19" ht="14.25" customHeight="1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4:19" ht="14.25" customHeight="1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4:19" ht="14.25" customHeight="1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4:19" ht="14.25" customHeight="1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4:19" ht="14.25" customHeight="1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4:19" ht="14.25" customHeight="1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4:19" ht="14.25" customHeight="1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4:19" ht="14.25" customHeight="1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4:19" ht="14.25" customHeight="1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4:19" ht="14.25" customHeight="1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4:19" ht="14.25" customHeight="1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4:19" ht="14.25" customHeight="1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4:19" ht="14.25" customHeight="1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4:19" ht="14.25" customHeight="1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4:19" ht="14.25" customHeight="1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4:19" ht="14.25" customHeight="1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4:19" ht="14.25" customHeight="1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4:19" ht="14.25" customHeight="1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4:19" ht="14.25" customHeight="1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4:19" ht="14.25" customHeight="1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4:19" ht="14.25" customHeight="1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4:19" ht="14.25" customHeight="1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4:19" ht="14.25" customHeight="1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4:19" ht="14.25" customHeight="1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4:19" ht="14.25" customHeight="1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4:19" ht="14.25" customHeight="1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4:19" ht="14.25" customHeight="1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4:19" ht="14.25" customHeight="1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4:19" ht="14.25" customHeight="1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4:19" ht="14.25" customHeight="1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4:19" ht="14.25" customHeight="1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4:19" ht="14.25" customHeight="1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4:19" ht="14.25" customHeight="1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4:19" ht="14.25" customHeight="1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4:19" ht="14.25" customHeight="1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4:19" ht="14.25" customHeight="1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4:19" ht="14.25" customHeight="1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4:19" ht="14.25" customHeight="1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4:19" ht="14.25" customHeight="1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4:19" ht="14.25" customHeight="1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4:19" ht="14.25" customHeight="1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4:19" ht="14.25" customHeight="1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4:19" ht="14.25" customHeight="1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4:19" ht="14.25" customHeight="1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4:19" ht="14.25" customHeight="1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4:19" ht="14.25" customHeight="1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4:19" ht="14.25" customHeight="1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4:19" ht="14.25" customHeight="1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4:19" ht="14.25" customHeight="1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4:19" ht="14.25" customHeight="1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4:19" ht="14.25" customHeight="1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4:19" ht="14.25" customHeight="1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4:19" ht="14.25" customHeight="1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4:19" ht="14.25" customHeight="1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4:19" ht="14.25" customHeight="1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4:19" ht="14.25" customHeight="1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4:19" ht="14.25" customHeight="1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4:19" ht="14.25" customHeight="1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4:19" ht="14.25" customHeight="1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4:19" ht="14.25" customHeight="1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4:19" ht="14.25" customHeight="1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4:19" ht="14.25" customHeight="1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4:19" ht="14.25" customHeight="1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4:19" ht="14.25" customHeight="1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4:19" ht="14.25" customHeight="1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4:19" ht="14.25" customHeight="1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4:19" ht="14.25" customHeight="1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4:19" ht="14.25" customHeight="1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4:19" ht="14.25" customHeight="1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4:19" ht="14.25" customHeight="1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4:19" ht="14.25" customHeight="1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4:19" ht="14.25" customHeight="1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4:19" ht="14.25" customHeight="1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4:19" ht="14.25" customHeight="1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4:19" ht="14.25" customHeight="1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4:19" ht="14.25" customHeight="1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4:19" ht="14.25" customHeight="1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4:19" ht="14.25" customHeight="1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4:19" ht="14.25" customHeight="1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4:19" ht="14.25" customHeight="1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4:19" ht="14.25" customHeight="1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4:19" ht="14.25" customHeight="1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4:19" ht="14.25" customHeight="1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4:19" ht="14.25" customHeight="1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4:19" ht="14.25" customHeight="1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4:19" ht="14.25" customHeight="1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4:19" ht="14.25" customHeight="1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4:19" ht="14.25" customHeight="1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4:19" ht="14.25" customHeight="1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4:19" ht="14.25" customHeight="1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4:19" ht="14.25" customHeight="1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4:19" ht="14.25" customHeight="1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4:19" ht="14.25" customHeight="1" x14ac:dyDescent="0.25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4:19" ht="14.25" customHeight="1" x14ac:dyDescent="0.25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4:19" ht="14.25" customHeight="1" x14ac:dyDescent="0.25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4:19" ht="14.25" customHeight="1" x14ac:dyDescent="0.25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4:19" ht="14.25" customHeight="1" x14ac:dyDescent="0.25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4:19" ht="14.25" customHeight="1" x14ac:dyDescent="0.25"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4:19" ht="14.25" customHeight="1" x14ac:dyDescent="0.25"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4:19" ht="14.25" customHeight="1" x14ac:dyDescent="0.25"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4:19" ht="14.25" customHeight="1" x14ac:dyDescent="0.25"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4:19" ht="14.25" customHeight="1" x14ac:dyDescent="0.25"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4:19" ht="14.25" customHeight="1" x14ac:dyDescent="0.25"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4:19" ht="14.25" customHeight="1" x14ac:dyDescent="0.25"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4:19" ht="14.25" customHeight="1" x14ac:dyDescent="0.25"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4:19" ht="14.25" customHeight="1" x14ac:dyDescent="0.25"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4:19" ht="14.25" customHeight="1" x14ac:dyDescent="0.25"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4:19" ht="14.25" customHeight="1" x14ac:dyDescent="0.25"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4:19" ht="14.25" customHeight="1" x14ac:dyDescent="0.25"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4:19" ht="14.25" customHeight="1" x14ac:dyDescent="0.25"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4:19" ht="14.25" customHeight="1" x14ac:dyDescent="0.25"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4:19" ht="14.25" customHeight="1" x14ac:dyDescent="0.25"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4:19" ht="14.25" customHeight="1" x14ac:dyDescent="0.25"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4:19" ht="14.25" customHeight="1" x14ac:dyDescent="0.25"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4:19" ht="14.25" customHeight="1" x14ac:dyDescent="0.25"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4:19" ht="14.25" customHeight="1" x14ac:dyDescent="0.25"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4:19" ht="14.25" customHeight="1" x14ac:dyDescent="0.25"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4:19" ht="14.25" customHeight="1" x14ac:dyDescent="0.25"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4:19" ht="14.25" customHeight="1" x14ac:dyDescent="0.25"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4:19" ht="14.25" customHeight="1" x14ac:dyDescent="0.25"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4:19" ht="14.25" customHeight="1" x14ac:dyDescent="0.25"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4:19" ht="14.25" customHeight="1" x14ac:dyDescent="0.25"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4:19" ht="14.25" customHeight="1" x14ac:dyDescent="0.25"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4:19" ht="14.25" customHeight="1" x14ac:dyDescent="0.25"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4:19" ht="14.25" customHeight="1" x14ac:dyDescent="0.25"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4:19" ht="14.25" customHeight="1" x14ac:dyDescent="0.25"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4:19" ht="14.25" customHeight="1" x14ac:dyDescent="0.25"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4:19" ht="14.25" customHeight="1" x14ac:dyDescent="0.25"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4:19" ht="14.25" customHeight="1" x14ac:dyDescent="0.25"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4:19" ht="14.25" customHeight="1" x14ac:dyDescent="0.25"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4:19" ht="14.25" customHeight="1" x14ac:dyDescent="0.25"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4:19" ht="14.25" customHeight="1" x14ac:dyDescent="0.25"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4:19" ht="14.25" customHeight="1" x14ac:dyDescent="0.25"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4:19" ht="14.25" customHeight="1" x14ac:dyDescent="0.25"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4:19" ht="14.25" customHeight="1" x14ac:dyDescent="0.25"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4:19" ht="14.25" customHeight="1" x14ac:dyDescent="0.25"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4:19" ht="14.25" customHeight="1" x14ac:dyDescent="0.25"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4:19" ht="14.25" customHeight="1" x14ac:dyDescent="0.25"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4:19" ht="14.25" customHeight="1" x14ac:dyDescent="0.25"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4:19" ht="14.25" customHeight="1" x14ac:dyDescent="0.25"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4:19" ht="14.25" customHeight="1" x14ac:dyDescent="0.25"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4:19" ht="14.25" customHeight="1" x14ac:dyDescent="0.25"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4:19" ht="14.25" customHeight="1" x14ac:dyDescent="0.25"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4:19" ht="14.25" customHeight="1" x14ac:dyDescent="0.25"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4:19" ht="14.25" customHeight="1" x14ac:dyDescent="0.25"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4:19" ht="14.25" customHeight="1" x14ac:dyDescent="0.25"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4:19" ht="14.25" customHeight="1" x14ac:dyDescent="0.25"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4:19" ht="14.25" customHeight="1" x14ac:dyDescent="0.25"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4:19" ht="14.25" customHeight="1" x14ac:dyDescent="0.25"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4:19" ht="14.25" customHeight="1" x14ac:dyDescent="0.25"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4:19" ht="14.25" customHeight="1" x14ac:dyDescent="0.25"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4:19" ht="14.25" customHeight="1" x14ac:dyDescent="0.25"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4:19" ht="14.25" customHeight="1" x14ac:dyDescent="0.25"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4:19" ht="14.25" customHeight="1" x14ac:dyDescent="0.25"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4:19" ht="14.25" customHeight="1" x14ac:dyDescent="0.25"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4:19" ht="14.25" customHeight="1" x14ac:dyDescent="0.25"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4:19" ht="14.25" customHeight="1" x14ac:dyDescent="0.25"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4:19" ht="14.25" customHeight="1" x14ac:dyDescent="0.25"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4:19" ht="14.25" customHeight="1" x14ac:dyDescent="0.25"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4:19" ht="14.25" customHeight="1" x14ac:dyDescent="0.25"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4:19" ht="14.25" customHeight="1" x14ac:dyDescent="0.25"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4:19" ht="14.25" customHeight="1" x14ac:dyDescent="0.25"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4:19" ht="14.25" customHeight="1" x14ac:dyDescent="0.25"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4:19" ht="14.25" customHeight="1" x14ac:dyDescent="0.25"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4:19" ht="14.25" customHeight="1" x14ac:dyDescent="0.25"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4:19" ht="14.25" customHeight="1" x14ac:dyDescent="0.25"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4:19" ht="14.25" customHeight="1" x14ac:dyDescent="0.25"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4:19" ht="14.25" customHeight="1" x14ac:dyDescent="0.25"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4:19" ht="14.25" customHeight="1" x14ac:dyDescent="0.25"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4:19" ht="14.25" customHeight="1" x14ac:dyDescent="0.25"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4:19" ht="14.25" customHeight="1" x14ac:dyDescent="0.25"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4:19" ht="14.25" customHeight="1" x14ac:dyDescent="0.25"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4:19" ht="14.25" customHeight="1" x14ac:dyDescent="0.25"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4:19" ht="14.25" customHeight="1" x14ac:dyDescent="0.25"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4:19" ht="14.25" customHeight="1" x14ac:dyDescent="0.25"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4:19" ht="14.25" customHeight="1" x14ac:dyDescent="0.25"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4:19" ht="14.25" customHeight="1" x14ac:dyDescent="0.25"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4:19" ht="14.25" customHeight="1" x14ac:dyDescent="0.25"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4:19" ht="14.25" customHeight="1" x14ac:dyDescent="0.25"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4:19" ht="14.25" customHeight="1" x14ac:dyDescent="0.25"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4:19" ht="14.25" customHeight="1" x14ac:dyDescent="0.25"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4:19" ht="14.25" customHeight="1" x14ac:dyDescent="0.25"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4:19" ht="14.25" customHeight="1" x14ac:dyDescent="0.25"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4:19" ht="14.25" customHeight="1" x14ac:dyDescent="0.25"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4:19" ht="14.25" customHeight="1" x14ac:dyDescent="0.25"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4:19" ht="14.25" customHeight="1" x14ac:dyDescent="0.25"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4:19" ht="14.25" customHeight="1" x14ac:dyDescent="0.25"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4:19" ht="14.25" customHeight="1" x14ac:dyDescent="0.25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4:19" ht="14.25" customHeight="1" x14ac:dyDescent="0.25"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4:19" ht="14.25" customHeight="1" x14ac:dyDescent="0.25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4:19" ht="14.25" customHeight="1" x14ac:dyDescent="0.25"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4:19" ht="14.25" customHeight="1" x14ac:dyDescent="0.25"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4:19" ht="14.25" customHeight="1" x14ac:dyDescent="0.25"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4:19" ht="14.25" customHeight="1" x14ac:dyDescent="0.25"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4:19" ht="14.25" customHeight="1" x14ac:dyDescent="0.25"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4:19" ht="14.25" customHeight="1" x14ac:dyDescent="0.25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4:19" ht="14.25" customHeight="1" x14ac:dyDescent="0.25"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4:19" ht="14.25" customHeight="1" x14ac:dyDescent="0.25"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4:19" ht="14.25" customHeight="1" x14ac:dyDescent="0.25"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4:19" ht="14.25" customHeight="1" x14ac:dyDescent="0.25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4:19" ht="14.25" customHeight="1" x14ac:dyDescent="0.25"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4:19" ht="14.25" customHeight="1" x14ac:dyDescent="0.25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4:19" ht="14.25" customHeight="1" x14ac:dyDescent="0.25"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4:19" ht="14.25" customHeight="1" x14ac:dyDescent="0.25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4:19" ht="14.25" customHeight="1" x14ac:dyDescent="0.25"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4:19" ht="14.25" customHeight="1" x14ac:dyDescent="0.25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4:19" ht="14.25" customHeight="1" x14ac:dyDescent="0.25"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4:19" ht="14.25" customHeight="1" x14ac:dyDescent="0.25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4:19" ht="14.25" customHeight="1" x14ac:dyDescent="0.25"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4:19" ht="14.25" customHeight="1" x14ac:dyDescent="0.25"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4:19" ht="14.25" customHeight="1" x14ac:dyDescent="0.25"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4:19" ht="14.25" customHeight="1" x14ac:dyDescent="0.25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4:19" ht="14.25" customHeight="1" x14ac:dyDescent="0.25"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4:19" ht="14.25" customHeight="1" x14ac:dyDescent="0.25"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4:19" ht="14.25" customHeight="1" x14ac:dyDescent="0.25"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4:19" ht="14.25" customHeight="1" x14ac:dyDescent="0.25"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4:19" ht="14.25" customHeight="1" x14ac:dyDescent="0.25"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4:19" ht="14.25" customHeight="1" x14ac:dyDescent="0.25"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4:19" ht="14.25" customHeight="1" x14ac:dyDescent="0.25"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4:19" ht="14.25" customHeight="1" x14ac:dyDescent="0.25"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4:19" ht="14.25" customHeight="1" x14ac:dyDescent="0.25"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4:19" ht="14.25" customHeight="1" x14ac:dyDescent="0.25"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4:19" ht="14.25" customHeight="1" x14ac:dyDescent="0.25"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4:19" ht="14.25" customHeight="1" x14ac:dyDescent="0.25"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4:19" ht="14.25" customHeight="1" x14ac:dyDescent="0.25"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4:19" ht="14.25" customHeight="1" x14ac:dyDescent="0.25"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4:19" ht="14.25" customHeight="1" x14ac:dyDescent="0.25"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4:19" ht="14.25" customHeight="1" x14ac:dyDescent="0.25"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4:19" ht="14.25" customHeight="1" x14ac:dyDescent="0.25"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4:19" ht="14.25" customHeight="1" x14ac:dyDescent="0.25"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4:19" ht="14.25" customHeight="1" x14ac:dyDescent="0.25"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4:19" ht="14.25" customHeight="1" x14ac:dyDescent="0.25"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4:19" ht="14.25" customHeight="1" x14ac:dyDescent="0.25"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4:19" ht="14.25" customHeight="1" x14ac:dyDescent="0.25"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4:19" ht="14.25" customHeight="1" x14ac:dyDescent="0.25"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4:19" ht="14.25" customHeight="1" x14ac:dyDescent="0.25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4:19" ht="14.25" customHeight="1" x14ac:dyDescent="0.25"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4:19" ht="14.25" customHeight="1" x14ac:dyDescent="0.25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4:19" ht="14.25" customHeight="1" x14ac:dyDescent="0.25"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4:19" ht="14.25" customHeight="1" x14ac:dyDescent="0.25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4:19" ht="14.25" customHeight="1" x14ac:dyDescent="0.25"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4:19" ht="14.25" customHeight="1" x14ac:dyDescent="0.25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4:19" ht="14.25" customHeight="1" x14ac:dyDescent="0.25"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4:19" ht="14.25" customHeight="1" x14ac:dyDescent="0.25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4:19" ht="14.25" customHeight="1" x14ac:dyDescent="0.25"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4:19" ht="14.25" customHeight="1" x14ac:dyDescent="0.25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4:19" ht="14.25" customHeight="1" x14ac:dyDescent="0.25"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4:19" ht="14.25" customHeight="1" x14ac:dyDescent="0.25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4:19" ht="14.25" customHeight="1" x14ac:dyDescent="0.25"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4:19" ht="14.25" customHeight="1" x14ac:dyDescent="0.25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4:19" ht="14.25" customHeight="1" x14ac:dyDescent="0.25"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4:19" ht="14.25" customHeight="1" x14ac:dyDescent="0.25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4:19" ht="14.25" customHeight="1" x14ac:dyDescent="0.25"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4:19" ht="14.25" customHeight="1" x14ac:dyDescent="0.25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4:19" ht="14.25" customHeight="1" x14ac:dyDescent="0.25"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4:19" ht="14.25" customHeight="1" x14ac:dyDescent="0.25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4:19" ht="14.25" customHeight="1" x14ac:dyDescent="0.25"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4:19" ht="14.25" customHeight="1" x14ac:dyDescent="0.25"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4:19" ht="14.25" customHeight="1" x14ac:dyDescent="0.25"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4:19" ht="14.25" customHeight="1" x14ac:dyDescent="0.25"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4:19" ht="14.25" customHeight="1" x14ac:dyDescent="0.25"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4:19" ht="14.25" customHeight="1" x14ac:dyDescent="0.25"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4:19" ht="14.25" customHeight="1" x14ac:dyDescent="0.25"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4:19" ht="14.25" customHeight="1" x14ac:dyDescent="0.25"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4:19" ht="14.25" customHeight="1" x14ac:dyDescent="0.25"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4:19" ht="14.25" customHeight="1" x14ac:dyDescent="0.25"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4:19" ht="14.25" customHeight="1" x14ac:dyDescent="0.25"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4:19" ht="14.25" customHeight="1" x14ac:dyDescent="0.25"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4:19" ht="14.25" customHeight="1" x14ac:dyDescent="0.25"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4:19" ht="14.25" customHeight="1" x14ac:dyDescent="0.25"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4:19" ht="14.25" customHeight="1" x14ac:dyDescent="0.25"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4:19" ht="14.25" customHeight="1" x14ac:dyDescent="0.25"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4:19" ht="14.25" customHeight="1" x14ac:dyDescent="0.25"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4:19" ht="14.25" customHeight="1" x14ac:dyDescent="0.25"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4:19" ht="14.25" customHeight="1" x14ac:dyDescent="0.25"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4:19" ht="14.25" customHeight="1" x14ac:dyDescent="0.25"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4:19" ht="14.25" customHeight="1" x14ac:dyDescent="0.25"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4:19" ht="14.25" customHeight="1" x14ac:dyDescent="0.25"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4:19" ht="14.25" customHeight="1" x14ac:dyDescent="0.25"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4:19" ht="14.25" customHeight="1" x14ac:dyDescent="0.25"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4:19" ht="14.25" customHeight="1" x14ac:dyDescent="0.25"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4:19" ht="14.25" customHeight="1" x14ac:dyDescent="0.25"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4:19" ht="14.25" customHeight="1" x14ac:dyDescent="0.25"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4:19" ht="14.25" customHeight="1" x14ac:dyDescent="0.25"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4:19" ht="14.25" customHeight="1" x14ac:dyDescent="0.25"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4:19" ht="14.25" customHeight="1" x14ac:dyDescent="0.25"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4:19" ht="14.25" customHeight="1" x14ac:dyDescent="0.25"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4:19" ht="14.25" customHeight="1" x14ac:dyDescent="0.25"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4:19" ht="14.25" customHeight="1" x14ac:dyDescent="0.25"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4:19" ht="14.25" customHeight="1" x14ac:dyDescent="0.25"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4:19" ht="14.25" customHeight="1" x14ac:dyDescent="0.25"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4:19" ht="14.25" customHeight="1" x14ac:dyDescent="0.25"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4:19" ht="14.25" customHeight="1" x14ac:dyDescent="0.25"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4:19" ht="14.25" customHeight="1" x14ac:dyDescent="0.25"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4:19" ht="14.25" customHeight="1" x14ac:dyDescent="0.25"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4:19" ht="14.25" customHeight="1" x14ac:dyDescent="0.25"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4:19" ht="14.25" customHeight="1" x14ac:dyDescent="0.25"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4:19" ht="14.25" customHeight="1" x14ac:dyDescent="0.25"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4:19" ht="14.25" customHeight="1" x14ac:dyDescent="0.25"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4:19" ht="14.25" customHeight="1" x14ac:dyDescent="0.25"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4:19" ht="14.25" customHeight="1" x14ac:dyDescent="0.25"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4:19" ht="14.25" customHeight="1" x14ac:dyDescent="0.25"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4:19" ht="14.25" customHeight="1" x14ac:dyDescent="0.25"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4:19" ht="14.25" customHeight="1" x14ac:dyDescent="0.25"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4:19" ht="14.25" customHeight="1" x14ac:dyDescent="0.25"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4:19" ht="14.25" customHeight="1" x14ac:dyDescent="0.25"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4:19" ht="14.25" customHeight="1" x14ac:dyDescent="0.25"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4:19" ht="14.25" customHeight="1" x14ac:dyDescent="0.25"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4:19" ht="14.25" customHeight="1" x14ac:dyDescent="0.25"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4:19" ht="14.25" customHeight="1" x14ac:dyDescent="0.25"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4:19" ht="14.25" customHeight="1" x14ac:dyDescent="0.25"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4:19" ht="14.25" customHeight="1" x14ac:dyDescent="0.25"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4:19" ht="14.25" customHeight="1" x14ac:dyDescent="0.25"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4:19" ht="14.25" customHeight="1" x14ac:dyDescent="0.25"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4:19" ht="14.25" customHeight="1" x14ac:dyDescent="0.25"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4:19" ht="14.25" customHeight="1" x14ac:dyDescent="0.25"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4:19" ht="14.25" customHeight="1" x14ac:dyDescent="0.25"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4:19" ht="14.25" customHeight="1" x14ac:dyDescent="0.25"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4:19" ht="14.25" customHeight="1" x14ac:dyDescent="0.25"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4:19" ht="14.25" customHeight="1" x14ac:dyDescent="0.25"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4:19" ht="14.25" customHeight="1" x14ac:dyDescent="0.25"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4:19" ht="14.25" customHeight="1" x14ac:dyDescent="0.25"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4:19" ht="14.25" customHeight="1" x14ac:dyDescent="0.25"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4:19" ht="14.25" customHeight="1" x14ac:dyDescent="0.25"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4:19" ht="14.25" customHeight="1" x14ac:dyDescent="0.25"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4:19" ht="14.25" customHeight="1" x14ac:dyDescent="0.25"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4:19" ht="14.25" customHeight="1" x14ac:dyDescent="0.25"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4:19" ht="14.25" customHeight="1" x14ac:dyDescent="0.25"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4:19" ht="14.25" customHeight="1" x14ac:dyDescent="0.25"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4:19" ht="14.25" customHeight="1" x14ac:dyDescent="0.25"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4:19" ht="14.25" customHeight="1" x14ac:dyDescent="0.25"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4:19" ht="14.25" customHeight="1" x14ac:dyDescent="0.25"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4:19" ht="14.25" customHeight="1" x14ac:dyDescent="0.25"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4:19" ht="14.25" customHeight="1" x14ac:dyDescent="0.25"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4:19" ht="14.25" customHeight="1" x14ac:dyDescent="0.25"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4:19" ht="14.25" customHeight="1" x14ac:dyDescent="0.25"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4:19" ht="14.25" customHeight="1" x14ac:dyDescent="0.25"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4:19" ht="14.25" customHeight="1" x14ac:dyDescent="0.25"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4:19" ht="14.25" customHeight="1" x14ac:dyDescent="0.25"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4:19" ht="14.25" customHeight="1" x14ac:dyDescent="0.25"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4:19" ht="14.25" customHeight="1" x14ac:dyDescent="0.25"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4:19" ht="14.25" customHeight="1" x14ac:dyDescent="0.25"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4:19" ht="14.25" customHeight="1" x14ac:dyDescent="0.25"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4:19" ht="14.25" customHeight="1" x14ac:dyDescent="0.25"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4:19" ht="14.25" customHeight="1" x14ac:dyDescent="0.25"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4:19" ht="14.25" customHeight="1" x14ac:dyDescent="0.25"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4:19" ht="14.25" customHeight="1" x14ac:dyDescent="0.25"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4:19" ht="14.25" customHeight="1" x14ac:dyDescent="0.25"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4:19" ht="14.25" customHeight="1" x14ac:dyDescent="0.25"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4:19" ht="14.25" customHeight="1" x14ac:dyDescent="0.25"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4:19" ht="14.25" customHeight="1" x14ac:dyDescent="0.25"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4:19" ht="14.25" customHeight="1" x14ac:dyDescent="0.25"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4:19" ht="14.25" customHeight="1" x14ac:dyDescent="0.25"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4:19" ht="14.25" customHeight="1" x14ac:dyDescent="0.25"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4:19" ht="14.25" customHeight="1" x14ac:dyDescent="0.25"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4:19" ht="14.25" customHeight="1" x14ac:dyDescent="0.25"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4:19" ht="14.25" customHeight="1" x14ac:dyDescent="0.25"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4:19" ht="14.25" customHeight="1" x14ac:dyDescent="0.25"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4:19" ht="14.25" customHeight="1" x14ac:dyDescent="0.25"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4:19" ht="14.25" customHeight="1" x14ac:dyDescent="0.25"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4:19" ht="14.25" customHeight="1" x14ac:dyDescent="0.25"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4:19" ht="14.25" customHeight="1" x14ac:dyDescent="0.25"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4:19" ht="14.25" customHeight="1" x14ac:dyDescent="0.25"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4:19" ht="14.25" customHeight="1" x14ac:dyDescent="0.25"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4:19" ht="14.25" customHeight="1" x14ac:dyDescent="0.25"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4:19" ht="14.25" customHeight="1" x14ac:dyDescent="0.25"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4:19" ht="14.25" customHeight="1" x14ac:dyDescent="0.25"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4:19" ht="14.25" customHeight="1" x14ac:dyDescent="0.25"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4:19" ht="14.25" customHeight="1" x14ac:dyDescent="0.25"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4:19" ht="14.25" customHeight="1" x14ac:dyDescent="0.25"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4:19" ht="14.25" customHeight="1" x14ac:dyDescent="0.25"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4:19" ht="14.25" customHeight="1" x14ac:dyDescent="0.25"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4:19" ht="14.25" customHeight="1" x14ac:dyDescent="0.25"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4:19" ht="14.25" customHeight="1" x14ac:dyDescent="0.25"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4:19" ht="14.25" customHeight="1" x14ac:dyDescent="0.25"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4:19" ht="14.25" customHeight="1" x14ac:dyDescent="0.25"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4:19" ht="14.25" customHeight="1" x14ac:dyDescent="0.25"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4:19" ht="14.25" customHeight="1" x14ac:dyDescent="0.25"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4:19" ht="14.25" customHeight="1" x14ac:dyDescent="0.25"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4:19" ht="14.25" customHeight="1" x14ac:dyDescent="0.25"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4:19" ht="14.25" customHeight="1" x14ac:dyDescent="0.25"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4:19" ht="14.25" customHeight="1" x14ac:dyDescent="0.25"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4:19" ht="14.25" customHeight="1" x14ac:dyDescent="0.25"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4:19" ht="14.25" customHeight="1" x14ac:dyDescent="0.25"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4:19" ht="14.25" customHeight="1" x14ac:dyDescent="0.25"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4:19" ht="14.25" customHeight="1" x14ac:dyDescent="0.25"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4:19" ht="14.25" customHeight="1" x14ac:dyDescent="0.25"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4:19" ht="14.25" customHeight="1" x14ac:dyDescent="0.25"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4:19" ht="14.25" customHeight="1" x14ac:dyDescent="0.25"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4:19" ht="14.25" customHeight="1" x14ac:dyDescent="0.25"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4:19" ht="14.25" customHeight="1" x14ac:dyDescent="0.25"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4:19" ht="14.25" customHeight="1" x14ac:dyDescent="0.25"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4:19" ht="14.25" customHeight="1" x14ac:dyDescent="0.25"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4:19" ht="14.25" customHeight="1" x14ac:dyDescent="0.25"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4:19" ht="14.25" customHeight="1" x14ac:dyDescent="0.25"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4:19" ht="14.25" customHeight="1" x14ac:dyDescent="0.25"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4:19" ht="14.25" customHeight="1" x14ac:dyDescent="0.25"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4:19" ht="14.25" customHeight="1" x14ac:dyDescent="0.25"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4:19" ht="14.25" customHeight="1" x14ac:dyDescent="0.25"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4:19" ht="14.25" customHeight="1" x14ac:dyDescent="0.25"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4:19" ht="14.25" customHeight="1" x14ac:dyDescent="0.25"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4:19" ht="14.25" customHeight="1" x14ac:dyDescent="0.25"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4:19" ht="14.25" customHeight="1" x14ac:dyDescent="0.25"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4:19" ht="14.25" customHeight="1" x14ac:dyDescent="0.25"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4:19" ht="14.25" customHeight="1" x14ac:dyDescent="0.25"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4:19" ht="14.25" customHeight="1" x14ac:dyDescent="0.25"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4:19" ht="14.25" customHeight="1" x14ac:dyDescent="0.25"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4:19" ht="14.25" customHeight="1" x14ac:dyDescent="0.25"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4:19" ht="14.25" customHeight="1" x14ac:dyDescent="0.25"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4:19" ht="14.25" customHeight="1" x14ac:dyDescent="0.25"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4:19" ht="14.25" customHeight="1" x14ac:dyDescent="0.25"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4:19" ht="14.25" customHeight="1" x14ac:dyDescent="0.25"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4:19" ht="14.25" customHeight="1" x14ac:dyDescent="0.25"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4:19" ht="14.25" customHeight="1" x14ac:dyDescent="0.25"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4:19" ht="14.25" customHeight="1" x14ac:dyDescent="0.25"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4:19" ht="14.25" customHeight="1" x14ac:dyDescent="0.25"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4:19" ht="14.25" customHeight="1" x14ac:dyDescent="0.25"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4:19" ht="14.25" customHeight="1" x14ac:dyDescent="0.25"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4:19" ht="14.25" customHeight="1" x14ac:dyDescent="0.25"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4:19" ht="14.25" customHeight="1" x14ac:dyDescent="0.25"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4:19" ht="14.25" customHeight="1" x14ac:dyDescent="0.25"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4:19" ht="14.25" customHeight="1" x14ac:dyDescent="0.25"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4:19" ht="14.25" customHeight="1" x14ac:dyDescent="0.25"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4:19" ht="14.25" customHeight="1" x14ac:dyDescent="0.25"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4:19" ht="14.25" customHeight="1" x14ac:dyDescent="0.25"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4:19" ht="14.25" customHeight="1" x14ac:dyDescent="0.25"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4:19" ht="14.25" customHeight="1" x14ac:dyDescent="0.25"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4:19" ht="14.25" customHeight="1" x14ac:dyDescent="0.25"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4:19" ht="14.25" customHeight="1" x14ac:dyDescent="0.25"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4:19" ht="14.25" customHeight="1" x14ac:dyDescent="0.25"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4:19" ht="14.25" customHeight="1" x14ac:dyDescent="0.25"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4:19" ht="14.25" customHeight="1" x14ac:dyDescent="0.25"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4:19" ht="14.25" customHeight="1" x14ac:dyDescent="0.25"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4:19" ht="14.25" customHeight="1" x14ac:dyDescent="0.25"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4:19" ht="14.25" customHeight="1" x14ac:dyDescent="0.25"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4:19" ht="14.25" customHeight="1" x14ac:dyDescent="0.25"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4:19" ht="14.25" customHeight="1" x14ac:dyDescent="0.25"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4:19" ht="14.25" customHeight="1" x14ac:dyDescent="0.25"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4:19" ht="14.25" customHeight="1" x14ac:dyDescent="0.25"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4:19" ht="14.25" customHeight="1" x14ac:dyDescent="0.25"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4:19" ht="14.25" customHeight="1" x14ac:dyDescent="0.25"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4:19" ht="14.25" customHeight="1" x14ac:dyDescent="0.25"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4:19" ht="14.25" customHeight="1" x14ac:dyDescent="0.25"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spans="4:19" ht="14.25" customHeight="1" x14ac:dyDescent="0.25"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4:19" ht="14.25" customHeight="1" x14ac:dyDescent="0.25"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spans="4:19" ht="14.25" customHeight="1" x14ac:dyDescent="0.25"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4:19" ht="14.25" customHeight="1" x14ac:dyDescent="0.25"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spans="4:19" ht="14.25" customHeight="1" x14ac:dyDescent="0.25"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4:19" ht="14.25" customHeight="1" x14ac:dyDescent="0.25"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spans="4:19" ht="14.25" customHeight="1" x14ac:dyDescent="0.25"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4:19" ht="14.25" customHeight="1" x14ac:dyDescent="0.25"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spans="4:19" ht="14.25" customHeight="1" x14ac:dyDescent="0.25"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4:19" ht="14.25" customHeight="1" x14ac:dyDescent="0.25"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spans="4:19" ht="14.25" customHeight="1" x14ac:dyDescent="0.25"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4:19" ht="14.25" customHeight="1" x14ac:dyDescent="0.25"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spans="4:19" ht="14.25" customHeight="1" x14ac:dyDescent="0.25"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4:19" ht="14.25" customHeight="1" x14ac:dyDescent="0.25"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spans="4:19" ht="14.25" customHeight="1" x14ac:dyDescent="0.25"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4:19" ht="14.25" customHeight="1" x14ac:dyDescent="0.25"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spans="4:19" ht="14.25" customHeight="1" x14ac:dyDescent="0.25"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4:19" ht="14.25" customHeight="1" x14ac:dyDescent="0.25"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spans="4:19" ht="14.25" customHeight="1" x14ac:dyDescent="0.25"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4:19" ht="14.25" customHeight="1" x14ac:dyDescent="0.25"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spans="4:19" ht="14.25" customHeight="1" x14ac:dyDescent="0.25"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4:19" ht="14.25" customHeight="1" x14ac:dyDescent="0.25"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spans="4:19" ht="14.25" customHeight="1" x14ac:dyDescent="0.25"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4:19" ht="14.25" customHeight="1" x14ac:dyDescent="0.25"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4:19" ht="14.25" customHeight="1" x14ac:dyDescent="0.25"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4:19" ht="14.25" customHeight="1" x14ac:dyDescent="0.25"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4:19" ht="14.25" customHeight="1" x14ac:dyDescent="0.25"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4:19" ht="14.25" customHeight="1" x14ac:dyDescent="0.25"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4:19" ht="14.25" customHeight="1" x14ac:dyDescent="0.25"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4:19" ht="14.25" customHeight="1" x14ac:dyDescent="0.25"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4:19" ht="14.25" customHeight="1" x14ac:dyDescent="0.25"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4:19" ht="14.25" customHeight="1" x14ac:dyDescent="0.25"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spans="4:19" ht="14.25" customHeight="1" x14ac:dyDescent="0.25"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4:19" ht="14.25" customHeight="1" x14ac:dyDescent="0.25"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spans="4:19" ht="14.25" customHeight="1" x14ac:dyDescent="0.25"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4:19" ht="14.25" customHeight="1" x14ac:dyDescent="0.25"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4:19" ht="14.25" customHeight="1" x14ac:dyDescent="0.25"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4:19" ht="14.25" customHeight="1" x14ac:dyDescent="0.25"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4:19" ht="14.25" customHeight="1" x14ac:dyDescent="0.25"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4:19" ht="14.25" customHeight="1" x14ac:dyDescent="0.25"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4:19" ht="14.25" customHeight="1" x14ac:dyDescent="0.25"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4:19" ht="14.25" customHeight="1" x14ac:dyDescent="0.25"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4:19" ht="14.25" customHeight="1" x14ac:dyDescent="0.25"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4:19" ht="14.25" customHeight="1" x14ac:dyDescent="0.25"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4:19" ht="14.25" customHeight="1" x14ac:dyDescent="0.25"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4:19" ht="14.25" customHeight="1" x14ac:dyDescent="0.25"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4:19" ht="14.25" customHeight="1" x14ac:dyDescent="0.25"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4:19" ht="14.25" customHeight="1" x14ac:dyDescent="0.25"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4:19" ht="14.25" customHeight="1" x14ac:dyDescent="0.25"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4:19" ht="14.25" customHeight="1" x14ac:dyDescent="0.25"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4:19" ht="14.25" customHeight="1" x14ac:dyDescent="0.25"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4:19" ht="14.25" customHeight="1" x14ac:dyDescent="0.25"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4:19" ht="14.25" customHeight="1" x14ac:dyDescent="0.25"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4:19" ht="14.25" customHeight="1" x14ac:dyDescent="0.25"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4:19" ht="14.25" customHeight="1" x14ac:dyDescent="0.25"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4:19" ht="14.25" customHeight="1" x14ac:dyDescent="0.25"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4:19" ht="14.25" customHeight="1" x14ac:dyDescent="0.25"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4:19" ht="14.25" customHeight="1" x14ac:dyDescent="0.25"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4:19" ht="14.25" customHeight="1" x14ac:dyDescent="0.25"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4:19" ht="14.25" customHeight="1" x14ac:dyDescent="0.25"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4:19" ht="14.25" customHeight="1" x14ac:dyDescent="0.25"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4:19" ht="14.25" customHeight="1" x14ac:dyDescent="0.25"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4:19" ht="14.25" customHeight="1" x14ac:dyDescent="0.25"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4:19" ht="14.25" customHeight="1" x14ac:dyDescent="0.25"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4:19" ht="14.25" customHeight="1" x14ac:dyDescent="0.25"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4:19" ht="14.25" customHeight="1" x14ac:dyDescent="0.25"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4:19" ht="14.25" customHeight="1" x14ac:dyDescent="0.25"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4:19" ht="14.25" customHeight="1" x14ac:dyDescent="0.25"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4:19" ht="14.25" customHeight="1" x14ac:dyDescent="0.25"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4:19" ht="14.25" customHeight="1" x14ac:dyDescent="0.25"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4:19" ht="14.25" customHeight="1" x14ac:dyDescent="0.25"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4:19" ht="14.25" customHeight="1" x14ac:dyDescent="0.25"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4:19" ht="14.25" customHeight="1" x14ac:dyDescent="0.25"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4:19" ht="14.25" customHeight="1" x14ac:dyDescent="0.25"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4:19" ht="14.25" customHeight="1" x14ac:dyDescent="0.25"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4:19" ht="14.25" customHeight="1" x14ac:dyDescent="0.25"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4:19" ht="14.25" customHeight="1" x14ac:dyDescent="0.25"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4:19" ht="14.25" customHeight="1" x14ac:dyDescent="0.25"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4:19" ht="14.25" customHeight="1" x14ac:dyDescent="0.25"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4:19" ht="14.25" customHeight="1" x14ac:dyDescent="0.25"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4:19" ht="14.25" customHeight="1" x14ac:dyDescent="0.25"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spans="4:19" ht="14.25" customHeight="1" x14ac:dyDescent="0.25"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spans="4:19" ht="14.25" customHeight="1" x14ac:dyDescent="0.25"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spans="4:19" ht="14.25" customHeight="1" x14ac:dyDescent="0.25"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spans="4:19" ht="14.25" customHeight="1" x14ac:dyDescent="0.25"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spans="4:19" ht="14.25" customHeight="1" x14ac:dyDescent="0.25"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spans="4:19" ht="14.25" customHeight="1" x14ac:dyDescent="0.25"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spans="4:19" ht="14.25" customHeight="1" x14ac:dyDescent="0.25"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spans="4:19" ht="14.25" customHeight="1" x14ac:dyDescent="0.25"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spans="4:19" ht="14.25" customHeight="1" x14ac:dyDescent="0.25"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spans="4:19" ht="14.25" customHeight="1" x14ac:dyDescent="0.25"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4:19" ht="14.25" customHeight="1" x14ac:dyDescent="0.25"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spans="4:19" ht="14.25" customHeight="1" x14ac:dyDescent="0.25"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spans="4:19" ht="14.25" customHeight="1" x14ac:dyDescent="0.25"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spans="4:19" ht="14.25" customHeight="1" x14ac:dyDescent="0.25"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spans="4:19" ht="14.25" customHeight="1" x14ac:dyDescent="0.25"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spans="4:19" ht="14.25" customHeight="1" x14ac:dyDescent="0.25"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4:19" ht="14.25" customHeight="1" x14ac:dyDescent="0.25"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spans="4:19" ht="14.25" customHeight="1" x14ac:dyDescent="0.25"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spans="4:19" ht="14.25" customHeight="1" x14ac:dyDescent="0.25"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spans="4:19" ht="14.25" customHeight="1" x14ac:dyDescent="0.25"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spans="4:19" ht="14.25" customHeight="1" x14ac:dyDescent="0.25"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spans="4:19" ht="14.25" customHeight="1" x14ac:dyDescent="0.25"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4:19" ht="14.25" customHeight="1" x14ac:dyDescent="0.25"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spans="4:19" ht="14.25" customHeight="1" x14ac:dyDescent="0.25"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spans="4:19" ht="14.25" customHeight="1" x14ac:dyDescent="0.25"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spans="4:19" ht="14.25" customHeight="1" x14ac:dyDescent="0.25"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spans="4:19" ht="14.25" customHeight="1" x14ac:dyDescent="0.25"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spans="4:19" ht="14.25" customHeight="1" x14ac:dyDescent="0.25"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spans="4:19" ht="14.25" customHeight="1" x14ac:dyDescent="0.25"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spans="4:19" ht="14.25" customHeight="1" x14ac:dyDescent="0.25"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spans="4:19" ht="14.25" customHeight="1" x14ac:dyDescent="0.25"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spans="4:19" ht="14.25" customHeight="1" x14ac:dyDescent="0.25"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spans="4:19" ht="14.25" customHeight="1" x14ac:dyDescent="0.25"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spans="4:19" ht="14.25" customHeight="1" x14ac:dyDescent="0.25"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spans="4:19" ht="14.25" customHeight="1" x14ac:dyDescent="0.25"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spans="4:19" ht="14.25" customHeight="1" x14ac:dyDescent="0.25"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spans="4:19" ht="14.25" customHeight="1" x14ac:dyDescent="0.25"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spans="4:19" ht="14.25" customHeight="1" x14ac:dyDescent="0.25"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spans="4:19" ht="14.25" customHeight="1" x14ac:dyDescent="0.25"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spans="4:19" ht="14.25" customHeight="1" x14ac:dyDescent="0.25"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spans="4:19" ht="14.25" customHeight="1" x14ac:dyDescent="0.25"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spans="4:19" ht="14.25" customHeight="1" x14ac:dyDescent="0.25"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4:19" ht="14.25" customHeight="1" x14ac:dyDescent="0.25"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spans="4:19" ht="14.25" customHeight="1" x14ac:dyDescent="0.25"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spans="4:19" ht="14.25" customHeight="1" x14ac:dyDescent="0.25"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spans="4:19" ht="14.25" customHeight="1" x14ac:dyDescent="0.25"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spans="4:19" ht="14.25" customHeight="1" x14ac:dyDescent="0.25"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4:19" ht="14.25" customHeight="1" x14ac:dyDescent="0.25"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spans="4:19" ht="14.25" customHeight="1" x14ac:dyDescent="0.25"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spans="4:19" ht="14.25" customHeight="1" x14ac:dyDescent="0.25"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spans="4:19" ht="14.25" customHeight="1" x14ac:dyDescent="0.25"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spans="4:19" ht="14.25" customHeight="1" x14ac:dyDescent="0.25"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4:19" ht="14.25" customHeight="1" x14ac:dyDescent="0.25"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spans="4:19" ht="14.25" customHeight="1" x14ac:dyDescent="0.25"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spans="4:19" ht="14.25" customHeight="1" x14ac:dyDescent="0.25"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spans="4:19" ht="14.25" customHeight="1" x14ac:dyDescent="0.25"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spans="4:19" ht="14.25" customHeight="1" x14ac:dyDescent="0.25"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spans="4:19" ht="14.25" customHeight="1" x14ac:dyDescent="0.25"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spans="4:19" ht="14.25" customHeight="1" x14ac:dyDescent="0.25"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spans="4:19" ht="14.25" customHeight="1" x14ac:dyDescent="0.25"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spans="4:19" ht="14.25" customHeight="1" x14ac:dyDescent="0.25"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spans="4:19" ht="14.25" customHeight="1" x14ac:dyDescent="0.25"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spans="4:19" ht="14.25" customHeight="1" x14ac:dyDescent="0.25"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spans="4:19" ht="14.25" customHeight="1" x14ac:dyDescent="0.25"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spans="4:19" ht="14.25" customHeight="1" x14ac:dyDescent="0.25"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spans="4:19" ht="14.25" customHeight="1" x14ac:dyDescent="0.25"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spans="4:19" ht="14.25" customHeight="1" x14ac:dyDescent="0.25"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spans="4:19" ht="14.25" customHeight="1" x14ac:dyDescent="0.25"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spans="4:19" ht="14.25" customHeight="1" x14ac:dyDescent="0.25"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spans="4:19" ht="14.25" customHeight="1" x14ac:dyDescent="0.25"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spans="4:19" ht="14.25" customHeight="1" x14ac:dyDescent="0.25"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spans="4:19" ht="14.25" customHeight="1" x14ac:dyDescent="0.25"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4:19" ht="14.25" customHeight="1" x14ac:dyDescent="0.25"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spans="4:19" ht="14.25" customHeight="1" x14ac:dyDescent="0.25"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4:19" ht="14.25" customHeight="1" x14ac:dyDescent="0.25"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spans="4:19" ht="14.25" customHeight="1" x14ac:dyDescent="0.25"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spans="4:19" ht="14.25" customHeight="1" x14ac:dyDescent="0.25"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spans="4:19" ht="14.25" customHeight="1" x14ac:dyDescent="0.25"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spans="4:19" ht="14.25" customHeight="1" x14ac:dyDescent="0.25"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spans="4:19" ht="14.25" customHeight="1" x14ac:dyDescent="0.25"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spans="4:19" ht="14.25" customHeight="1" x14ac:dyDescent="0.25"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spans="4:19" ht="14.25" customHeight="1" x14ac:dyDescent="0.25"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spans="4:19" ht="14.25" customHeight="1" x14ac:dyDescent="0.25"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spans="4:19" ht="14.25" customHeight="1" x14ac:dyDescent="0.25"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spans="4:19" ht="14.25" customHeight="1" x14ac:dyDescent="0.25"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spans="4:19" ht="14.25" customHeight="1" x14ac:dyDescent="0.25"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spans="4:19" ht="14.25" customHeight="1" x14ac:dyDescent="0.25"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4:19" ht="14.25" customHeight="1" x14ac:dyDescent="0.25"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spans="4:19" ht="14.25" customHeight="1" x14ac:dyDescent="0.25"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spans="4:19" ht="14.25" customHeight="1" x14ac:dyDescent="0.25"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spans="4:19" ht="14.25" customHeight="1" x14ac:dyDescent="0.25"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spans="4:19" ht="14.25" customHeight="1" x14ac:dyDescent="0.25"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spans="4:19" ht="14.25" customHeight="1" x14ac:dyDescent="0.25"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spans="4:19" ht="14.25" customHeight="1" x14ac:dyDescent="0.25"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spans="4:19" ht="14.25" customHeight="1" x14ac:dyDescent="0.25"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spans="4:19" ht="14.25" customHeight="1" x14ac:dyDescent="0.25"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4:19" ht="14.25" customHeight="1" x14ac:dyDescent="0.25"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4:19" ht="14.25" customHeight="1" x14ac:dyDescent="0.25"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spans="4:19" ht="14.25" customHeight="1" x14ac:dyDescent="0.25"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spans="4:19" ht="14.25" customHeight="1" x14ac:dyDescent="0.25"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spans="4:19" ht="14.25" customHeight="1" x14ac:dyDescent="0.25"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spans="4:19" ht="14.25" customHeight="1" x14ac:dyDescent="0.25"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spans="4:19" ht="14.25" customHeight="1" x14ac:dyDescent="0.25"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spans="4:19" ht="14.25" customHeight="1" x14ac:dyDescent="0.25"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spans="4:19" ht="14.25" customHeight="1" x14ac:dyDescent="0.25"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spans="4:19" ht="14.25" customHeight="1" x14ac:dyDescent="0.25"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spans="4:19" ht="14.25" customHeight="1" x14ac:dyDescent="0.25"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spans="4:19" ht="14.25" customHeight="1" x14ac:dyDescent="0.25"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spans="4:19" ht="14.25" customHeight="1" x14ac:dyDescent="0.25"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spans="4:19" ht="14.25" customHeight="1" x14ac:dyDescent="0.25"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spans="4:19" ht="14.25" customHeight="1" x14ac:dyDescent="0.25"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spans="4:19" ht="14.25" customHeight="1" x14ac:dyDescent="0.25"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spans="4:19" ht="14.25" customHeight="1" x14ac:dyDescent="0.25"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spans="4:19" ht="14.25" customHeight="1" x14ac:dyDescent="0.25"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spans="4:19" ht="14.25" customHeight="1" x14ac:dyDescent="0.25"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spans="4:19" ht="14.25" customHeight="1" x14ac:dyDescent="0.25"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spans="4:19" ht="14.25" customHeight="1" x14ac:dyDescent="0.25"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spans="4:19" ht="14.25" customHeight="1" x14ac:dyDescent="0.25"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spans="4:19" ht="14.25" customHeight="1" x14ac:dyDescent="0.25"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spans="4:19" ht="14.25" customHeight="1" x14ac:dyDescent="0.25"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spans="4:19" ht="14.25" customHeight="1" x14ac:dyDescent="0.25"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spans="4:19" ht="14.25" customHeight="1" x14ac:dyDescent="0.25"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4:19" ht="14.25" customHeight="1" x14ac:dyDescent="0.25"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spans="4:19" ht="14.25" customHeight="1" x14ac:dyDescent="0.25"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spans="4:19" ht="14.25" customHeight="1" x14ac:dyDescent="0.25"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spans="4:19" ht="14.25" customHeight="1" x14ac:dyDescent="0.25"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spans="4:19" ht="14.25" customHeight="1" x14ac:dyDescent="0.25"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spans="4:19" ht="14.25" customHeight="1" x14ac:dyDescent="0.25"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spans="4:19" ht="14.25" customHeight="1" x14ac:dyDescent="0.25"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spans="4:19" ht="14.25" customHeight="1" x14ac:dyDescent="0.25"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spans="4:19" ht="14.25" customHeight="1" x14ac:dyDescent="0.25"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spans="4:19" ht="14.25" customHeight="1" x14ac:dyDescent="0.25"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spans="4:19" ht="14.25" customHeight="1" x14ac:dyDescent="0.25"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spans="4:19" ht="14.25" customHeight="1" x14ac:dyDescent="0.25"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spans="4:19" ht="14.25" customHeight="1" x14ac:dyDescent="0.25"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spans="4:19" ht="14.25" customHeight="1" x14ac:dyDescent="0.25"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spans="4:19" ht="14.25" customHeight="1" x14ac:dyDescent="0.25"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4:19" ht="14.25" customHeight="1" x14ac:dyDescent="0.25"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4:19" ht="14.25" customHeight="1" x14ac:dyDescent="0.25"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spans="4:19" ht="14.25" customHeight="1" x14ac:dyDescent="0.25"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4:19" ht="14.25" customHeight="1" x14ac:dyDescent="0.25"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spans="4:19" ht="14.25" customHeight="1" x14ac:dyDescent="0.25"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4:19" ht="14.25" customHeight="1" x14ac:dyDescent="0.25"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spans="4:19" ht="14.25" customHeight="1" x14ac:dyDescent="0.25"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4:19" ht="14.25" customHeight="1" x14ac:dyDescent="0.25"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spans="4:19" ht="14.25" customHeight="1" x14ac:dyDescent="0.25"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4:19" ht="14.25" customHeight="1" x14ac:dyDescent="0.25"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4:19" ht="14.25" customHeight="1" x14ac:dyDescent="0.25"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spans="4:19" ht="14.25" customHeight="1" x14ac:dyDescent="0.25"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spans="4:19" ht="14.25" customHeight="1" x14ac:dyDescent="0.25"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spans="4:19" ht="14.25" customHeight="1" x14ac:dyDescent="0.25"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spans="4:19" ht="14.25" customHeight="1" x14ac:dyDescent="0.25"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spans="4:19" ht="14.25" customHeight="1" x14ac:dyDescent="0.25"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spans="4:19" ht="14.25" customHeight="1" x14ac:dyDescent="0.25"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spans="4:19" ht="14.25" customHeight="1" x14ac:dyDescent="0.25"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spans="4:19" ht="14.25" customHeight="1" x14ac:dyDescent="0.25"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spans="4:19" ht="14.25" customHeight="1" x14ac:dyDescent="0.25"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spans="4:19" ht="14.25" customHeight="1" x14ac:dyDescent="0.25"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spans="4:19" ht="14.25" customHeight="1" x14ac:dyDescent="0.25"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spans="4:19" ht="14.25" customHeight="1" x14ac:dyDescent="0.25"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spans="4:19" ht="14.25" customHeight="1" x14ac:dyDescent="0.25"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spans="4:19" ht="14.25" customHeight="1" x14ac:dyDescent="0.25"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spans="4:19" ht="14.25" customHeight="1" x14ac:dyDescent="0.25"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spans="4:19" ht="14.25" customHeight="1" x14ac:dyDescent="0.25"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spans="4:19" ht="14.25" customHeight="1" x14ac:dyDescent="0.25"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spans="4:19" ht="14.25" customHeight="1" x14ac:dyDescent="0.25"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spans="4:19" ht="14.25" customHeight="1" x14ac:dyDescent="0.25"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spans="4:19" ht="14.25" customHeight="1" x14ac:dyDescent="0.25"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spans="4:19" ht="14.25" customHeight="1" x14ac:dyDescent="0.25"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spans="4:19" ht="14.25" customHeight="1" x14ac:dyDescent="0.25"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spans="4:19" ht="14.25" customHeight="1" x14ac:dyDescent="0.25"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spans="4:19" ht="14.25" customHeight="1" x14ac:dyDescent="0.25"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4:19" ht="14.25" customHeight="1" x14ac:dyDescent="0.25"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spans="4:19" ht="14.25" customHeight="1" x14ac:dyDescent="0.25"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spans="4:19" ht="14.25" customHeight="1" x14ac:dyDescent="0.25"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spans="4:19" ht="14.25" customHeight="1" x14ac:dyDescent="0.25"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spans="4:19" ht="14.25" customHeight="1" x14ac:dyDescent="0.25"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spans="4:19" ht="14.25" customHeight="1" x14ac:dyDescent="0.25"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spans="4:19" ht="14.25" customHeight="1" x14ac:dyDescent="0.25"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spans="4:19" ht="14.25" customHeight="1" x14ac:dyDescent="0.25"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spans="4:19" ht="14.25" customHeight="1" x14ac:dyDescent="0.25"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spans="4:19" ht="14.25" customHeight="1" x14ac:dyDescent="0.25"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spans="4:19" ht="14.25" customHeight="1" x14ac:dyDescent="0.25"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spans="4:19" ht="14.25" customHeight="1" x14ac:dyDescent="0.25"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spans="4:19" ht="14.25" customHeight="1" x14ac:dyDescent="0.25"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spans="4:19" ht="14.25" customHeight="1" x14ac:dyDescent="0.25"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spans="4:19" ht="14.25" customHeight="1" x14ac:dyDescent="0.25"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spans="4:19" ht="14.25" customHeight="1" x14ac:dyDescent="0.25"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spans="4:19" ht="14.25" customHeight="1" x14ac:dyDescent="0.25"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spans="4:19" ht="14.25" customHeight="1" x14ac:dyDescent="0.25"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spans="4:19" ht="14.25" customHeight="1" x14ac:dyDescent="0.25"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spans="4:19" ht="14.25" customHeight="1" x14ac:dyDescent="0.25"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spans="4:19" ht="14.25" customHeight="1" x14ac:dyDescent="0.25"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spans="4:19" ht="14.25" customHeight="1" x14ac:dyDescent="0.25"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spans="4:19" ht="14.25" customHeight="1" x14ac:dyDescent="0.25"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spans="4:19" ht="14.25" customHeight="1" x14ac:dyDescent="0.25"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spans="4:19" ht="14.25" customHeight="1" x14ac:dyDescent="0.25"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4:19" ht="14.25" customHeight="1" x14ac:dyDescent="0.25"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spans="4:19" ht="14.25" customHeight="1" x14ac:dyDescent="0.25"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spans="4:19" ht="14.25" customHeight="1" x14ac:dyDescent="0.25"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spans="4:19" ht="14.25" customHeight="1" x14ac:dyDescent="0.25"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spans="4:19" ht="14.25" customHeight="1" x14ac:dyDescent="0.25"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spans="4:19" ht="14.25" customHeight="1" x14ac:dyDescent="0.25"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spans="4:19" ht="14.25" customHeight="1" x14ac:dyDescent="0.25"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spans="4:19" ht="14.25" customHeight="1" x14ac:dyDescent="0.25"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spans="4:19" ht="14.25" customHeight="1" x14ac:dyDescent="0.25"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spans="4:19" ht="14.25" customHeight="1" x14ac:dyDescent="0.25"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spans="4:19" ht="14.25" customHeight="1" x14ac:dyDescent="0.25"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spans="4:19" ht="14.25" customHeight="1" x14ac:dyDescent="0.25"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spans="4:19" ht="14.25" customHeight="1" x14ac:dyDescent="0.25"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spans="4:19" ht="14.25" customHeight="1" x14ac:dyDescent="0.25"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spans="4:19" ht="14.25" customHeight="1" x14ac:dyDescent="0.25"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spans="4:19" ht="14.25" customHeight="1" x14ac:dyDescent="0.25"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spans="4:19" ht="14.25" customHeight="1" x14ac:dyDescent="0.25"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spans="4:19" ht="14.25" customHeight="1" x14ac:dyDescent="0.25"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spans="4:19" ht="14.25" customHeight="1" x14ac:dyDescent="0.25"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spans="4:19" ht="14.25" customHeight="1" x14ac:dyDescent="0.25"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spans="4:19" ht="14.25" customHeight="1" x14ac:dyDescent="0.25"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spans="4:19" ht="14.25" customHeight="1" x14ac:dyDescent="0.25"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spans="4:19" ht="14.25" customHeight="1" x14ac:dyDescent="0.25"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spans="4:19" ht="14.25" customHeight="1" x14ac:dyDescent="0.25"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spans="4:19" ht="14.25" customHeight="1" x14ac:dyDescent="0.25"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4:19" ht="14.25" customHeight="1" x14ac:dyDescent="0.25"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spans="4:19" ht="14.25" customHeight="1" x14ac:dyDescent="0.25"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spans="4:19" ht="14.25" customHeight="1" x14ac:dyDescent="0.25"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spans="4:19" ht="14.25" customHeight="1" x14ac:dyDescent="0.25"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spans="4:19" ht="14.25" customHeight="1" x14ac:dyDescent="0.25"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spans="4:19" ht="14.25" customHeight="1" x14ac:dyDescent="0.25"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spans="4:19" ht="14.25" customHeight="1" x14ac:dyDescent="0.25"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spans="4:19" ht="14.25" customHeight="1" x14ac:dyDescent="0.25"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spans="4:19" ht="14.25" customHeight="1" x14ac:dyDescent="0.25"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spans="4:19" ht="14.25" customHeight="1" x14ac:dyDescent="0.25"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spans="4:19" ht="14.25" customHeight="1" x14ac:dyDescent="0.25"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spans="4:19" ht="14.25" customHeight="1" x14ac:dyDescent="0.25"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spans="4:19" ht="14.25" customHeight="1" x14ac:dyDescent="0.25"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spans="4:19" ht="14.25" customHeight="1" x14ac:dyDescent="0.25"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spans="4:19" ht="14.25" customHeight="1" x14ac:dyDescent="0.25"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spans="4:19" ht="14.25" customHeight="1" x14ac:dyDescent="0.25"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spans="4:19" ht="14.25" customHeight="1" x14ac:dyDescent="0.25"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spans="4:19" ht="14.25" customHeight="1" x14ac:dyDescent="0.25"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spans="4:19" ht="14.25" customHeight="1" x14ac:dyDescent="0.25"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spans="4:19" ht="14.25" customHeight="1" x14ac:dyDescent="0.25"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spans="4:19" ht="14.25" customHeight="1" x14ac:dyDescent="0.25"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spans="4:19" ht="14.25" customHeight="1" x14ac:dyDescent="0.25"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spans="4:19" ht="14.25" customHeight="1" x14ac:dyDescent="0.25"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spans="4:19" ht="14.25" customHeight="1" x14ac:dyDescent="0.25"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spans="4:19" ht="14.25" customHeight="1" x14ac:dyDescent="0.25"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4:19" ht="14.25" customHeight="1" x14ac:dyDescent="0.25"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spans="4:19" ht="14.25" customHeight="1" x14ac:dyDescent="0.25"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spans="4:19" ht="14.25" customHeight="1" x14ac:dyDescent="0.25"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spans="4:19" ht="14.25" customHeight="1" x14ac:dyDescent="0.25"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spans="4:19" ht="14.25" customHeight="1" x14ac:dyDescent="0.25"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spans="4:19" ht="14.25" customHeight="1" x14ac:dyDescent="0.25"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spans="4:19" ht="14.25" customHeight="1" x14ac:dyDescent="0.25"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spans="4:19" ht="14.25" customHeight="1" x14ac:dyDescent="0.25"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spans="4:19" ht="14.25" customHeight="1" x14ac:dyDescent="0.25"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spans="4:19" ht="14.25" customHeight="1" x14ac:dyDescent="0.25"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spans="4:19" ht="14.25" customHeight="1" x14ac:dyDescent="0.25"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spans="4:19" ht="14.25" customHeight="1" x14ac:dyDescent="0.25"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spans="4:19" ht="14.25" customHeight="1" x14ac:dyDescent="0.25"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spans="4:19" ht="14.25" customHeight="1" x14ac:dyDescent="0.25"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spans="4:19" ht="14.25" customHeight="1" x14ac:dyDescent="0.25"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spans="4:19" ht="14.25" customHeight="1" x14ac:dyDescent="0.25"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spans="4:19" ht="14.25" customHeight="1" x14ac:dyDescent="0.25"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spans="4:19" ht="14.25" customHeight="1" x14ac:dyDescent="0.25"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spans="4:19" ht="14.25" customHeight="1" x14ac:dyDescent="0.25"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spans="4:19" ht="14.25" customHeight="1" x14ac:dyDescent="0.25"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spans="4:19" ht="14.25" customHeight="1" x14ac:dyDescent="0.25"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spans="4:19" ht="14.25" customHeight="1" x14ac:dyDescent="0.25"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spans="4:19" ht="14.25" customHeight="1" x14ac:dyDescent="0.25"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spans="4:19" ht="14.25" customHeight="1" x14ac:dyDescent="0.25"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spans="4:19" ht="14.25" customHeight="1" x14ac:dyDescent="0.25"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4:19" ht="14.25" customHeight="1" x14ac:dyDescent="0.25"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spans="4:19" ht="14.25" customHeight="1" x14ac:dyDescent="0.25"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spans="4:19" ht="14.25" customHeight="1" x14ac:dyDescent="0.25"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spans="4:19" ht="14.25" customHeight="1" x14ac:dyDescent="0.25"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spans="4:19" ht="14.25" customHeight="1" x14ac:dyDescent="0.25"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4:19" ht="14.25" customHeight="1" x14ac:dyDescent="0.25"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4:19" ht="14.25" customHeight="1" x14ac:dyDescent="0.25"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4:19" ht="14.25" customHeight="1" x14ac:dyDescent="0.25"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4:19" ht="14.25" customHeight="1" x14ac:dyDescent="0.25"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4:19" ht="14.25" customHeight="1" x14ac:dyDescent="0.25"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4:19" ht="14.25" customHeight="1" x14ac:dyDescent="0.25"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4:19" ht="14.25" customHeight="1" x14ac:dyDescent="0.25"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4:19" ht="14.25" customHeight="1" x14ac:dyDescent="0.25"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4:19" ht="14.25" customHeight="1" x14ac:dyDescent="0.25"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4:19" ht="14.25" customHeight="1" x14ac:dyDescent="0.25"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4:19" ht="14.25" customHeight="1" x14ac:dyDescent="0.25"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4:19" ht="14.25" customHeight="1" x14ac:dyDescent="0.25"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4:19" ht="14.25" customHeight="1" x14ac:dyDescent="0.25"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4:19" ht="14.25" customHeight="1" x14ac:dyDescent="0.25"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4:19" ht="14.25" customHeight="1" x14ac:dyDescent="0.25"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4:19" ht="14.25" customHeight="1" x14ac:dyDescent="0.25"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4:19" ht="14.25" customHeight="1" x14ac:dyDescent="0.25"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4:19" ht="14.25" customHeight="1" x14ac:dyDescent="0.25"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4:19" ht="14.25" customHeight="1" x14ac:dyDescent="0.25"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4:19" ht="14.25" customHeight="1" x14ac:dyDescent="0.25"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4:19" ht="14.25" customHeight="1" x14ac:dyDescent="0.25"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4:19" ht="14.25" customHeight="1" x14ac:dyDescent="0.25"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4:19" ht="14.25" customHeight="1" x14ac:dyDescent="0.25"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4:19" ht="14.25" customHeight="1" x14ac:dyDescent="0.25"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4:19" ht="14.25" customHeight="1" x14ac:dyDescent="0.25"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spans="4:19" ht="14.25" customHeight="1" x14ac:dyDescent="0.25"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spans="4:19" ht="14.25" customHeight="1" x14ac:dyDescent="0.25"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spans="4:19" ht="14.25" customHeight="1" x14ac:dyDescent="0.25"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spans="4:19" ht="14.25" customHeight="1" x14ac:dyDescent="0.25"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spans="4:19" ht="14.25" customHeight="1" x14ac:dyDescent="0.25"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spans="4:19" ht="14.25" customHeight="1" x14ac:dyDescent="0.25"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spans="4:19" ht="14.25" customHeight="1" x14ac:dyDescent="0.25"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spans="4:19" ht="14.25" customHeight="1" x14ac:dyDescent="0.25"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spans="4:19" ht="14.25" customHeight="1" x14ac:dyDescent="0.25"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spans="4:19" ht="14.25" customHeight="1" x14ac:dyDescent="0.25"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spans="4:19" ht="14.25" customHeight="1" x14ac:dyDescent="0.25"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spans="4:19" ht="14.25" customHeight="1" x14ac:dyDescent="0.25"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spans="4:19" ht="14.25" customHeight="1" x14ac:dyDescent="0.25"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spans="4:19" ht="14.25" customHeight="1" x14ac:dyDescent="0.25"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spans="4:19" ht="14.25" customHeight="1" x14ac:dyDescent="0.25"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spans="4:19" ht="14.25" customHeight="1" x14ac:dyDescent="0.25"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spans="4:19" ht="14.25" customHeight="1" x14ac:dyDescent="0.25"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spans="4:19" ht="14.25" customHeight="1" x14ac:dyDescent="0.25"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spans="4:19" ht="14.25" customHeight="1" x14ac:dyDescent="0.25"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spans="4:19" ht="14.25" customHeight="1" x14ac:dyDescent="0.25"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4:19" ht="14.25" customHeight="1" x14ac:dyDescent="0.25"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spans="4:19" ht="14.25" customHeight="1" x14ac:dyDescent="0.25"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spans="4:19" ht="14.25" customHeight="1" x14ac:dyDescent="0.25"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spans="4:19" ht="14.25" customHeight="1" x14ac:dyDescent="0.25"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spans="4:19" ht="14.25" customHeight="1" x14ac:dyDescent="0.25"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spans="4:19" ht="14.25" customHeight="1" x14ac:dyDescent="0.25"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spans="4:19" ht="14.25" customHeight="1" x14ac:dyDescent="0.25"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spans="4:19" ht="14.25" customHeight="1" x14ac:dyDescent="0.25"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spans="4:19" ht="14.25" customHeight="1" x14ac:dyDescent="0.25"/>
    <row r="986" spans="4:19" ht="14.25" customHeight="1" x14ac:dyDescent="0.25"/>
    <row r="987" spans="4:19" ht="14.25" customHeight="1" x14ac:dyDescent="0.25"/>
    <row r="988" spans="4:19" ht="14.25" customHeight="1" x14ac:dyDescent="0.25"/>
    <row r="989" spans="4:19" ht="14.25" customHeight="1" x14ac:dyDescent="0.25"/>
    <row r="990" spans="4:19" ht="14.25" customHeight="1" x14ac:dyDescent="0.25"/>
    <row r="991" spans="4:19" ht="14.25" customHeight="1" x14ac:dyDescent="0.25"/>
    <row r="992" spans="4:19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6">
    <mergeCell ref="A10:B10"/>
    <mergeCell ref="H4:I4"/>
    <mergeCell ref="J4:K4"/>
    <mergeCell ref="A1:T1"/>
    <mergeCell ref="A2:T2"/>
    <mergeCell ref="A3:A5"/>
    <mergeCell ref="B3:B5"/>
    <mergeCell ref="C3:C5"/>
    <mergeCell ref="D3:S3"/>
    <mergeCell ref="T3:T5"/>
    <mergeCell ref="L4:M4"/>
    <mergeCell ref="N4:O4"/>
    <mergeCell ref="P4:Q4"/>
    <mergeCell ref="R4:S4"/>
    <mergeCell ref="D4:E4"/>
    <mergeCell ref="F4:G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Z1000"/>
  <sheetViews>
    <sheetView zoomScale="118" zoomScaleNormal="118" workbookViewId="0">
      <selection activeCell="T6" sqref="T6:T10"/>
    </sheetView>
  </sheetViews>
  <sheetFormatPr defaultColWidth="14.42578125" defaultRowHeight="15" customHeight="1" x14ac:dyDescent="0.25"/>
  <cols>
    <col min="1" max="1" width="3.7109375" customWidth="1"/>
    <col min="2" max="2" width="24.42578125" customWidth="1"/>
    <col min="3" max="3" width="17.7109375" customWidth="1"/>
    <col min="4" max="5" width="2.7109375" customWidth="1"/>
    <col min="6" max="6" width="4.140625" customWidth="1"/>
    <col min="7" max="7" width="4.42578125" customWidth="1"/>
    <col min="8" max="9" width="2.7109375" customWidth="1"/>
    <col min="10" max="10" width="6" customWidth="1"/>
    <col min="11" max="11" width="5.5703125" customWidth="1"/>
    <col min="12" max="12" width="5.28515625" customWidth="1"/>
    <col min="13" max="13" width="4.28515625" customWidth="1"/>
    <col min="14" max="14" width="6.42578125" customWidth="1"/>
    <col min="15" max="15" width="5.28515625" customWidth="1"/>
    <col min="16" max="16" width="4.140625" customWidth="1"/>
    <col min="17" max="17" width="3.7109375" customWidth="1"/>
    <col min="18" max="18" width="3.85546875" customWidth="1"/>
    <col min="19" max="19" width="2.7109375" customWidth="1"/>
    <col min="20" max="20" width="24.7109375" customWidth="1"/>
    <col min="21" max="26" width="13.85546875" customWidth="1"/>
  </cols>
  <sheetData>
    <row r="1" spans="1:20" ht="14.25" customHeight="1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0"/>
    </row>
    <row r="2" spans="1:20" ht="14.25" customHeight="1" x14ac:dyDescent="0.25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14.25" customHeight="1" x14ac:dyDescent="0.25">
      <c r="A3" s="23" t="s">
        <v>1</v>
      </c>
      <c r="B3" s="23" t="s">
        <v>2</v>
      </c>
      <c r="C3" s="26" t="s">
        <v>3</v>
      </c>
      <c r="D3" s="27">
        <v>45191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28"/>
      <c r="T3" s="29" t="s">
        <v>4</v>
      </c>
    </row>
    <row r="4" spans="1:20" ht="14.25" customHeight="1" x14ac:dyDescent="0.25">
      <c r="A4" s="24"/>
      <c r="B4" s="24"/>
      <c r="C4" s="24"/>
      <c r="D4" s="15" t="s">
        <v>5</v>
      </c>
      <c r="E4" s="16"/>
      <c r="F4" s="17" t="s">
        <v>6</v>
      </c>
      <c r="G4" s="16"/>
      <c r="H4" s="15" t="s">
        <v>7</v>
      </c>
      <c r="I4" s="16"/>
      <c r="J4" s="17" t="s">
        <v>8</v>
      </c>
      <c r="K4" s="16"/>
      <c r="L4" s="15" t="s">
        <v>9</v>
      </c>
      <c r="M4" s="16"/>
      <c r="N4" s="17" t="s">
        <v>10</v>
      </c>
      <c r="O4" s="16"/>
      <c r="P4" s="15" t="s">
        <v>11</v>
      </c>
      <c r="Q4" s="16"/>
      <c r="R4" s="17" t="s">
        <v>12</v>
      </c>
      <c r="S4" s="16"/>
      <c r="T4" s="30"/>
    </row>
    <row r="5" spans="1:20" ht="30" customHeight="1" x14ac:dyDescent="0.25">
      <c r="A5" s="25"/>
      <c r="B5" s="25"/>
      <c r="C5" s="25"/>
      <c r="D5" s="2" t="s">
        <v>13</v>
      </c>
      <c r="E5" s="3" t="s">
        <v>14</v>
      </c>
      <c r="F5" s="2" t="s">
        <v>13</v>
      </c>
      <c r="G5" s="3" t="s">
        <v>14</v>
      </c>
      <c r="H5" s="2" t="s">
        <v>13</v>
      </c>
      <c r="I5" s="3" t="s">
        <v>14</v>
      </c>
      <c r="J5" s="2" t="s">
        <v>13</v>
      </c>
      <c r="K5" s="3" t="s">
        <v>14</v>
      </c>
      <c r="L5" s="2" t="s">
        <v>13</v>
      </c>
      <c r="M5" s="3" t="s">
        <v>14</v>
      </c>
      <c r="N5" s="2" t="s">
        <v>13</v>
      </c>
      <c r="O5" s="3" t="s">
        <v>14</v>
      </c>
      <c r="P5" s="2" t="s">
        <v>13</v>
      </c>
      <c r="Q5" s="3" t="s">
        <v>14</v>
      </c>
      <c r="R5" s="2" t="s">
        <v>13</v>
      </c>
      <c r="S5" s="3" t="s">
        <v>14</v>
      </c>
      <c r="T5" s="31"/>
    </row>
    <row r="6" spans="1:20" ht="14.25" customHeight="1" x14ac:dyDescent="0.25">
      <c r="A6" s="4">
        <v>1</v>
      </c>
      <c r="B6" s="4" t="s">
        <v>20</v>
      </c>
      <c r="C6" s="4"/>
      <c r="D6" s="2">
        <v>0</v>
      </c>
      <c r="E6" s="3">
        <v>0</v>
      </c>
      <c r="F6" s="2">
        <v>20</v>
      </c>
      <c r="G6" s="3">
        <v>7</v>
      </c>
      <c r="H6" s="2">
        <v>0</v>
      </c>
      <c r="I6" s="3">
        <v>0</v>
      </c>
      <c r="J6" s="2">
        <v>1409</v>
      </c>
      <c r="K6" s="3">
        <v>236</v>
      </c>
      <c r="L6" s="2">
        <v>62</v>
      </c>
      <c r="M6" s="3">
        <v>22</v>
      </c>
      <c r="N6" s="2">
        <v>571</v>
      </c>
      <c r="O6" s="3">
        <v>187</v>
      </c>
      <c r="P6" s="2">
        <v>22</v>
      </c>
      <c r="Q6" s="3">
        <v>0</v>
      </c>
      <c r="R6" s="2">
        <v>7</v>
      </c>
      <c r="S6" s="3">
        <v>0</v>
      </c>
      <c r="T6" s="10">
        <v>8</v>
      </c>
    </row>
    <row r="7" spans="1:20" ht="14.25" customHeight="1" x14ac:dyDescent="0.25">
      <c r="A7" s="4">
        <v>2</v>
      </c>
      <c r="B7" s="4" t="s">
        <v>21</v>
      </c>
      <c r="C7" s="4"/>
      <c r="D7" s="2">
        <v>1</v>
      </c>
      <c r="E7" s="3">
        <v>0</v>
      </c>
      <c r="F7" s="2">
        <v>14</v>
      </c>
      <c r="G7" s="3">
        <v>3</v>
      </c>
      <c r="H7" s="2">
        <v>5</v>
      </c>
      <c r="I7" s="3">
        <v>0</v>
      </c>
      <c r="J7" s="2">
        <v>1984</v>
      </c>
      <c r="K7" s="3">
        <v>295</v>
      </c>
      <c r="L7" s="2">
        <v>48</v>
      </c>
      <c r="M7" s="3">
        <v>5</v>
      </c>
      <c r="N7" s="2">
        <v>350</v>
      </c>
      <c r="O7" s="3">
        <v>134</v>
      </c>
      <c r="P7" s="2">
        <v>20</v>
      </c>
      <c r="Q7" s="3">
        <v>0</v>
      </c>
      <c r="R7" s="2">
        <v>0</v>
      </c>
      <c r="S7" s="3">
        <v>0</v>
      </c>
      <c r="T7" s="11">
        <v>8</v>
      </c>
    </row>
    <row r="8" spans="1:20" ht="14.25" customHeight="1" x14ac:dyDescent="0.25">
      <c r="A8" s="4">
        <v>3</v>
      </c>
      <c r="B8" s="4" t="s">
        <v>22</v>
      </c>
      <c r="C8" s="4"/>
      <c r="D8" s="2">
        <v>0</v>
      </c>
      <c r="E8" s="3">
        <v>0</v>
      </c>
      <c r="F8" s="2">
        <v>32</v>
      </c>
      <c r="G8" s="3">
        <v>11</v>
      </c>
      <c r="H8" s="2">
        <v>0</v>
      </c>
      <c r="I8" s="3">
        <v>0</v>
      </c>
      <c r="J8" s="2">
        <v>1179</v>
      </c>
      <c r="K8" s="3">
        <v>225</v>
      </c>
      <c r="L8" s="2">
        <v>39</v>
      </c>
      <c r="M8" s="3">
        <v>15</v>
      </c>
      <c r="N8" s="2">
        <v>376</v>
      </c>
      <c r="O8" s="3">
        <v>81</v>
      </c>
      <c r="P8" s="2">
        <v>34</v>
      </c>
      <c r="Q8" s="3">
        <v>13</v>
      </c>
      <c r="R8" s="2">
        <v>0</v>
      </c>
      <c r="S8" s="3">
        <v>0</v>
      </c>
      <c r="T8" s="11">
        <v>8</v>
      </c>
    </row>
    <row r="9" spans="1:20" ht="14.25" customHeight="1" x14ac:dyDescent="0.25">
      <c r="A9" s="4">
        <v>4</v>
      </c>
      <c r="B9" s="4" t="s">
        <v>23</v>
      </c>
      <c r="C9" s="4"/>
      <c r="D9" s="2">
        <v>0</v>
      </c>
      <c r="E9" s="3">
        <v>0</v>
      </c>
      <c r="F9" s="2">
        <v>13</v>
      </c>
      <c r="G9" s="3">
        <v>0</v>
      </c>
      <c r="H9" s="2">
        <v>0</v>
      </c>
      <c r="I9" s="3">
        <v>0</v>
      </c>
      <c r="J9" s="2">
        <v>1122</v>
      </c>
      <c r="K9" s="3">
        <v>186</v>
      </c>
      <c r="L9" s="2">
        <v>13</v>
      </c>
      <c r="M9" s="3">
        <v>0</v>
      </c>
      <c r="N9" s="2">
        <v>300</v>
      </c>
      <c r="O9" s="3">
        <v>82</v>
      </c>
      <c r="P9" s="2">
        <v>28</v>
      </c>
      <c r="Q9" s="3">
        <v>10</v>
      </c>
      <c r="R9" s="2">
        <v>6</v>
      </c>
      <c r="S9" s="3">
        <v>0</v>
      </c>
      <c r="T9" s="11">
        <v>7</v>
      </c>
    </row>
    <row r="10" spans="1:20" ht="14.25" customHeight="1" x14ac:dyDescent="0.25">
      <c r="A10" s="13" t="s">
        <v>24</v>
      </c>
      <c r="B10" s="14"/>
      <c r="C10" s="9"/>
      <c r="D10" s="8">
        <f>SUM(D6:D9)</f>
        <v>1</v>
      </c>
      <c r="E10" s="8">
        <f t="shared" ref="E10:S10" si="0">SUM(E6:E9)</f>
        <v>0</v>
      </c>
      <c r="F10" s="8">
        <f t="shared" si="0"/>
        <v>79</v>
      </c>
      <c r="G10" s="8">
        <f t="shared" si="0"/>
        <v>21</v>
      </c>
      <c r="H10" s="8">
        <f t="shared" si="0"/>
        <v>5</v>
      </c>
      <c r="I10" s="8">
        <f t="shared" si="0"/>
        <v>0</v>
      </c>
      <c r="J10" s="8">
        <f t="shared" si="0"/>
        <v>5694</v>
      </c>
      <c r="K10" s="8">
        <f t="shared" si="0"/>
        <v>942</v>
      </c>
      <c r="L10" s="8">
        <f t="shared" si="0"/>
        <v>162</v>
      </c>
      <c r="M10" s="8">
        <f t="shared" si="0"/>
        <v>42</v>
      </c>
      <c r="N10" s="8">
        <f t="shared" si="0"/>
        <v>1597</v>
      </c>
      <c r="O10" s="8">
        <f t="shared" si="0"/>
        <v>484</v>
      </c>
      <c r="P10" s="8">
        <f t="shared" si="0"/>
        <v>104</v>
      </c>
      <c r="Q10" s="8">
        <f t="shared" si="0"/>
        <v>23</v>
      </c>
      <c r="R10" s="8">
        <f t="shared" si="0"/>
        <v>13</v>
      </c>
      <c r="S10" s="8">
        <f t="shared" si="0"/>
        <v>0</v>
      </c>
      <c r="T10" s="12">
        <f>SUM(T6:T9)</f>
        <v>31</v>
      </c>
    </row>
    <row r="11" spans="1:20" ht="14.25" customHeight="1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20" ht="14.25" customHeight="1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20" ht="14.25" customHeight="1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20" ht="14.25" customHeight="1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20" ht="14.25" customHeight="1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0" ht="14.25" customHeight="1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4:26" ht="14.25" customHeight="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4:26" ht="14.25" customHeight="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4:26" ht="14.25" customHeight="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4:26" ht="14.25" customHeight="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4:26" ht="14.25" customHeight="1" x14ac:dyDescent="0.25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4:26" ht="14.25" customHeight="1" x14ac:dyDescent="0.25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4:26" ht="14.25" customHeight="1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4:26" ht="14.25" customHeight="1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4:26" ht="14.25" customHeight="1" x14ac:dyDescent="0.25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4:26" ht="21" customHeight="1" x14ac:dyDescent="0.25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U26" s="5"/>
      <c r="V26" s="5"/>
      <c r="W26" s="5"/>
      <c r="X26" s="5"/>
      <c r="Y26" s="5"/>
      <c r="Z26" s="5"/>
    </row>
    <row r="27" spans="4:26" ht="14.25" customHeight="1" x14ac:dyDescent="0.2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4:26" ht="14.25" customHeight="1" x14ac:dyDescent="0.25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4:26" ht="14.25" customHeight="1" x14ac:dyDescent="0.25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4:26" ht="14.25" customHeight="1" x14ac:dyDescent="0.25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4:26" ht="14.25" customHeight="1" x14ac:dyDescent="0.2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4:26" ht="14.25" customHeight="1" x14ac:dyDescent="0.25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4:19" ht="14.25" customHeight="1" x14ac:dyDescent="0.25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4:19" ht="14.25" customHeight="1" x14ac:dyDescent="0.25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4:19" ht="14.25" customHeight="1" x14ac:dyDescent="0.25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4:19" ht="14.25" customHeight="1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4:19" ht="14.25" customHeight="1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4:19" ht="14.25" customHeight="1" x14ac:dyDescent="0.25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4:19" ht="14.25" customHeight="1" x14ac:dyDescent="0.25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4:19" ht="14.25" customHeight="1" x14ac:dyDescent="0.25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4:19" ht="14.25" customHeight="1" x14ac:dyDescent="0.25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4:19" ht="14.25" customHeight="1" x14ac:dyDescent="0.25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4:19" ht="14.25" customHeight="1" x14ac:dyDescent="0.25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4:19" ht="14.25" customHeight="1" x14ac:dyDescent="0.25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4:19" ht="14.25" customHeight="1" x14ac:dyDescent="0.2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4:19" ht="14.25" customHeight="1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4:19" ht="14.25" customHeight="1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4:19" ht="14.25" customHeight="1" x14ac:dyDescent="0.25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4:19" ht="14.25" customHeight="1" x14ac:dyDescent="0.25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4:19" ht="14.25" customHeight="1" x14ac:dyDescent="0.25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4:19" ht="14.25" customHeight="1" x14ac:dyDescent="0.25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4:19" ht="14.25" customHeight="1" x14ac:dyDescent="0.25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4:19" ht="14.25" customHeight="1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4:19" ht="14.25" customHeight="1" x14ac:dyDescent="0.25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4:19" ht="14.25" customHeight="1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4:19" ht="14.25" customHeight="1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4:19" ht="14.25" customHeight="1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4:19" ht="14.25" customHeight="1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4:19" ht="14.25" customHeight="1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4:19" ht="14.25" customHeight="1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4:19" ht="14.25" customHeight="1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4:19" ht="14.25" customHeight="1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4:19" ht="14.25" customHeight="1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4:19" ht="14.25" customHeight="1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4:19" ht="14.25" customHeight="1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4:19" ht="14.25" customHeight="1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4:19" ht="14.25" customHeight="1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4:19" ht="14.25" customHeight="1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4:19" ht="14.25" customHeight="1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4:19" ht="14.25" customHeight="1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4:19" ht="14.25" customHeight="1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4:19" ht="14.25" customHeight="1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4:19" ht="14.25" customHeight="1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4:19" ht="14.25" customHeight="1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4:19" ht="14.25" customHeight="1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4:19" ht="14.25" customHeight="1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4:19" ht="14.25" customHeight="1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4:19" ht="14.25" customHeight="1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4:19" ht="14.25" customHeight="1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4:19" ht="14.25" customHeight="1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4:19" ht="14.25" customHeight="1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4:19" ht="14.25" customHeight="1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4:19" ht="14.25" customHeight="1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4:19" ht="14.25" customHeight="1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4:19" ht="14.25" customHeight="1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4:19" ht="14.25" customHeight="1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4:19" ht="14.25" customHeight="1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4:19" ht="14.25" customHeight="1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4:19" ht="14.25" customHeight="1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4:19" ht="14.25" customHeight="1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4:19" ht="14.25" customHeight="1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4:19" ht="14.25" customHeight="1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4:19" ht="14.25" customHeight="1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4:19" ht="14.25" customHeight="1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4:19" ht="14.25" customHeight="1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4:19" ht="14.25" customHeight="1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4:19" ht="14.25" customHeight="1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4:19" ht="14.25" customHeight="1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4:19" ht="14.25" customHeight="1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4:19" ht="14.25" customHeight="1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4:19" ht="14.25" customHeight="1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4:19" ht="14.25" customHeight="1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4:19" ht="14.25" customHeight="1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4:19" ht="14.25" customHeight="1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4:19" ht="14.25" customHeight="1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4:19" ht="14.25" customHeight="1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4:19" ht="14.25" customHeight="1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4:19" ht="14.25" customHeight="1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4:19" ht="14.25" customHeight="1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4:19" ht="14.25" customHeight="1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4:19" ht="14.25" customHeight="1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4:19" ht="14.25" customHeight="1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4:19" ht="14.25" customHeight="1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4:19" ht="14.25" customHeight="1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4:19" ht="14.25" customHeight="1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4:19" ht="14.25" customHeight="1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4:19" ht="14.25" customHeight="1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4:19" ht="14.25" customHeight="1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4:19" ht="14.25" customHeight="1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4:19" ht="14.25" customHeight="1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4:19" ht="14.25" customHeight="1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4:19" ht="14.25" customHeight="1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4:19" ht="14.25" customHeight="1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4:19" ht="14.25" customHeight="1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4:19" ht="14.25" customHeight="1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4:19" ht="14.25" customHeight="1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4:19" ht="14.25" customHeight="1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4:19" ht="14.25" customHeight="1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4:19" ht="14.25" customHeight="1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4:19" ht="14.25" customHeight="1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4:19" ht="14.25" customHeight="1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4:19" ht="14.25" customHeight="1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4:19" ht="14.25" customHeight="1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4:19" ht="14.25" customHeight="1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4:19" ht="14.25" customHeight="1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4:19" ht="14.25" customHeight="1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4:19" ht="14.25" customHeight="1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4:19" ht="14.25" customHeight="1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4:19" ht="14.25" customHeight="1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4:19" ht="14.25" customHeight="1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4:19" ht="14.25" customHeight="1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4:19" ht="14.25" customHeight="1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4:19" ht="14.25" customHeight="1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4:19" ht="14.25" customHeight="1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4:19" ht="14.25" customHeight="1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4:19" ht="14.25" customHeight="1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4:19" ht="14.25" customHeight="1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4:19" ht="14.25" customHeight="1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4:19" ht="14.25" customHeight="1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4:19" ht="14.25" customHeight="1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4:19" ht="14.25" customHeight="1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4:19" ht="14.25" customHeight="1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4:19" ht="14.25" customHeight="1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4:19" ht="14.25" customHeight="1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4:19" ht="14.25" customHeight="1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4:19" ht="14.25" customHeight="1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4:19" ht="14.25" customHeight="1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4:19" ht="14.25" customHeight="1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4:19" ht="14.25" customHeight="1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4:19" ht="14.25" customHeight="1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4:19" ht="14.25" customHeight="1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4:19" ht="14.25" customHeight="1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4:19" ht="14.25" customHeight="1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4:19" ht="14.25" customHeight="1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4:19" ht="14.25" customHeight="1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4:19" ht="14.25" customHeight="1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4:19" ht="14.25" customHeight="1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4:19" ht="14.25" customHeight="1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4:19" ht="14.25" customHeight="1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4:19" ht="14.25" customHeight="1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4:19" ht="14.25" customHeight="1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4:19" ht="14.25" customHeight="1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4:19" ht="14.25" customHeight="1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4:19" ht="14.25" customHeight="1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4:19" ht="14.25" customHeight="1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4:19" ht="14.25" customHeight="1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4:19" ht="14.25" customHeight="1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4:19" ht="14.25" customHeight="1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4:19" ht="14.25" customHeight="1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4:19" ht="14.25" customHeight="1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4:19" ht="14.25" customHeight="1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4:19" ht="14.25" customHeight="1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4:19" ht="14.25" customHeight="1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4:19" ht="14.25" customHeight="1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4:19" ht="14.25" customHeight="1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4:19" ht="14.25" customHeight="1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4:19" ht="14.25" customHeight="1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4:19" ht="14.25" customHeight="1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4:19" ht="14.25" customHeight="1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4:19" ht="14.25" customHeight="1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4:19" ht="14.25" customHeight="1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4:19" ht="14.25" customHeight="1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4:19" ht="14.25" customHeight="1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4:19" ht="14.25" customHeight="1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4:19" ht="14.25" customHeight="1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4:19" ht="14.25" customHeight="1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4:19" ht="14.25" customHeight="1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4:19" ht="14.25" customHeight="1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4:19" ht="14.25" customHeight="1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4:19" ht="14.25" customHeight="1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4:19" ht="14.25" customHeight="1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4:19" ht="14.25" customHeight="1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4:19" ht="14.25" customHeight="1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4:19" ht="14.25" customHeight="1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4:19" ht="14.25" customHeight="1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4:19" ht="14.25" customHeight="1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4:19" ht="14.25" customHeight="1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4:19" ht="14.25" customHeight="1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4:19" ht="14.25" customHeight="1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4:19" ht="14.25" customHeight="1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4:19" ht="14.25" customHeight="1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4:19" ht="14.25" customHeight="1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4:19" ht="14.25" customHeight="1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4:19" ht="14.25" customHeight="1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4:19" ht="14.25" customHeight="1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4:19" ht="14.25" customHeight="1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4:19" ht="14.25" customHeight="1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4:19" ht="14.25" customHeight="1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4:19" ht="14.25" customHeight="1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4:19" ht="14.25" customHeight="1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4:19" ht="14.25" customHeight="1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4:19" ht="14.25" customHeight="1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4:19" ht="14.25" customHeight="1" x14ac:dyDescent="0.25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4:19" ht="14.25" customHeight="1" x14ac:dyDescent="0.25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4:19" ht="14.25" customHeight="1" x14ac:dyDescent="0.25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4:19" ht="14.25" customHeight="1" x14ac:dyDescent="0.25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4:19" ht="14.25" customHeight="1" x14ac:dyDescent="0.25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4:19" ht="14.25" customHeight="1" x14ac:dyDescent="0.25"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4:19" ht="14.25" customHeight="1" x14ac:dyDescent="0.25"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4:19" ht="14.25" customHeight="1" x14ac:dyDescent="0.25"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4:19" ht="14.25" customHeight="1" x14ac:dyDescent="0.25"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4:19" ht="14.25" customHeight="1" x14ac:dyDescent="0.25"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4:19" ht="14.25" customHeight="1" x14ac:dyDescent="0.25"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4:19" ht="14.25" customHeight="1" x14ac:dyDescent="0.25"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4:19" ht="14.25" customHeight="1" x14ac:dyDescent="0.25"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4:19" ht="14.25" customHeight="1" x14ac:dyDescent="0.25"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4:19" ht="14.25" customHeight="1" x14ac:dyDescent="0.25"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4:19" ht="14.25" customHeight="1" x14ac:dyDescent="0.25"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4:19" ht="14.25" customHeight="1" x14ac:dyDescent="0.25"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4:19" ht="14.25" customHeight="1" x14ac:dyDescent="0.25"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4:19" ht="14.25" customHeight="1" x14ac:dyDescent="0.25"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4:19" ht="14.25" customHeight="1" x14ac:dyDescent="0.25"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4:19" ht="14.25" customHeight="1" x14ac:dyDescent="0.25"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4:19" ht="14.25" customHeight="1" x14ac:dyDescent="0.25"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4:19" ht="14.25" customHeight="1" x14ac:dyDescent="0.25"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4:19" ht="14.25" customHeight="1" x14ac:dyDescent="0.25"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4:19" ht="14.25" customHeight="1" x14ac:dyDescent="0.25"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4:19" ht="14.25" customHeight="1" x14ac:dyDescent="0.25"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4:19" ht="14.25" customHeight="1" x14ac:dyDescent="0.25"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4:19" ht="14.25" customHeight="1" x14ac:dyDescent="0.25"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4:19" ht="14.25" customHeight="1" x14ac:dyDescent="0.25"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4:19" ht="14.25" customHeight="1" x14ac:dyDescent="0.25"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4:19" ht="14.25" customHeight="1" x14ac:dyDescent="0.25"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4:19" ht="14.25" customHeight="1" x14ac:dyDescent="0.25"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4:19" ht="14.25" customHeight="1" x14ac:dyDescent="0.25"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4:19" ht="14.25" customHeight="1" x14ac:dyDescent="0.25"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4:19" ht="14.25" customHeight="1" x14ac:dyDescent="0.25"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4:19" ht="14.25" customHeight="1" x14ac:dyDescent="0.25"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4:19" ht="14.25" customHeight="1" x14ac:dyDescent="0.25"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4:19" ht="14.25" customHeight="1" x14ac:dyDescent="0.25"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4:19" ht="14.25" customHeight="1" x14ac:dyDescent="0.25"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4:19" ht="14.25" customHeight="1" x14ac:dyDescent="0.25"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4:19" ht="14.25" customHeight="1" x14ac:dyDescent="0.25"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4:19" ht="14.25" customHeight="1" x14ac:dyDescent="0.25"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4:19" ht="14.25" customHeight="1" x14ac:dyDescent="0.25"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4:19" ht="14.25" customHeight="1" x14ac:dyDescent="0.25"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4:19" ht="14.25" customHeight="1" x14ac:dyDescent="0.25"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4:19" ht="14.25" customHeight="1" x14ac:dyDescent="0.25"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4:19" ht="14.25" customHeight="1" x14ac:dyDescent="0.25"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4:19" ht="14.25" customHeight="1" x14ac:dyDescent="0.25"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4:19" ht="14.25" customHeight="1" x14ac:dyDescent="0.25"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4:19" ht="14.25" customHeight="1" x14ac:dyDescent="0.25"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4:19" ht="14.25" customHeight="1" x14ac:dyDescent="0.25"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4:19" ht="14.25" customHeight="1" x14ac:dyDescent="0.25"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4:19" ht="14.25" customHeight="1" x14ac:dyDescent="0.25"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4:19" ht="14.25" customHeight="1" x14ac:dyDescent="0.25"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4:19" ht="14.25" customHeight="1" x14ac:dyDescent="0.25"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4:19" ht="14.25" customHeight="1" x14ac:dyDescent="0.25"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4:19" ht="14.25" customHeight="1" x14ac:dyDescent="0.25"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4:19" ht="14.25" customHeight="1" x14ac:dyDescent="0.25"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4:19" ht="14.25" customHeight="1" x14ac:dyDescent="0.25"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4:19" ht="14.25" customHeight="1" x14ac:dyDescent="0.25"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4:19" ht="14.25" customHeight="1" x14ac:dyDescent="0.25"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4:19" ht="14.25" customHeight="1" x14ac:dyDescent="0.25"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4:19" ht="14.25" customHeight="1" x14ac:dyDescent="0.25"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4:19" ht="14.25" customHeight="1" x14ac:dyDescent="0.25"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4:19" ht="14.25" customHeight="1" x14ac:dyDescent="0.25"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4:19" ht="14.25" customHeight="1" x14ac:dyDescent="0.25"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4:19" ht="14.25" customHeight="1" x14ac:dyDescent="0.25"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4:19" ht="14.25" customHeight="1" x14ac:dyDescent="0.25"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4:19" ht="14.25" customHeight="1" x14ac:dyDescent="0.25"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4:19" ht="14.25" customHeight="1" x14ac:dyDescent="0.25"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4:19" ht="14.25" customHeight="1" x14ac:dyDescent="0.25"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4:19" ht="14.25" customHeight="1" x14ac:dyDescent="0.25"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4:19" ht="14.25" customHeight="1" x14ac:dyDescent="0.25"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4:19" ht="14.25" customHeight="1" x14ac:dyDescent="0.25"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4:19" ht="14.25" customHeight="1" x14ac:dyDescent="0.25"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4:19" ht="14.25" customHeight="1" x14ac:dyDescent="0.25"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4:19" ht="14.25" customHeight="1" x14ac:dyDescent="0.25"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4:19" ht="14.25" customHeight="1" x14ac:dyDescent="0.25"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4:19" ht="14.25" customHeight="1" x14ac:dyDescent="0.25"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4:19" ht="14.25" customHeight="1" x14ac:dyDescent="0.25"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4:19" ht="14.25" customHeight="1" x14ac:dyDescent="0.25"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4:19" ht="14.25" customHeight="1" x14ac:dyDescent="0.25"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4:19" ht="14.25" customHeight="1" x14ac:dyDescent="0.25"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4:19" ht="14.25" customHeight="1" x14ac:dyDescent="0.25"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4:19" ht="14.25" customHeight="1" x14ac:dyDescent="0.25"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4:19" ht="14.25" customHeight="1" x14ac:dyDescent="0.25"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4:19" ht="14.25" customHeight="1" x14ac:dyDescent="0.25"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4:19" ht="14.25" customHeight="1" x14ac:dyDescent="0.25"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4:19" ht="14.25" customHeight="1" x14ac:dyDescent="0.25"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4:19" ht="14.25" customHeight="1" x14ac:dyDescent="0.25"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4:19" ht="14.25" customHeight="1" x14ac:dyDescent="0.25"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4:19" ht="14.25" customHeight="1" x14ac:dyDescent="0.25"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4:19" ht="14.25" customHeight="1" x14ac:dyDescent="0.25"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4:19" ht="14.25" customHeight="1" x14ac:dyDescent="0.25"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4:19" ht="14.25" customHeight="1" x14ac:dyDescent="0.25"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4:19" ht="14.25" customHeight="1" x14ac:dyDescent="0.25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4:19" ht="14.25" customHeight="1" x14ac:dyDescent="0.25"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4:19" ht="14.25" customHeight="1" x14ac:dyDescent="0.25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4:19" ht="14.25" customHeight="1" x14ac:dyDescent="0.25"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4:19" ht="14.25" customHeight="1" x14ac:dyDescent="0.25"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4:19" ht="14.25" customHeight="1" x14ac:dyDescent="0.25"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4:19" ht="14.25" customHeight="1" x14ac:dyDescent="0.25"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4:19" ht="14.25" customHeight="1" x14ac:dyDescent="0.25"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4:19" ht="14.25" customHeight="1" x14ac:dyDescent="0.25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4:19" ht="14.25" customHeight="1" x14ac:dyDescent="0.25"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4:19" ht="14.25" customHeight="1" x14ac:dyDescent="0.25"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4:19" ht="14.25" customHeight="1" x14ac:dyDescent="0.25"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4:19" ht="14.25" customHeight="1" x14ac:dyDescent="0.25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4:19" ht="14.25" customHeight="1" x14ac:dyDescent="0.25"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4:19" ht="14.25" customHeight="1" x14ac:dyDescent="0.25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4:19" ht="14.25" customHeight="1" x14ac:dyDescent="0.25"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4:19" ht="14.25" customHeight="1" x14ac:dyDescent="0.25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4:19" ht="14.25" customHeight="1" x14ac:dyDescent="0.25"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4:19" ht="14.25" customHeight="1" x14ac:dyDescent="0.25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4:19" ht="14.25" customHeight="1" x14ac:dyDescent="0.25"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4:19" ht="14.25" customHeight="1" x14ac:dyDescent="0.25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4:19" ht="14.25" customHeight="1" x14ac:dyDescent="0.25"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4:19" ht="14.25" customHeight="1" x14ac:dyDescent="0.25"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4:19" ht="14.25" customHeight="1" x14ac:dyDescent="0.25"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4:19" ht="14.25" customHeight="1" x14ac:dyDescent="0.25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4:19" ht="14.25" customHeight="1" x14ac:dyDescent="0.25"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4:19" ht="14.25" customHeight="1" x14ac:dyDescent="0.25"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4:19" ht="14.25" customHeight="1" x14ac:dyDescent="0.25"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4:19" ht="14.25" customHeight="1" x14ac:dyDescent="0.25"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4:19" ht="14.25" customHeight="1" x14ac:dyDescent="0.25"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4:19" ht="14.25" customHeight="1" x14ac:dyDescent="0.25"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4:19" ht="14.25" customHeight="1" x14ac:dyDescent="0.25"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4:19" ht="14.25" customHeight="1" x14ac:dyDescent="0.25"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4:19" ht="14.25" customHeight="1" x14ac:dyDescent="0.25"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4:19" ht="14.25" customHeight="1" x14ac:dyDescent="0.25"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4:19" ht="14.25" customHeight="1" x14ac:dyDescent="0.25"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4:19" ht="14.25" customHeight="1" x14ac:dyDescent="0.25"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4:19" ht="14.25" customHeight="1" x14ac:dyDescent="0.25"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4:19" ht="14.25" customHeight="1" x14ac:dyDescent="0.25"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4:19" ht="14.25" customHeight="1" x14ac:dyDescent="0.25"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4:19" ht="14.25" customHeight="1" x14ac:dyDescent="0.25"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4:19" ht="14.25" customHeight="1" x14ac:dyDescent="0.25"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4:19" ht="14.25" customHeight="1" x14ac:dyDescent="0.25"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4:19" ht="14.25" customHeight="1" x14ac:dyDescent="0.25"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4:19" ht="14.25" customHeight="1" x14ac:dyDescent="0.25"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4:19" ht="14.25" customHeight="1" x14ac:dyDescent="0.25"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4:19" ht="14.25" customHeight="1" x14ac:dyDescent="0.25"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4:19" ht="14.25" customHeight="1" x14ac:dyDescent="0.25"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4:19" ht="14.25" customHeight="1" x14ac:dyDescent="0.25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4:19" ht="14.25" customHeight="1" x14ac:dyDescent="0.25"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4:19" ht="14.25" customHeight="1" x14ac:dyDescent="0.25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4:19" ht="14.25" customHeight="1" x14ac:dyDescent="0.25"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4:19" ht="14.25" customHeight="1" x14ac:dyDescent="0.25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4:19" ht="14.25" customHeight="1" x14ac:dyDescent="0.25"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4:19" ht="14.25" customHeight="1" x14ac:dyDescent="0.25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4:19" ht="14.25" customHeight="1" x14ac:dyDescent="0.25"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4:19" ht="14.25" customHeight="1" x14ac:dyDescent="0.25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4:19" ht="14.25" customHeight="1" x14ac:dyDescent="0.25"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4:19" ht="14.25" customHeight="1" x14ac:dyDescent="0.25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4:19" ht="14.25" customHeight="1" x14ac:dyDescent="0.25"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4:19" ht="14.25" customHeight="1" x14ac:dyDescent="0.25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4:19" ht="14.25" customHeight="1" x14ac:dyDescent="0.25"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4:19" ht="14.25" customHeight="1" x14ac:dyDescent="0.25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4:19" ht="14.25" customHeight="1" x14ac:dyDescent="0.25"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4:19" ht="14.25" customHeight="1" x14ac:dyDescent="0.25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4:19" ht="14.25" customHeight="1" x14ac:dyDescent="0.25"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4:19" ht="14.25" customHeight="1" x14ac:dyDescent="0.25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4:19" ht="14.25" customHeight="1" x14ac:dyDescent="0.25"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4:19" ht="14.25" customHeight="1" x14ac:dyDescent="0.25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4:19" ht="14.25" customHeight="1" x14ac:dyDescent="0.25"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4:19" ht="14.25" customHeight="1" x14ac:dyDescent="0.25"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4:19" ht="14.25" customHeight="1" x14ac:dyDescent="0.25"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4:19" ht="14.25" customHeight="1" x14ac:dyDescent="0.25"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4:19" ht="14.25" customHeight="1" x14ac:dyDescent="0.25"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4:19" ht="14.25" customHeight="1" x14ac:dyDescent="0.25"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4:19" ht="14.25" customHeight="1" x14ac:dyDescent="0.25"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4:19" ht="14.25" customHeight="1" x14ac:dyDescent="0.25"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4:19" ht="14.25" customHeight="1" x14ac:dyDescent="0.25"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4:19" ht="14.25" customHeight="1" x14ac:dyDescent="0.25"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4:19" ht="14.25" customHeight="1" x14ac:dyDescent="0.25"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4:19" ht="14.25" customHeight="1" x14ac:dyDescent="0.25"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4:19" ht="14.25" customHeight="1" x14ac:dyDescent="0.25"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4:19" ht="14.25" customHeight="1" x14ac:dyDescent="0.25"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4:19" ht="14.25" customHeight="1" x14ac:dyDescent="0.25"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4:19" ht="14.25" customHeight="1" x14ac:dyDescent="0.25"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4:19" ht="14.25" customHeight="1" x14ac:dyDescent="0.25"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4:19" ht="14.25" customHeight="1" x14ac:dyDescent="0.25"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4:19" ht="14.25" customHeight="1" x14ac:dyDescent="0.25"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4:19" ht="14.25" customHeight="1" x14ac:dyDescent="0.25"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4:19" ht="14.25" customHeight="1" x14ac:dyDescent="0.25"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4:19" ht="14.25" customHeight="1" x14ac:dyDescent="0.25"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4:19" ht="14.25" customHeight="1" x14ac:dyDescent="0.25"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4:19" ht="14.25" customHeight="1" x14ac:dyDescent="0.25"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4:19" ht="14.25" customHeight="1" x14ac:dyDescent="0.25"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4:19" ht="14.25" customHeight="1" x14ac:dyDescent="0.25"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4:19" ht="14.25" customHeight="1" x14ac:dyDescent="0.25"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4:19" ht="14.25" customHeight="1" x14ac:dyDescent="0.25"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4:19" ht="14.25" customHeight="1" x14ac:dyDescent="0.25"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4:19" ht="14.25" customHeight="1" x14ac:dyDescent="0.25"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4:19" ht="14.25" customHeight="1" x14ac:dyDescent="0.25"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4:19" ht="14.25" customHeight="1" x14ac:dyDescent="0.25"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4:19" ht="14.25" customHeight="1" x14ac:dyDescent="0.25"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4:19" ht="14.25" customHeight="1" x14ac:dyDescent="0.25"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4:19" ht="14.25" customHeight="1" x14ac:dyDescent="0.25"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4:19" ht="14.25" customHeight="1" x14ac:dyDescent="0.25"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4:19" ht="14.25" customHeight="1" x14ac:dyDescent="0.25"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4:19" ht="14.25" customHeight="1" x14ac:dyDescent="0.25"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4:19" ht="14.25" customHeight="1" x14ac:dyDescent="0.25"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4:19" ht="14.25" customHeight="1" x14ac:dyDescent="0.25"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4:19" ht="14.25" customHeight="1" x14ac:dyDescent="0.25"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4:19" ht="14.25" customHeight="1" x14ac:dyDescent="0.25"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4:19" ht="14.25" customHeight="1" x14ac:dyDescent="0.25"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4:19" ht="14.25" customHeight="1" x14ac:dyDescent="0.25"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4:19" ht="14.25" customHeight="1" x14ac:dyDescent="0.25"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4:19" ht="14.25" customHeight="1" x14ac:dyDescent="0.25"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4:19" ht="14.25" customHeight="1" x14ac:dyDescent="0.25"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4:19" ht="14.25" customHeight="1" x14ac:dyDescent="0.25"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4:19" ht="14.25" customHeight="1" x14ac:dyDescent="0.25"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4:19" ht="14.25" customHeight="1" x14ac:dyDescent="0.25"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4:19" ht="14.25" customHeight="1" x14ac:dyDescent="0.25"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4:19" ht="14.25" customHeight="1" x14ac:dyDescent="0.25"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4:19" ht="14.25" customHeight="1" x14ac:dyDescent="0.25"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4:19" ht="14.25" customHeight="1" x14ac:dyDescent="0.25"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4:19" ht="14.25" customHeight="1" x14ac:dyDescent="0.25"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4:19" ht="14.25" customHeight="1" x14ac:dyDescent="0.25"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4:19" ht="14.25" customHeight="1" x14ac:dyDescent="0.25"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4:19" ht="14.25" customHeight="1" x14ac:dyDescent="0.25"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4:19" ht="14.25" customHeight="1" x14ac:dyDescent="0.25"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4:19" ht="14.25" customHeight="1" x14ac:dyDescent="0.25"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4:19" ht="14.25" customHeight="1" x14ac:dyDescent="0.25"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4:19" ht="14.25" customHeight="1" x14ac:dyDescent="0.25"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4:19" ht="14.25" customHeight="1" x14ac:dyDescent="0.25"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4:19" ht="14.25" customHeight="1" x14ac:dyDescent="0.25"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4:19" ht="14.25" customHeight="1" x14ac:dyDescent="0.25"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4:19" ht="14.25" customHeight="1" x14ac:dyDescent="0.25"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4:19" ht="14.25" customHeight="1" x14ac:dyDescent="0.25"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4:19" ht="14.25" customHeight="1" x14ac:dyDescent="0.25"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4:19" ht="14.25" customHeight="1" x14ac:dyDescent="0.25"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4:19" ht="14.25" customHeight="1" x14ac:dyDescent="0.25"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4:19" ht="14.25" customHeight="1" x14ac:dyDescent="0.25"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4:19" ht="14.25" customHeight="1" x14ac:dyDescent="0.25"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4:19" ht="14.25" customHeight="1" x14ac:dyDescent="0.25"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4:19" ht="14.25" customHeight="1" x14ac:dyDescent="0.25"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4:19" ht="14.25" customHeight="1" x14ac:dyDescent="0.25"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4:19" ht="14.25" customHeight="1" x14ac:dyDescent="0.25"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4:19" ht="14.25" customHeight="1" x14ac:dyDescent="0.25"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4:19" ht="14.25" customHeight="1" x14ac:dyDescent="0.25"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4:19" ht="14.25" customHeight="1" x14ac:dyDescent="0.25"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4:19" ht="14.25" customHeight="1" x14ac:dyDescent="0.25"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4:19" ht="14.25" customHeight="1" x14ac:dyDescent="0.25"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4:19" ht="14.25" customHeight="1" x14ac:dyDescent="0.25"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4:19" ht="14.25" customHeight="1" x14ac:dyDescent="0.25"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4:19" ht="14.25" customHeight="1" x14ac:dyDescent="0.25"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4:19" ht="14.25" customHeight="1" x14ac:dyDescent="0.25"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4:19" ht="14.25" customHeight="1" x14ac:dyDescent="0.25"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4:19" ht="14.25" customHeight="1" x14ac:dyDescent="0.25"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4:19" ht="14.25" customHeight="1" x14ac:dyDescent="0.25"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4:19" ht="14.25" customHeight="1" x14ac:dyDescent="0.25"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4:19" ht="14.25" customHeight="1" x14ac:dyDescent="0.25"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4:19" ht="14.25" customHeight="1" x14ac:dyDescent="0.25"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4:19" ht="14.25" customHeight="1" x14ac:dyDescent="0.25"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4:19" ht="14.25" customHeight="1" x14ac:dyDescent="0.25"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4:19" ht="14.25" customHeight="1" x14ac:dyDescent="0.25"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4:19" ht="14.25" customHeight="1" x14ac:dyDescent="0.25"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4:19" ht="14.25" customHeight="1" x14ac:dyDescent="0.25"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4:19" ht="14.25" customHeight="1" x14ac:dyDescent="0.25"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4:19" ht="14.25" customHeight="1" x14ac:dyDescent="0.25"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4:19" ht="14.25" customHeight="1" x14ac:dyDescent="0.25"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4:19" ht="14.25" customHeight="1" x14ac:dyDescent="0.25"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4:19" ht="14.25" customHeight="1" x14ac:dyDescent="0.25"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4:19" ht="14.25" customHeight="1" x14ac:dyDescent="0.25"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4:19" ht="14.25" customHeight="1" x14ac:dyDescent="0.25"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4:19" ht="14.25" customHeight="1" x14ac:dyDescent="0.25"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4:19" ht="14.25" customHeight="1" x14ac:dyDescent="0.25"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4:19" ht="14.25" customHeight="1" x14ac:dyDescent="0.25"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4:19" ht="14.25" customHeight="1" x14ac:dyDescent="0.25"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4:19" ht="14.25" customHeight="1" x14ac:dyDescent="0.25"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4:19" ht="14.25" customHeight="1" x14ac:dyDescent="0.25"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4:19" ht="14.25" customHeight="1" x14ac:dyDescent="0.25"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4:19" ht="14.25" customHeight="1" x14ac:dyDescent="0.25"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4:19" ht="14.25" customHeight="1" x14ac:dyDescent="0.25"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4:19" ht="14.25" customHeight="1" x14ac:dyDescent="0.25"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4:19" ht="14.25" customHeight="1" x14ac:dyDescent="0.25"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4:19" ht="14.25" customHeight="1" x14ac:dyDescent="0.25"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4:19" ht="14.25" customHeight="1" x14ac:dyDescent="0.25"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4:19" ht="14.25" customHeight="1" x14ac:dyDescent="0.25"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4:19" ht="14.25" customHeight="1" x14ac:dyDescent="0.25"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4:19" ht="14.25" customHeight="1" x14ac:dyDescent="0.25"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4:19" ht="14.25" customHeight="1" x14ac:dyDescent="0.25"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4:19" ht="14.25" customHeight="1" x14ac:dyDescent="0.25"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4:19" ht="14.25" customHeight="1" x14ac:dyDescent="0.25"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4:19" ht="14.25" customHeight="1" x14ac:dyDescent="0.25"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4:19" ht="14.25" customHeight="1" x14ac:dyDescent="0.25"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4:19" ht="14.25" customHeight="1" x14ac:dyDescent="0.25"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4:19" ht="14.25" customHeight="1" x14ac:dyDescent="0.25"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4:19" ht="14.25" customHeight="1" x14ac:dyDescent="0.25"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4:19" ht="14.25" customHeight="1" x14ac:dyDescent="0.25"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4:19" ht="14.25" customHeight="1" x14ac:dyDescent="0.25"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4:19" ht="14.25" customHeight="1" x14ac:dyDescent="0.25"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4:19" ht="14.25" customHeight="1" x14ac:dyDescent="0.25"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4:19" ht="14.25" customHeight="1" x14ac:dyDescent="0.25"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4:19" ht="14.25" customHeight="1" x14ac:dyDescent="0.25"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4:19" ht="14.25" customHeight="1" x14ac:dyDescent="0.25"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4:19" ht="14.25" customHeight="1" x14ac:dyDescent="0.25"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4:19" ht="14.25" customHeight="1" x14ac:dyDescent="0.25"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4:19" ht="14.25" customHeight="1" x14ac:dyDescent="0.25"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4:19" ht="14.25" customHeight="1" x14ac:dyDescent="0.25"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4:19" ht="14.25" customHeight="1" x14ac:dyDescent="0.25"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4:19" ht="14.25" customHeight="1" x14ac:dyDescent="0.25"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4:19" ht="14.25" customHeight="1" x14ac:dyDescent="0.25"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4:19" ht="14.25" customHeight="1" x14ac:dyDescent="0.25"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4:19" ht="14.25" customHeight="1" x14ac:dyDescent="0.25"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4:19" ht="14.25" customHeight="1" x14ac:dyDescent="0.25"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4:19" ht="14.25" customHeight="1" x14ac:dyDescent="0.25"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4:19" ht="14.25" customHeight="1" x14ac:dyDescent="0.25"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4:19" ht="14.25" customHeight="1" x14ac:dyDescent="0.25"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4:19" ht="14.25" customHeight="1" x14ac:dyDescent="0.25"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4:19" ht="14.25" customHeight="1" x14ac:dyDescent="0.25"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4:19" ht="14.25" customHeight="1" x14ac:dyDescent="0.25"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4:19" ht="14.25" customHeight="1" x14ac:dyDescent="0.25"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4:19" ht="14.25" customHeight="1" x14ac:dyDescent="0.25"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4:19" ht="14.25" customHeight="1" x14ac:dyDescent="0.25"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4:19" ht="14.25" customHeight="1" x14ac:dyDescent="0.25"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4:19" ht="14.25" customHeight="1" x14ac:dyDescent="0.25"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4:19" ht="14.25" customHeight="1" x14ac:dyDescent="0.25"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4:19" ht="14.25" customHeight="1" x14ac:dyDescent="0.25"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4:19" ht="14.25" customHeight="1" x14ac:dyDescent="0.25"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4:19" ht="14.25" customHeight="1" x14ac:dyDescent="0.25"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4:19" ht="14.25" customHeight="1" x14ac:dyDescent="0.25"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4:19" ht="14.25" customHeight="1" x14ac:dyDescent="0.25"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4:19" ht="14.25" customHeight="1" x14ac:dyDescent="0.25"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4:19" ht="14.25" customHeight="1" x14ac:dyDescent="0.25"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4:19" ht="14.25" customHeight="1" x14ac:dyDescent="0.25"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4:19" ht="14.25" customHeight="1" x14ac:dyDescent="0.25"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4:19" ht="14.25" customHeight="1" x14ac:dyDescent="0.25"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4:19" ht="14.25" customHeight="1" x14ac:dyDescent="0.25"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4:19" ht="14.25" customHeight="1" x14ac:dyDescent="0.25"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4:19" ht="14.25" customHeight="1" x14ac:dyDescent="0.25"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4:19" ht="14.25" customHeight="1" x14ac:dyDescent="0.25"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4:19" ht="14.25" customHeight="1" x14ac:dyDescent="0.25"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4:19" ht="14.25" customHeight="1" x14ac:dyDescent="0.25"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4:19" ht="14.25" customHeight="1" x14ac:dyDescent="0.25"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4:19" ht="14.25" customHeight="1" x14ac:dyDescent="0.25"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4:19" ht="14.25" customHeight="1" x14ac:dyDescent="0.25"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4:19" ht="14.25" customHeight="1" x14ac:dyDescent="0.25"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4:19" ht="14.25" customHeight="1" x14ac:dyDescent="0.25"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4:19" ht="14.25" customHeight="1" x14ac:dyDescent="0.25"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4:19" ht="14.25" customHeight="1" x14ac:dyDescent="0.25"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4:19" ht="14.25" customHeight="1" x14ac:dyDescent="0.25"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4:19" ht="14.25" customHeight="1" x14ac:dyDescent="0.25"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4:19" ht="14.25" customHeight="1" x14ac:dyDescent="0.25"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4:19" ht="14.25" customHeight="1" x14ac:dyDescent="0.25"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4:19" ht="14.25" customHeight="1" x14ac:dyDescent="0.25"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4:19" ht="14.25" customHeight="1" x14ac:dyDescent="0.25"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4:19" ht="14.25" customHeight="1" x14ac:dyDescent="0.25"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4:19" ht="14.25" customHeight="1" x14ac:dyDescent="0.25"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spans="4:19" ht="14.25" customHeight="1" x14ac:dyDescent="0.25"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4:19" ht="14.25" customHeight="1" x14ac:dyDescent="0.25"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spans="4:19" ht="14.25" customHeight="1" x14ac:dyDescent="0.25"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4:19" ht="14.25" customHeight="1" x14ac:dyDescent="0.25"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spans="4:19" ht="14.25" customHeight="1" x14ac:dyDescent="0.25"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4:19" ht="14.25" customHeight="1" x14ac:dyDescent="0.25"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spans="4:19" ht="14.25" customHeight="1" x14ac:dyDescent="0.25"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4:19" ht="14.25" customHeight="1" x14ac:dyDescent="0.25"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spans="4:19" ht="14.25" customHeight="1" x14ac:dyDescent="0.25"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4:19" ht="14.25" customHeight="1" x14ac:dyDescent="0.25"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spans="4:19" ht="14.25" customHeight="1" x14ac:dyDescent="0.25"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4:19" ht="14.25" customHeight="1" x14ac:dyDescent="0.25"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spans="4:19" ht="14.25" customHeight="1" x14ac:dyDescent="0.25"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4:19" ht="14.25" customHeight="1" x14ac:dyDescent="0.25"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spans="4:19" ht="14.25" customHeight="1" x14ac:dyDescent="0.25"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4:19" ht="14.25" customHeight="1" x14ac:dyDescent="0.25"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spans="4:19" ht="14.25" customHeight="1" x14ac:dyDescent="0.25"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4:19" ht="14.25" customHeight="1" x14ac:dyDescent="0.25"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spans="4:19" ht="14.25" customHeight="1" x14ac:dyDescent="0.25"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4:19" ht="14.25" customHeight="1" x14ac:dyDescent="0.25"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spans="4:19" ht="14.25" customHeight="1" x14ac:dyDescent="0.25"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4:19" ht="14.25" customHeight="1" x14ac:dyDescent="0.25"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spans="4:19" ht="14.25" customHeight="1" x14ac:dyDescent="0.25"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4:19" ht="14.25" customHeight="1" x14ac:dyDescent="0.25"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4:19" ht="14.25" customHeight="1" x14ac:dyDescent="0.25"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4:19" ht="14.25" customHeight="1" x14ac:dyDescent="0.25"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4:19" ht="14.25" customHeight="1" x14ac:dyDescent="0.25"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4:19" ht="14.25" customHeight="1" x14ac:dyDescent="0.25"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4:19" ht="14.25" customHeight="1" x14ac:dyDescent="0.25"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4:19" ht="14.25" customHeight="1" x14ac:dyDescent="0.25"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4:19" ht="14.25" customHeight="1" x14ac:dyDescent="0.25"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4:19" ht="14.25" customHeight="1" x14ac:dyDescent="0.25"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spans="4:19" ht="14.25" customHeight="1" x14ac:dyDescent="0.25"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4:19" ht="14.25" customHeight="1" x14ac:dyDescent="0.25"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spans="4:19" ht="14.25" customHeight="1" x14ac:dyDescent="0.25"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4:19" ht="14.25" customHeight="1" x14ac:dyDescent="0.25"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4:19" ht="14.25" customHeight="1" x14ac:dyDescent="0.25"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4:19" ht="14.25" customHeight="1" x14ac:dyDescent="0.25"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4:19" ht="14.25" customHeight="1" x14ac:dyDescent="0.25"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4:19" ht="14.25" customHeight="1" x14ac:dyDescent="0.25"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4:19" ht="14.25" customHeight="1" x14ac:dyDescent="0.25"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4:19" ht="14.25" customHeight="1" x14ac:dyDescent="0.25"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4:19" ht="14.25" customHeight="1" x14ac:dyDescent="0.25"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4:19" ht="14.25" customHeight="1" x14ac:dyDescent="0.25"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4:19" ht="14.25" customHeight="1" x14ac:dyDescent="0.25"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4:19" ht="14.25" customHeight="1" x14ac:dyDescent="0.25"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4:19" ht="14.25" customHeight="1" x14ac:dyDescent="0.25"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4:19" ht="14.25" customHeight="1" x14ac:dyDescent="0.25"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4:19" ht="14.25" customHeight="1" x14ac:dyDescent="0.25"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4:19" ht="14.25" customHeight="1" x14ac:dyDescent="0.25"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4:19" ht="14.25" customHeight="1" x14ac:dyDescent="0.25"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4:19" ht="14.25" customHeight="1" x14ac:dyDescent="0.25"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4:19" ht="14.25" customHeight="1" x14ac:dyDescent="0.25"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4:19" ht="14.25" customHeight="1" x14ac:dyDescent="0.25"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4:19" ht="14.25" customHeight="1" x14ac:dyDescent="0.25"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4:19" ht="14.25" customHeight="1" x14ac:dyDescent="0.25"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4:19" ht="14.25" customHeight="1" x14ac:dyDescent="0.25"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4:19" ht="14.25" customHeight="1" x14ac:dyDescent="0.25"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4:19" ht="14.25" customHeight="1" x14ac:dyDescent="0.25"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4:19" ht="14.25" customHeight="1" x14ac:dyDescent="0.25"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4:19" ht="14.25" customHeight="1" x14ac:dyDescent="0.25"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4:19" ht="14.25" customHeight="1" x14ac:dyDescent="0.25"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4:19" ht="14.25" customHeight="1" x14ac:dyDescent="0.25"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4:19" ht="14.25" customHeight="1" x14ac:dyDescent="0.25"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4:19" ht="14.25" customHeight="1" x14ac:dyDescent="0.25"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4:19" ht="14.25" customHeight="1" x14ac:dyDescent="0.25"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4:19" ht="14.25" customHeight="1" x14ac:dyDescent="0.25"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4:19" ht="14.25" customHeight="1" x14ac:dyDescent="0.25"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4:19" ht="14.25" customHeight="1" x14ac:dyDescent="0.25"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4:19" ht="14.25" customHeight="1" x14ac:dyDescent="0.25"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4:19" ht="14.25" customHeight="1" x14ac:dyDescent="0.25"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4:19" ht="14.25" customHeight="1" x14ac:dyDescent="0.25"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4:19" ht="14.25" customHeight="1" x14ac:dyDescent="0.25"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4:19" ht="14.25" customHeight="1" x14ac:dyDescent="0.25"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4:19" ht="14.25" customHeight="1" x14ac:dyDescent="0.25"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4:19" ht="14.25" customHeight="1" x14ac:dyDescent="0.25"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4:19" ht="14.25" customHeight="1" x14ac:dyDescent="0.25"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4:19" ht="14.25" customHeight="1" x14ac:dyDescent="0.25"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4:19" ht="14.25" customHeight="1" x14ac:dyDescent="0.25"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4:19" ht="14.25" customHeight="1" x14ac:dyDescent="0.25"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4:19" ht="14.25" customHeight="1" x14ac:dyDescent="0.25"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spans="4:19" ht="14.25" customHeight="1" x14ac:dyDescent="0.25"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spans="4:19" ht="14.25" customHeight="1" x14ac:dyDescent="0.25"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spans="4:19" ht="14.25" customHeight="1" x14ac:dyDescent="0.25"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spans="4:19" ht="14.25" customHeight="1" x14ac:dyDescent="0.25"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spans="4:19" ht="14.25" customHeight="1" x14ac:dyDescent="0.25"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spans="4:19" ht="14.25" customHeight="1" x14ac:dyDescent="0.25"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spans="4:19" ht="14.25" customHeight="1" x14ac:dyDescent="0.25"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spans="4:19" ht="14.25" customHeight="1" x14ac:dyDescent="0.25"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spans="4:19" ht="14.25" customHeight="1" x14ac:dyDescent="0.25"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spans="4:19" ht="14.25" customHeight="1" x14ac:dyDescent="0.25"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4:19" ht="14.25" customHeight="1" x14ac:dyDescent="0.25"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spans="4:19" ht="14.25" customHeight="1" x14ac:dyDescent="0.25"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spans="4:19" ht="14.25" customHeight="1" x14ac:dyDescent="0.25"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spans="4:19" ht="14.25" customHeight="1" x14ac:dyDescent="0.25"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spans="4:19" ht="14.25" customHeight="1" x14ac:dyDescent="0.25"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spans="4:19" ht="14.25" customHeight="1" x14ac:dyDescent="0.25"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4:19" ht="14.25" customHeight="1" x14ac:dyDescent="0.25"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spans="4:19" ht="14.25" customHeight="1" x14ac:dyDescent="0.25"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spans="4:19" ht="14.25" customHeight="1" x14ac:dyDescent="0.25"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spans="4:19" ht="14.25" customHeight="1" x14ac:dyDescent="0.25"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spans="4:19" ht="14.25" customHeight="1" x14ac:dyDescent="0.25"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spans="4:19" ht="14.25" customHeight="1" x14ac:dyDescent="0.25"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4:19" ht="14.25" customHeight="1" x14ac:dyDescent="0.25"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spans="4:19" ht="14.25" customHeight="1" x14ac:dyDescent="0.25"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spans="4:19" ht="14.25" customHeight="1" x14ac:dyDescent="0.25"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spans="4:19" ht="14.25" customHeight="1" x14ac:dyDescent="0.25"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spans="4:19" ht="14.25" customHeight="1" x14ac:dyDescent="0.25"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spans="4:19" ht="14.25" customHeight="1" x14ac:dyDescent="0.25"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spans="4:19" ht="14.25" customHeight="1" x14ac:dyDescent="0.25"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spans="4:19" ht="14.25" customHeight="1" x14ac:dyDescent="0.25"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spans="4:19" ht="14.25" customHeight="1" x14ac:dyDescent="0.25"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spans="4:19" ht="14.25" customHeight="1" x14ac:dyDescent="0.25"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spans="4:19" ht="14.25" customHeight="1" x14ac:dyDescent="0.25"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spans="4:19" ht="14.25" customHeight="1" x14ac:dyDescent="0.25"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spans="4:19" ht="14.25" customHeight="1" x14ac:dyDescent="0.25"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spans="4:19" ht="14.25" customHeight="1" x14ac:dyDescent="0.25"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spans="4:19" ht="14.25" customHeight="1" x14ac:dyDescent="0.25"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spans="4:19" ht="14.25" customHeight="1" x14ac:dyDescent="0.25"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spans="4:19" ht="14.25" customHeight="1" x14ac:dyDescent="0.25"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spans="4:19" ht="14.25" customHeight="1" x14ac:dyDescent="0.25"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spans="4:19" ht="14.25" customHeight="1" x14ac:dyDescent="0.25"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spans="4:19" ht="14.25" customHeight="1" x14ac:dyDescent="0.25"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4:19" ht="14.25" customHeight="1" x14ac:dyDescent="0.25"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spans="4:19" ht="14.25" customHeight="1" x14ac:dyDescent="0.25"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spans="4:19" ht="14.25" customHeight="1" x14ac:dyDescent="0.25"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spans="4:19" ht="14.25" customHeight="1" x14ac:dyDescent="0.25"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spans="4:19" ht="14.25" customHeight="1" x14ac:dyDescent="0.25"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4:19" ht="14.25" customHeight="1" x14ac:dyDescent="0.25"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spans="4:19" ht="14.25" customHeight="1" x14ac:dyDescent="0.25"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spans="4:19" ht="14.25" customHeight="1" x14ac:dyDescent="0.25"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spans="4:19" ht="14.25" customHeight="1" x14ac:dyDescent="0.25"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spans="4:19" ht="14.25" customHeight="1" x14ac:dyDescent="0.25"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4:19" ht="14.25" customHeight="1" x14ac:dyDescent="0.25"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spans="4:19" ht="14.25" customHeight="1" x14ac:dyDescent="0.25"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spans="4:19" ht="14.25" customHeight="1" x14ac:dyDescent="0.25"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spans="4:19" ht="14.25" customHeight="1" x14ac:dyDescent="0.25"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spans="4:19" ht="14.25" customHeight="1" x14ac:dyDescent="0.25"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spans="4:19" ht="14.25" customHeight="1" x14ac:dyDescent="0.25"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spans="4:19" ht="14.25" customHeight="1" x14ac:dyDescent="0.25"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spans="4:19" ht="14.25" customHeight="1" x14ac:dyDescent="0.25"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spans="4:19" ht="14.25" customHeight="1" x14ac:dyDescent="0.25"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spans="4:19" ht="14.25" customHeight="1" x14ac:dyDescent="0.25"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spans="4:19" ht="14.25" customHeight="1" x14ac:dyDescent="0.25"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spans="4:19" ht="14.25" customHeight="1" x14ac:dyDescent="0.25"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spans="4:19" ht="14.25" customHeight="1" x14ac:dyDescent="0.25"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spans="4:19" ht="14.25" customHeight="1" x14ac:dyDescent="0.25"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spans="4:19" ht="14.25" customHeight="1" x14ac:dyDescent="0.25"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spans="4:19" ht="14.25" customHeight="1" x14ac:dyDescent="0.25"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spans="4:19" ht="14.25" customHeight="1" x14ac:dyDescent="0.25"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spans="4:19" ht="14.25" customHeight="1" x14ac:dyDescent="0.25"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spans="4:19" ht="14.25" customHeight="1" x14ac:dyDescent="0.25"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spans="4:19" ht="14.25" customHeight="1" x14ac:dyDescent="0.25"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4:19" ht="14.25" customHeight="1" x14ac:dyDescent="0.25"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spans="4:19" ht="14.25" customHeight="1" x14ac:dyDescent="0.25"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4:19" ht="14.25" customHeight="1" x14ac:dyDescent="0.25"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spans="4:19" ht="14.25" customHeight="1" x14ac:dyDescent="0.25"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spans="4:19" ht="14.25" customHeight="1" x14ac:dyDescent="0.25"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spans="4:19" ht="14.25" customHeight="1" x14ac:dyDescent="0.25"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spans="4:19" ht="14.25" customHeight="1" x14ac:dyDescent="0.25"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spans="4:19" ht="14.25" customHeight="1" x14ac:dyDescent="0.25"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spans="4:19" ht="14.25" customHeight="1" x14ac:dyDescent="0.25"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spans="4:19" ht="14.25" customHeight="1" x14ac:dyDescent="0.25"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spans="4:19" ht="14.25" customHeight="1" x14ac:dyDescent="0.25"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spans="4:19" ht="14.25" customHeight="1" x14ac:dyDescent="0.25"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spans="4:19" ht="14.25" customHeight="1" x14ac:dyDescent="0.25"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spans="4:19" ht="14.25" customHeight="1" x14ac:dyDescent="0.25"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spans="4:19" ht="14.25" customHeight="1" x14ac:dyDescent="0.25"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4:19" ht="14.25" customHeight="1" x14ac:dyDescent="0.25"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spans="4:19" ht="14.25" customHeight="1" x14ac:dyDescent="0.25"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spans="4:19" ht="14.25" customHeight="1" x14ac:dyDescent="0.25"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spans="4:19" ht="14.25" customHeight="1" x14ac:dyDescent="0.25"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spans="4:19" ht="14.25" customHeight="1" x14ac:dyDescent="0.25"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spans="4:19" ht="14.25" customHeight="1" x14ac:dyDescent="0.25"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spans="4:19" ht="14.25" customHeight="1" x14ac:dyDescent="0.25"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spans="4:19" ht="14.25" customHeight="1" x14ac:dyDescent="0.25"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spans="4:19" ht="14.25" customHeight="1" x14ac:dyDescent="0.25"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4:19" ht="14.25" customHeight="1" x14ac:dyDescent="0.25"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4:19" ht="14.25" customHeight="1" x14ac:dyDescent="0.25"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spans="4:19" ht="14.25" customHeight="1" x14ac:dyDescent="0.25"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spans="4:19" ht="14.25" customHeight="1" x14ac:dyDescent="0.25"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spans="4:19" ht="14.25" customHeight="1" x14ac:dyDescent="0.25"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spans="4:19" ht="14.25" customHeight="1" x14ac:dyDescent="0.25"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spans="4:19" ht="14.25" customHeight="1" x14ac:dyDescent="0.25"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spans="4:19" ht="14.25" customHeight="1" x14ac:dyDescent="0.25"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spans="4:19" ht="14.25" customHeight="1" x14ac:dyDescent="0.25"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spans="4:19" ht="14.25" customHeight="1" x14ac:dyDescent="0.25"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spans="4:19" ht="14.25" customHeight="1" x14ac:dyDescent="0.25"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spans="4:19" ht="14.25" customHeight="1" x14ac:dyDescent="0.25"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spans="4:19" ht="14.25" customHeight="1" x14ac:dyDescent="0.25"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spans="4:19" ht="14.25" customHeight="1" x14ac:dyDescent="0.25"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spans="4:19" ht="14.25" customHeight="1" x14ac:dyDescent="0.25"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spans="4:19" ht="14.25" customHeight="1" x14ac:dyDescent="0.25"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spans="4:19" ht="14.25" customHeight="1" x14ac:dyDescent="0.25"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spans="4:19" ht="14.25" customHeight="1" x14ac:dyDescent="0.25"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spans="4:19" ht="14.25" customHeight="1" x14ac:dyDescent="0.25"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spans="4:19" ht="14.25" customHeight="1" x14ac:dyDescent="0.25"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spans="4:19" ht="14.25" customHeight="1" x14ac:dyDescent="0.25"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spans="4:19" ht="14.25" customHeight="1" x14ac:dyDescent="0.25"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spans="4:19" ht="14.25" customHeight="1" x14ac:dyDescent="0.25"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spans="4:19" ht="14.25" customHeight="1" x14ac:dyDescent="0.25"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spans="4:19" ht="14.25" customHeight="1" x14ac:dyDescent="0.25"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spans="4:19" ht="14.25" customHeight="1" x14ac:dyDescent="0.25"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4:19" ht="14.25" customHeight="1" x14ac:dyDescent="0.25"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spans="4:19" ht="14.25" customHeight="1" x14ac:dyDescent="0.25"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spans="4:19" ht="14.25" customHeight="1" x14ac:dyDescent="0.25"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spans="4:19" ht="14.25" customHeight="1" x14ac:dyDescent="0.25"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spans="4:19" ht="14.25" customHeight="1" x14ac:dyDescent="0.25"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spans="4:19" ht="14.25" customHeight="1" x14ac:dyDescent="0.25"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spans="4:19" ht="14.25" customHeight="1" x14ac:dyDescent="0.25"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spans="4:19" ht="14.25" customHeight="1" x14ac:dyDescent="0.25"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spans="4:19" ht="14.25" customHeight="1" x14ac:dyDescent="0.25"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spans="4:19" ht="14.25" customHeight="1" x14ac:dyDescent="0.25"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spans="4:19" ht="14.25" customHeight="1" x14ac:dyDescent="0.25"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spans="4:19" ht="14.25" customHeight="1" x14ac:dyDescent="0.25"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spans="4:19" ht="14.25" customHeight="1" x14ac:dyDescent="0.25"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spans="4:19" ht="14.25" customHeight="1" x14ac:dyDescent="0.25"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spans="4:19" ht="14.25" customHeight="1" x14ac:dyDescent="0.25"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4:19" ht="14.25" customHeight="1" x14ac:dyDescent="0.25"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4:19" ht="14.25" customHeight="1" x14ac:dyDescent="0.25"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spans="4:19" ht="14.25" customHeight="1" x14ac:dyDescent="0.25"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4:19" ht="14.25" customHeight="1" x14ac:dyDescent="0.25"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spans="4:19" ht="14.25" customHeight="1" x14ac:dyDescent="0.25"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4:19" ht="14.25" customHeight="1" x14ac:dyDescent="0.25"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spans="4:19" ht="14.25" customHeight="1" x14ac:dyDescent="0.25"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4:19" ht="14.25" customHeight="1" x14ac:dyDescent="0.25"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spans="4:19" ht="14.25" customHeight="1" x14ac:dyDescent="0.25"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4:19" ht="14.25" customHeight="1" x14ac:dyDescent="0.25"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4:19" ht="14.25" customHeight="1" x14ac:dyDescent="0.25"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spans="4:19" ht="14.25" customHeight="1" x14ac:dyDescent="0.25"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spans="4:19" ht="14.25" customHeight="1" x14ac:dyDescent="0.25"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spans="4:19" ht="14.25" customHeight="1" x14ac:dyDescent="0.25"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spans="4:19" ht="14.25" customHeight="1" x14ac:dyDescent="0.25"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spans="4:19" ht="14.25" customHeight="1" x14ac:dyDescent="0.25"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spans="4:19" ht="14.25" customHeight="1" x14ac:dyDescent="0.25"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spans="4:19" ht="14.25" customHeight="1" x14ac:dyDescent="0.25"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spans="4:19" ht="14.25" customHeight="1" x14ac:dyDescent="0.25"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spans="4:19" ht="14.25" customHeight="1" x14ac:dyDescent="0.25"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spans="4:19" ht="14.25" customHeight="1" x14ac:dyDescent="0.25"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spans="4:19" ht="14.25" customHeight="1" x14ac:dyDescent="0.25"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spans="4:19" ht="14.25" customHeight="1" x14ac:dyDescent="0.25"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spans="4:19" ht="14.25" customHeight="1" x14ac:dyDescent="0.25"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spans="4:19" ht="14.25" customHeight="1" x14ac:dyDescent="0.25"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spans="4:19" ht="14.25" customHeight="1" x14ac:dyDescent="0.25"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spans="4:19" ht="14.25" customHeight="1" x14ac:dyDescent="0.25"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spans="4:19" ht="14.25" customHeight="1" x14ac:dyDescent="0.25"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spans="4:19" ht="14.25" customHeight="1" x14ac:dyDescent="0.25"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spans="4:19" ht="14.25" customHeight="1" x14ac:dyDescent="0.25"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spans="4:19" ht="14.25" customHeight="1" x14ac:dyDescent="0.25"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spans="4:19" ht="14.25" customHeight="1" x14ac:dyDescent="0.25"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spans="4:19" ht="14.25" customHeight="1" x14ac:dyDescent="0.25"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spans="4:19" ht="14.25" customHeight="1" x14ac:dyDescent="0.25"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spans="4:19" ht="14.25" customHeight="1" x14ac:dyDescent="0.25"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4:19" ht="14.25" customHeight="1" x14ac:dyDescent="0.25"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spans="4:19" ht="14.25" customHeight="1" x14ac:dyDescent="0.25"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spans="4:19" ht="14.25" customHeight="1" x14ac:dyDescent="0.25"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spans="4:19" ht="14.25" customHeight="1" x14ac:dyDescent="0.25"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spans="4:19" ht="14.25" customHeight="1" x14ac:dyDescent="0.25"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spans="4:19" ht="14.25" customHeight="1" x14ac:dyDescent="0.25"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spans="4:19" ht="14.25" customHeight="1" x14ac:dyDescent="0.25"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spans="4:19" ht="14.25" customHeight="1" x14ac:dyDescent="0.25"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spans="4:19" ht="14.25" customHeight="1" x14ac:dyDescent="0.25"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spans="4:19" ht="14.25" customHeight="1" x14ac:dyDescent="0.25"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spans="4:19" ht="14.25" customHeight="1" x14ac:dyDescent="0.25"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spans="4:19" ht="14.25" customHeight="1" x14ac:dyDescent="0.25"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spans="4:19" ht="14.25" customHeight="1" x14ac:dyDescent="0.25"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spans="4:19" ht="14.25" customHeight="1" x14ac:dyDescent="0.25"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spans="4:19" ht="14.25" customHeight="1" x14ac:dyDescent="0.25"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spans="4:19" ht="14.25" customHeight="1" x14ac:dyDescent="0.25"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spans="4:19" ht="14.25" customHeight="1" x14ac:dyDescent="0.25"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spans="4:19" ht="14.25" customHeight="1" x14ac:dyDescent="0.25"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spans="4:19" ht="14.25" customHeight="1" x14ac:dyDescent="0.25"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spans="4:19" ht="14.25" customHeight="1" x14ac:dyDescent="0.25"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spans="4:19" ht="14.25" customHeight="1" x14ac:dyDescent="0.25"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spans="4:19" ht="14.25" customHeight="1" x14ac:dyDescent="0.25"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spans="4:19" ht="14.25" customHeight="1" x14ac:dyDescent="0.25"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spans="4:19" ht="14.25" customHeight="1" x14ac:dyDescent="0.25"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spans="4:19" ht="14.25" customHeight="1" x14ac:dyDescent="0.25"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4:19" ht="14.25" customHeight="1" x14ac:dyDescent="0.25"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spans="4:19" ht="14.25" customHeight="1" x14ac:dyDescent="0.25"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spans="4:19" ht="14.25" customHeight="1" x14ac:dyDescent="0.25"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spans="4:19" ht="14.25" customHeight="1" x14ac:dyDescent="0.25"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spans="4:19" ht="14.25" customHeight="1" x14ac:dyDescent="0.25"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spans="4:19" ht="14.25" customHeight="1" x14ac:dyDescent="0.25"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spans="4:19" ht="14.25" customHeight="1" x14ac:dyDescent="0.25"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spans="4:19" ht="14.25" customHeight="1" x14ac:dyDescent="0.25"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spans="4:19" ht="14.25" customHeight="1" x14ac:dyDescent="0.25"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spans="4:19" ht="14.25" customHeight="1" x14ac:dyDescent="0.25"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spans="4:19" ht="14.25" customHeight="1" x14ac:dyDescent="0.25"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spans="4:19" ht="14.25" customHeight="1" x14ac:dyDescent="0.25"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spans="4:19" ht="14.25" customHeight="1" x14ac:dyDescent="0.25"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spans="4:19" ht="14.25" customHeight="1" x14ac:dyDescent="0.25"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spans="4:19" ht="14.25" customHeight="1" x14ac:dyDescent="0.25"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spans="4:19" ht="14.25" customHeight="1" x14ac:dyDescent="0.25"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spans="4:19" ht="14.25" customHeight="1" x14ac:dyDescent="0.25"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spans="4:19" ht="14.25" customHeight="1" x14ac:dyDescent="0.25"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spans="4:19" ht="14.25" customHeight="1" x14ac:dyDescent="0.25"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spans="4:19" ht="14.25" customHeight="1" x14ac:dyDescent="0.25"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spans="4:19" ht="14.25" customHeight="1" x14ac:dyDescent="0.25"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spans="4:19" ht="14.25" customHeight="1" x14ac:dyDescent="0.25"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spans="4:19" ht="14.25" customHeight="1" x14ac:dyDescent="0.25"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spans="4:19" ht="14.25" customHeight="1" x14ac:dyDescent="0.25"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spans="4:19" ht="14.25" customHeight="1" x14ac:dyDescent="0.25"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4:19" ht="14.25" customHeight="1" x14ac:dyDescent="0.25"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spans="4:19" ht="14.25" customHeight="1" x14ac:dyDescent="0.25"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spans="4:19" ht="14.25" customHeight="1" x14ac:dyDescent="0.25"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spans="4:19" ht="14.25" customHeight="1" x14ac:dyDescent="0.25"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spans="4:19" ht="14.25" customHeight="1" x14ac:dyDescent="0.25"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spans="4:19" ht="14.25" customHeight="1" x14ac:dyDescent="0.25"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spans="4:19" ht="14.25" customHeight="1" x14ac:dyDescent="0.25"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spans="4:19" ht="14.25" customHeight="1" x14ac:dyDescent="0.25"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spans="4:19" ht="14.25" customHeight="1" x14ac:dyDescent="0.25"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spans="4:19" ht="14.25" customHeight="1" x14ac:dyDescent="0.25"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spans="4:19" ht="14.25" customHeight="1" x14ac:dyDescent="0.25"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spans="4:19" ht="14.25" customHeight="1" x14ac:dyDescent="0.25"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spans="4:19" ht="14.25" customHeight="1" x14ac:dyDescent="0.25"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spans="4:19" ht="14.25" customHeight="1" x14ac:dyDescent="0.25"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spans="4:19" ht="14.25" customHeight="1" x14ac:dyDescent="0.25"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spans="4:19" ht="14.25" customHeight="1" x14ac:dyDescent="0.25"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spans="4:19" ht="14.25" customHeight="1" x14ac:dyDescent="0.25"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spans="4:19" ht="14.25" customHeight="1" x14ac:dyDescent="0.25"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spans="4:19" ht="14.25" customHeight="1" x14ac:dyDescent="0.25"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spans="4:19" ht="14.25" customHeight="1" x14ac:dyDescent="0.25"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spans="4:19" ht="14.25" customHeight="1" x14ac:dyDescent="0.25"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spans="4:19" ht="14.25" customHeight="1" x14ac:dyDescent="0.25"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spans="4:19" ht="14.25" customHeight="1" x14ac:dyDescent="0.25"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spans="4:19" ht="14.25" customHeight="1" x14ac:dyDescent="0.25"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spans="4:19" ht="14.25" customHeight="1" x14ac:dyDescent="0.25"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4:19" ht="14.25" customHeight="1" x14ac:dyDescent="0.25"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spans="4:19" ht="14.25" customHeight="1" x14ac:dyDescent="0.25"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spans="4:19" ht="14.25" customHeight="1" x14ac:dyDescent="0.25"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spans="4:19" ht="14.25" customHeight="1" x14ac:dyDescent="0.25"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spans="4:19" ht="14.25" customHeight="1" x14ac:dyDescent="0.25"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spans="4:19" ht="14.25" customHeight="1" x14ac:dyDescent="0.25"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spans="4:19" ht="14.25" customHeight="1" x14ac:dyDescent="0.25"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spans="4:19" ht="14.25" customHeight="1" x14ac:dyDescent="0.25"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spans="4:19" ht="14.25" customHeight="1" x14ac:dyDescent="0.25"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spans="4:19" ht="14.25" customHeight="1" x14ac:dyDescent="0.25"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spans="4:19" ht="14.25" customHeight="1" x14ac:dyDescent="0.25"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spans="4:19" ht="14.25" customHeight="1" x14ac:dyDescent="0.25"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spans="4:19" ht="14.25" customHeight="1" x14ac:dyDescent="0.25"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spans="4:19" ht="14.25" customHeight="1" x14ac:dyDescent="0.25"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spans="4:19" ht="14.25" customHeight="1" x14ac:dyDescent="0.25"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spans="4:19" ht="14.25" customHeight="1" x14ac:dyDescent="0.25"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spans="4:19" ht="14.25" customHeight="1" x14ac:dyDescent="0.25"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spans="4:19" ht="14.25" customHeight="1" x14ac:dyDescent="0.25"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spans="4:19" ht="14.25" customHeight="1" x14ac:dyDescent="0.25"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spans="4:19" ht="14.25" customHeight="1" x14ac:dyDescent="0.25"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spans="4:19" ht="14.25" customHeight="1" x14ac:dyDescent="0.25"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spans="4:19" ht="14.25" customHeight="1" x14ac:dyDescent="0.25"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spans="4:19" ht="14.25" customHeight="1" x14ac:dyDescent="0.25"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spans="4:19" ht="14.25" customHeight="1" x14ac:dyDescent="0.25"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spans="4:19" ht="14.25" customHeight="1" x14ac:dyDescent="0.25"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4:19" ht="14.25" customHeight="1" x14ac:dyDescent="0.25"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spans="4:19" ht="14.25" customHeight="1" x14ac:dyDescent="0.25"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spans="4:19" ht="14.25" customHeight="1" x14ac:dyDescent="0.25"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spans="4:19" ht="14.25" customHeight="1" x14ac:dyDescent="0.25"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spans="4:19" ht="14.25" customHeight="1" x14ac:dyDescent="0.25"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4:19" ht="14.25" customHeight="1" x14ac:dyDescent="0.25"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4:19" ht="14.25" customHeight="1" x14ac:dyDescent="0.25"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4:19" ht="14.25" customHeight="1" x14ac:dyDescent="0.25"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4:19" ht="14.25" customHeight="1" x14ac:dyDescent="0.25"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4:19" ht="14.25" customHeight="1" x14ac:dyDescent="0.25"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4:19" ht="14.25" customHeight="1" x14ac:dyDescent="0.25"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4:19" ht="14.25" customHeight="1" x14ac:dyDescent="0.25"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4:19" ht="14.25" customHeight="1" x14ac:dyDescent="0.25"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4:19" ht="14.25" customHeight="1" x14ac:dyDescent="0.25"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4:19" ht="14.25" customHeight="1" x14ac:dyDescent="0.25"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4:19" ht="14.25" customHeight="1" x14ac:dyDescent="0.25"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4:19" ht="14.25" customHeight="1" x14ac:dyDescent="0.25"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4:19" ht="14.25" customHeight="1" x14ac:dyDescent="0.25"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4:19" ht="14.25" customHeight="1" x14ac:dyDescent="0.25"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4:19" ht="14.25" customHeight="1" x14ac:dyDescent="0.25"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4:19" ht="14.25" customHeight="1" x14ac:dyDescent="0.25"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4:19" ht="14.25" customHeight="1" x14ac:dyDescent="0.25"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4:19" ht="14.25" customHeight="1" x14ac:dyDescent="0.25"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4:19" ht="14.25" customHeight="1" x14ac:dyDescent="0.25"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4:19" ht="14.25" customHeight="1" x14ac:dyDescent="0.25"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4:19" ht="14.25" customHeight="1" x14ac:dyDescent="0.25"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4:19" ht="14.25" customHeight="1" x14ac:dyDescent="0.25"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4:19" ht="14.25" customHeight="1" x14ac:dyDescent="0.25"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4:19" ht="14.25" customHeight="1" x14ac:dyDescent="0.25"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4:19" ht="14.25" customHeight="1" x14ac:dyDescent="0.25"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spans="4:19" ht="14.25" customHeight="1" x14ac:dyDescent="0.25"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spans="4:19" ht="14.25" customHeight="1" x14ac:dyDescent="0.25"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spans="4:19" ht="14.25" customHeight="1" x14ac:dyDescent="0.25"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spans="4:19" ht="14.25" customHeight="1" x14ac:dyDescent="0.25"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spans="4:19" ht="14.25" customHeight="1" x14ac:dyDescent="0.25"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spans="4:19" ht="14.25" customHeight="1" x14ac:dyDescent="0.25"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spans="4:19" ht="14.25" customHeight="1" x14ac:dyDescent="0.25"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spans="4:19" ht="14.25" customHeight="1" x14ac:dyDescent="0.25"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spans="4:19" ht="14.25" customHeight="1" x14ac:dyDescent="0.25"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spans="4:19" ht="14.25" customHeight="1" x14ac:dyDescent="0.25"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spans="4:19" ht="14.25" customHeight="1" x14ac:dyDescent="0.25"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spans="4:19" ht="14.25" customHeight="1" x14ac:dyDescent="0.25"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spans="4:19" ht="14.25" customHeight="1" x14ac:dyDescent="0.25"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spans="4:19" ht="14.25" customHeight="1" x14ac:dyDescent="0.25"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spans="4:19" ht="14.25" customHeight="1" x14ac:dyDescent="0.25"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spans="4:19" ht="14.25" customHeight="1" x14ac:dyDescent="0.25"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spans="4:19" ht="14.25" customHeight="1" x14ac:dyDescent="0.25"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spans="4:19" ht="14.25" customHeight="1" x14ac:dyDescent="0.25"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spans="4:19" ht="14.25" customHeight="1" x14ac:dyDescent="0.25"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spans="4:19" ht="14.25" customHeight="1" x14ac:dyDescent="0.25"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4:19" ht="14.25" customHeight="1" x14ac:dyDescent="0.25"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spans="4:19" ht="14.25" customHeight="1" x14ac:dyDescent="0.25"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spans="4:19" ht="14.25" customHeight="1" x14ac:dyDescent="0.25"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spans="4:19" ht="14.25" customHeight="1" x14ac:dyDescent="0.25"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spans="4:19" ht="14.25" customHeight="1" x14ac:dyDescent="0.25"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spans="4:19" ht="14.25" customHeight="1" x14ac:dyDescent="0.25"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spans="4:19" ht="14.25" customHeight="1" x14ac:dyDescent="0.25"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spans="4:19" ht="14.25" customHeight="1" x14ac:dyDescent="0.25"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spans="4:19" ht="14.25" customHeight="1" x14ac:dyDescent="0.25"/>
    <row r="986" spans="4:19" ht="14.25" customHeight="1" x14ac:dyDescent="0.25"/>
    <row r="987" spans="4:19" ht="14.25" customHeight="1" x14ac:dyDescent="0.25"/>
    <row r="988" spans="4:19" ht="14.25" customHeight="1" x14ac:dyDescent="0.25"/>
    <row r="989" spans="4:19" ht="14.25" customHeight="1" x14ac:dyDescent="0.25"/>
    <row r="990" spans="4:19" ht="14.25" customHeight="1" x14ac:dyDescent="0.25"/>
    <row r="991" spans="4:19" ht="14.25" customHeight="1" x14ac:dyDescent="0.25"/>
    <row r="992" spans="4:19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6">
    <mergeCell ref="A10:B10"/>
    <mergeCell ref="P4:Q4"/>
    <mergeCell ref="R4:S4"/>
    <mergeCell ref="T3:T5"/>
    <mergeCell ref="A1:T1"/>
    <mergeCell ref="A2:T2"/>
    <mergeCell ref="D3:S3"/>
    <mergeCell ref="A3:A5"/>
    <mergeCell ref="B3:B5"/>
    <mergeCell ref="C3:C5"/>
    <mergeCell ref="D4:E4"/>
    <mergeCell ref="F4:G4"/>
    <mergeCell ref="H4:I4"/>
    <mergeCell ref="J4:K4"/>
    <mergeCell ref="L4:M4"/>
    <mergeCell ref="N4:O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Z1000"/>
  <sheetViews>
    <sheetView zoomScale="130" zoomScaleNormal="130" workbookViewId="0">
      <selection activeCell="T6" sqref="T6:T10"/>
    </sheetView>
  </sheetViews>
  <sheetFormatPr defaultColWidth="14.42578125" defaultRowHeight="15" customHeight="1" x14ac:dyDescent="0.25"/>
  <cols>
    <col min="1" max="1" width="3.7109375" customWidth="1"/>
    <col min="2" max="2" width="22.5703125" customWidth="1"/>
    <col min="3" max="3" width="17.7109375" customWidth="1"/>
    <col min="4" max="5" width="2.7109375" customWidth="1"/>
    <col min="6" max="6" width="3.5703125" customWidth="1"/>
    <col min="7" max="9" width="2.7109375" customWidth="1"/>
    <col min="10" max="10" width="5.28515625" customWidth="1"/>
    <col min="11" max="11" width="4.140625" customWidth="1"/>
    <col min="12" max="12" width="5" customWidth="1"/>
    <col min="13" max="13" width="3.7109375" customWidth="1"/>
    <col min="14" max="14" width="6.42578125" customWidth="1"/>
    <col min="15" max="16" width="4.85546875" customWidth="1"/>
    <col min="17" max="18" width="3.5703125" customWidth="1"/>
    <col min="19" max="19" width="2.7109375" customWidth="1"/>
    <col min="20" max="20" width="24.7109375" customWidth="1"/>
    <col min="21" max="26" width="13.85546875" customWidth="1"/>
  </cols>
  <sheetData>
    <row r="1" spans="1:20" ht="14.25" customHeight="1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0"/>
    </row>
    <row r="2" spans="1:20" ht="14.25" customHeight="1" x14ac:dyDescent="0.25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14.25" customHeight="1" x14ac:dyDescent="0.25">
      <c r="A3" s="23" t="s">
        <v>1</v>
      </c>
      <c r="B3" s="23" t="s">
        <v>2</v>
      </c>
      <c r="C3" s="26" t="s">
        <v>3</v>
      </c>
      <c r="D3" s="27">
        <v>45192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28"/>
      <c r="T3" s="29" t="s">
        <v>4</v>
      </c>
    </row>
    <row r="4" spans="1:20" ht="14.25" customHeight="1" x14ac:dyDescent="0.25">
      <c r="A4" s="24"/>
      <c r="B4" s="24"/>
      <c r="C4" s="24"/>
      <c r="D4" s="15" t="s">
        <v>5</v>
      </c>
      <c r="E4" s="16"/>
      <c r="F4" s="17" t="s">
        <v>6</v>
      </c>
      <c r="G4" s="16"/>
      <c r="H4" s="15" t="s">
        <v>7</v>
      </c>
      <c r="I4" s="16"/>
      <c r="J4" s="17" t="s">
        <v>8</v>
      </c>
      <c r="K4" s="16"/>
      <c r="L4" s="15" t="s">
        <v>9</v>
      </c>
      <c r="M4" s="16"/>
      <c r="N4" s="17" t="s">
        <v>10</v>
      </c>
      <c r="O4" s="16"/>
      <c r="P4" s="15" t="s">
        <v>11</v>
      </c>
      <c r="Q4" s="16"/>
      <c r="R4" s="17" t="s">
        <v>12</v>
      </c>
      <c r="S4" s="16"/>
      <c r="T4" s="30"/>
    </row>
    <row r="5" spans="1:20" ht="30" customHeight="1" x14ac:dyDescent="0.25">
      <c r="A5" s="25"/>
      <c r="B5" s="25"/>
      <c r="C5" s="25"/>
      <c r="D5" s="2" t="s">
        <v>13</v>
      </c>
      <c r="E5" s="3" t="s">
        <v>14</v>
      </c>
      <c r="F5" s="2" t="s">
        <v>13</v>
      </c>
      <c r="G5" s="3" t="s">
        <v>14</v>
      </c>
      <c r="H5" s="2" t="s">
        <v>13</v>
      </c>
      <c r="I5" s="3" t="s">
        <v>14</v>
      </c>
      <c r="J5" s="2" t="s">
        <v>13</v>
      </c>
      <c r="K5" s="3" t="s">
        <v>14</v>
      </c>
      <c r="L5" s="2" t="s">
        <v>13</v>
      </c>
      <c r="M5" s="3" t="s">
        <v>14</v>
      </c>
      <c r="N5" s="2" t="s">
        <v>13</v>
      </c>
      <c r="O5" s="3" t="s">
        <v>14</v>
      </c>
      <c r="P5" s="2" t="s">
        <v>13</v>
      </c>
      <c r="Q5" s="3" t="s">
        <v>14</v>
      </c>
      <c r="R5" s="2" t="s">
        <v>13</v>
      </c>
      <c r="S5" s="3" t="s">
        <v>14</v>
      </c>
      <c r="T5" s="31"/>
    </row>
    <row r="6" spans="1:20" ht="14.25" customHeight="1" x14ac:dyDescent="0.25">
      <c r="A6" s="4">
        <v>1</v>
      </c>
      <c r="B6" s="4" t="s">
        <v>20</v>
      </c>
      <c r="C6" s="4"/>
      <c r="D6" s="2">
        <v>0</v>
      </c>
      <c r="E6" s="3">
        <v>0</v>
      </c>
      <c r="F6" s="2">
        <v>20</v>
      </c>
      <c r="G6" s="3">
        <v>5</v>
      </c>
      <c r="H6" s="2">
        <v>0</v>
      </c>
      <c r="I6" s="3">
        <v>0</v>
      </c>
      <c r="J6" s="2">
        <v>1409</v>
      </c>
      <c r="K6" s="3">
        <v>114</v>
      </c>
      <c r="L6" s="2">
        <v>62</v>
      </c>
      <c r="M6" s="3">
        <v>0</v>
      </c>
      <c r="N6" s="2">
        <v>571</v>
      </c>
      <c r="O6" s="3">
        <v>65</v>
      </c>
      <c r="P6" s="2">
        <v>22</v>
      </c>
      <c r="Q6" s="3">
        <v>0</v>
      </c>
      <c r="R6" s="2">
        <v>7</v>
      </c>
      <c r="S6" s="3">
        <v>0</v>
      </c>
      <c r="T6" s="10">
        <v>2</v>
      </c>
    </row>
    <row r="7" spans="1:20" ht="14.25" customHeight="1" x14ac:dyDescent="0.25">
      <c r="A7" s="4">
        <v>2</v>
      </c>
      <c r="B7" s="4" t="s">
        <v>21</v>
      </c>
      <c r="C7" s="4"/>
      <c r="D7" s="2">
        <v>1</v>
      </c>
      <c r="E7" s="3">
        <v>0</v>
      </c>
      <c r="F7" s="2">
        <v>14</v>
      </c>
      <c r="G7" s="3">
        <v>0</v>
      </c>
      <c r="H7" s="2">
        <v>5</v>
      </c>
      <c r="I7" s="3">
        <v>0</v>
      </c>
      <c r="J7" s="2">
        <v>1984</v>
      </c>
      <c r="K7" s="3">
        <v>184</v>
      </c>
      <c r="L7" s="2">
        <v>48</v>
      </c>
      <c r="M7" s="3">
        <v>0</v>
      </c>
      <c r="N7" s="2">
        <v>350</v>
      </c>
      <c r="O7" s="3">
        <v>19</v>
      </c>
      <c r="P7" s="2">
        <v>20</v>
      </c>
      <c r="Q7" s="3">
        <v>0</v>
      </c>
      <c r="R7" s="2">
        <v>0</v>
      </c>
      <c r="S7" s="3">
        <v>0</v>
      </c>
      <c r="T7" s="11">
        <v>3</v>
      </c>
    </row>
    <row r="8" spans="1:20" ht="14.25" customHeight="1" x14ac:dyDescent="0.25">
      <c r="A8" s="4">
        <v>3</v>
      </c>
      <c r="B8" s="4" t="s">
        <v>22</v>
      </c>
      <c r="C8" s="4"/>
      <c r="D8" s="2">
        <v>0</v>
      </c>
      <c r="E8" s="3">
        <v>0</v>
      </c>
      <c r="F8" s="2">
        <v>32</v>
      </c>
      <c r="G8" s="3">
        <v>0</v>
      </c>
      <c r="H8" s="2">
        <v>0</v>
      </c>
      <c r="I8" s="3">
        <v>0</v>
      </c>
      <c r="J8" s="2">
        <v>1179</v>
      </c>
      <c r="K8" s="3">
        <v>167</v>
      </c>
      <c r="L8" s="2">
        <v>39</v>
      </c>
      <c r="M8" s="3">
        <v>0</v>
      </c>
      <c r="N8" s="2">
        <v>376</v>
      </c>
      <c r="O8" s="3">
        <v>76</v>
      </c>
      <c r="P8" s="2">
        <v>34</v>
      </c>
      <c r="Q8" s="3">
        <v>0</v>
      </c>
      <c r="R8" s="2">
        <v>0</v>
      </c>
      <c r="S8" s="3">
        <v>0</v>
      </c>
      <c r="T8" s="11">
        <v>3</v>
      </c>
    </row>
    <row r="9" spans="1:20" ht="14.25" customHeight="1" x14ac:dyDescent="0.25">
      <c r="A9" s="4">
        <v>4</v>
      </c>
      <c r="B9" s="4" t="s">
        <v>23</v>
      </c>
      <c r="C9" s="4"/>
      <c r="D9" s="2">
        <v>0</v>
      </c>
      <c r="E9" s="3">
        <v>0</v>
      </c>
      <c r="F9" s="2">
        <v>13</v>
      </c>
      <c r="G9" s="3">
        <v>0</v>
      </c>
      <c r="H9" s="2">
        <v>0</v>
      </c>
      <c r="I9" s="3">
        <v>0</v>
      </c>
      <c r="J9" s="2">
        <v>1122</v>
      </c>
      <c r="K9" s="3">
        <v>109</v>
      </c>
      <c r="L9" s="2">
        <v>13</v>
      </c>
      <c r="M9" s="3">
        <v>0</v>
      </c>
      <c r="N9" s="2">
        <v>300</v>
      </c>
      <c r="O9" s="3">
        <v>11</v>
      </c>
      <c r="P9" s="2">
        <v>28</v>
      </c>
      <c r="Q9" s="3">
        <v>0</v>
      </c>
      <c r="R9" s="2">
        <v>6</v>
      </c>
      <c r="S9" s="3">
        <v>0</v>
      </c>
      <c r="T9" s="11">
        <v>2</v>
      </c>
    </row>
    <row r="10" spans="1:20" ht="14.25" customHeight="1" x14ac:dyDescent="0.25">
      <c r="A10" s="13" t="s">
        <v>15</v>
      </c>
      <c r="B10" s="14"/>
      <c r="C10" s="9"/>
      <c r="D10" s="8">
        <f>SUM(D6:D9)</f>
        <v>1</v>
      </c>
      <c r="E10" s="8">
        <f t="shared" ref="E10:S10" si="0">SUM(E6:E9)</f>
        <v>0</v>
      </c>
      <c r="F10" s="8">
        <f t="shared" si="0"/>
        <v>79</v>
      </c>
      <c r="G10" s="8">
        <f t="shared" si="0"/>
        <v>5</v>
      </c>
      <c r="H10" s="8">
        <f t="shared" si="0"/>
        <v>5</v>
      </c>
      <c r="I10" s="8">
        <f t="shared" si="0"/>
        <v>0</v>
      </c>
      <c r="J10" s="8">
        <f t="shared" si="0"/>
        <v>5694</v>
      </c>
      <c r="K10" s="8">
        <f t="shared" si="0"/>
        <v>574</v>
      </c>
      <c r="L10" s="8">
        <f t="shared" si="0"/>
        <v>162</v>
      </c>
      <c r="M10" s="8">
        <f t="shared" si="0"/>
        <v>0</v>
      </c>
      <c r="N10" s="8">
        <f t="shared" si="0"/>
        <v>1597</v>
      </c>
      <c r="O10" s="8">
        <f t="shared" si="0"/>
        <v>171</v>
      </c>
      <c r="P10" s="8">
        <f t="shared" si="0"/>
        <v>104</v>
      </c>
      <c r="Q10" s="8">
        <f t="shared" si="0"/>
        <v>0</v>
      </c>
      <c r="R10" s="8">
        <f t="shared" si="0"/>
        <v>13</v>
      </c>
      <c r="S10" s="8">
        <f t="shared" si="0"/>
        <v>0</v>
      </c>
      <c r="T10" s="12">
        <f>SUM(T6:T9)</f>
        <v>10</v>
      </c>
    </row>
    <row r="11" spans="1:20" ht="14.25" customHeight="1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20" ht="14.25" customHeight="1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20" ht="14.25" customHeight="1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20" ht="14.25" customHeight="1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20" ht="14.25" customHeight="1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0" ht="14.25" customHeight="1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4:26" ht="14.25" customHeight="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4:26" ht="14.25" customHeight="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4:26" ht="14.25" customHeight="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4:26" ht="14.25" customHeight="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4:26" ht="14.25" customHeight="1" x14ac:dyDescent="0.25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4:26" ht="14.25" customHeight="1" x14ac:dyDescent="0.25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4:26" ht="14.25" customHeight="1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4:26" ht="14.25" customHeight="1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4:26" ht="14.25" customHeight="1" x14ac:dyDescent="0.25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4:26" ht="21" customHeight="1" x14ac:dyDescent="0.25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U26" s="5"/>
      <c r="V26" s="5"/>
      <c r="W26" s="5"/>
      <c r="X26" s="5"/>
      <c r="Y26" s="5"/>
      <c r="Z26" s="5"/>
    </row>
    <row r="27" spans="4:26" ht="14.25" customHeight="1" x14ac:dyDescent="0.2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4:26" ht="14.25" customHeight="1" x14ac:dyDescent="0.25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4:26" ht="14.25" customHeight="1" x14ac:dyDescent="0.25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4:26" ht="14.25" customHeight="1" x14ac:dyDescent="0.25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4:26" ht="14.25" customHeight="1" x14ac:dyDescent="0.2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4:26" ht="14.25" customHeight="1" x14ac:dyDescent="0.25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4:19" ht="14.25" customHeight="1" x14ac:dyDescent="0.25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4:19" ht="14.25" customHeight="1" x14ac:dyDescent="0.25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4:19" ht="14.25" customHeight="1" x14ac:dyDescent="0.25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4:19" ht="14.25" customHeight="1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4:19" ht="14.25" customHeight="1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4:19" ht="14.25" customHeight="1" x14ac:dyDescent="0.25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4:19" ht="14.25" customHeight="1" x14ac:dyDescent="0.25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4:19" ht="14.25" customHeight="1" x14ac:dyDescent="0.25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4:19" ht="14.25" customHeight="1" x14ac:dyDescent="0.25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4:19" ht="14.25" customHeight="1" x14ac:dyDescent="0.25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4:19" ht="14.25" customHeight="1" x14ac:dyDescent="0.25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4:19" ht="14.25" customHeight="1" x14ac:dyDescent="0.25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4:19" ht="14.25" customHeight="1" x14ac:dyDescent="0.2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4:19" ht="14.25" customHeight="1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4:19" ht="14.25" customHeight="1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4:19" ht="14.25" customHeight="1" x14ac:dyDescent="0.25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4:19" ht="14.25" customHeight="1" x14ac:dyDescent="0.25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4:19" ht="14.25" customHeight="1" x14ac:dyDescent="0.25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4:19" ht="14.25" customHeight="1" x14ac:dyDescent="0.25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4:19" ht="14.25" customHeight="1" x14ac:dyDescent="0.25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4:19" ht="14.25" customHeight="1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4:19" ht="14.25" customHeight="1" x14ac:dyDescent="0.25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4:19" ht="14.25" customHeight="1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4:19" ht="14.25" customHeight="1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4:19" ht="14.25" customHeight="1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4:19" ht="14.25" customHeight="1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4:19" ht="14.25" customHeight="1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4:19" ht="14.25" customHeight="1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4:19" ht="14.25" customHeight="1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4:19" ht="14.25" customHeight="1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4:19" ht="14.25" customHeight="1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4:19" ht="14.25" customHeight="1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4:19" ht="14.25" customHeight="1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4:19" ht="14.25" customHeight="1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4:19" ht="14.25" customHeight="1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4:19" ht="14.25" customHeight="1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4:19" ht="14.25" customHeight="1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4:19" ht="14.25" customHeight="1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4:19" ht="14.25" customHeight="1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4:19" ht="14.25" customHeight="1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4:19" ht="14.25" customHeight="1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4:19" ht="14.25" customHeight="1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4:19" ht="14.25" customHeight="1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4:19" ht="14.25" customHeight="1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4:19" ht="14.25" customHeight="1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4:19" ht="14.25" customHeight="1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4:19" ht="14.25" customHeight="1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4:19" ht="14.25" customHeight="1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4:19" ht="14.25" customHeight="1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4:19" ht="14.25" customHeight="1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4:19" ht="14.25" customHeight="1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4:19" ht="14.25" customHeight="1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4:19" ht="14.25" customHeight="1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4:19" ht="14.25" customHeight="1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4:19" ht="14.25" customHeight="1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4:19" ht="14.25" customHeight="1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4:19" ht="14.25" customHeight="1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4:19" ht="14.25" customHeight="1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4:19" ht="14.25" customHeight="1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4:19" ht="14.25" customHeight="1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4:19" ht="14.25" customHeight="1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4:19" ht="14.25" customHeight="1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4:19" ht="14.25" customHeight="1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4:19" ht="14.25" customHeight="1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4:19" ht="14.25" customHeight="1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4:19" ht="14.25" customHeight="1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4:19" ht="14.25" customHeight="1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4:19" ht="14.25" customHeight="1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4:19" ht="14.25" customHeight="1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4:19" ht="14.25" customHeight="1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4:19" ht="14.25" customHeight="1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4:19" ht="14.25" customHeight="1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4:19" ht="14.25" customHeight="1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4:19" ht="14.25" customHeight="1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4:19" ht="14.25" customHeight="1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4:19" ht="14.25" customHeight="1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4:19" ht="14.25" customHeight="1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4:19" ht="14.25" customHeight="1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4:19" ht="14.25" customHeight="1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4:19" ht="14.25" customHeight="1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4:19" ht="14.25" customHeight="1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4:19" ht="14.25" customHeight="1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4:19" ht="14.25" customHeight="1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4:19" ht="14.25" customHeight="1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4:19" ht="14.25" customHeight="1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4:19" ht="14.25" customHeight="1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4:19" ht="14.25" customHeight="1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4:19" ht="14.25" customHeight="1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4:19" ht="14.25" customHeight="1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4:19" ht="14.25" customHeight="1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4:19" ht="14.25" customHeight="1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4:19" ht="14.25" customHeight="1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4:19" ht="14.25" customHeight="1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4:19" ht="14.25" customHeight="1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4:19" ht="14.25" customHeight="1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4:19" ht="14.25" customHeight="1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4:19" ht="14.25" customHeight="1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4:19" ht="14.25" customHeight="1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4:19" ht="14.25" customHeight="1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4:19" ht="14.25" customHeight="1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4:19" ht="14.25" customHeight="1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4:19" ht="14.25" customHeight="1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4:19" ht="14.25" customHeight="1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4:19" ht="14.25" customHeight="1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4:19" ht="14.25" customHeight="1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4:19" ht="14.25" customHeight="1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4:19" ht="14.25" customHeight="1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4:19" ht="14.25" customHeight="1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4:19" ht="14.25" customHeight="1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4:19" ht="14.25" customHeight="1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4:19" ht="14.25" customHeight="1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4:19" ht="14.25" customHeight="1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4:19" ht="14.25" customHeight="1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4:19" ht="14.25" customHeight="1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4:19" ht="14.25" customHeight="1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4:19" ht="14.25" customHeight="1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4:19" ht="14.25" customHeight="1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4:19" ht="14.25" customHeight="1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4:19" ht="14.25" customHeight="1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4:19" ht="14.25" customHeight="1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4:19" ht="14.25" customHeight="1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4:19" ht="14.25" customHeight="1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4:19" ht="14.25" customHeight="1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4:19" ht="14.25" customHeight="1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4:19" ht="14.25" customHeight="1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4:19" ht="14.25" customHeight="1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4:19" ht="14.25" customHeight="1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4:19" ht="14.25" customHeight="1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4:19" ht="14.25" customHeight="1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4:19" ht="14.25" customHeight="1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4:19" ht="14.25" customHeight="1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4:19" ht="14.25" customHeight="1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4:19" ht="14.25" customHeight="1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4:19" ht="14.25" customHeight="1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4:19" ht="14.25" customHeight="1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4:19" ht="14.25" customHeight="1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4:19" ht="14.25" customHeight="1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4:19" ht="14.25" customHeight="1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4:19" ht="14.25" customHeight="1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4:19" ht="14.25" customHeight="1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4:19" ht="14.25" customHeight="1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4:19" ht="14.25" customHeight="1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4:19" ht="14.25" customHeight="1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4:19" ht="14.25" customHeight="1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4:19" ht="14.25" customHeight="1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4:19" ht="14.25" customHeight="1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4:19" ht="14.25" customHeight="1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4:19" ht="14.25" customHeight="1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4:19" ht="14.25" customHeight="1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4:19" ht="14.25" customHeight="1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4:19" ht="14.25" customHeight="1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4:19" ht="14.25" customHeight="1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4:19" ht="14.25" customHeight="1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4:19" ht="14.25" customHeight="1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4:19" ht="14.25" customHeight="1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4:19" ht="14.25" customHeight="1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4:19" ht="14.25" customHeight="1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4:19" ht="14.25" customHeight="1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4:19" ht="14.25" customHeight="1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4:19" ht="14.25" customHeight="1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4:19" ht="14.25" customHeight="1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4:19" ht="14.25" customHeight="1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4:19" ht="14.25" customHeight="1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4:19" ht="14.25" customHeight="1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4:19" ht="14.25" customHeight="1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4:19" ht="14.25" customHeight="1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4:19" ht="14.25" customHeight="1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4:19" ht="14.25" customHeight="1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4:19" ht="14.25" customHeight="1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4:19" ht="14.25" customHeight="1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4:19" ht="14.25" customHeight="1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4:19" ht="14.25" customHeight="1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4:19" ht="14.25" customHeight="1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4:19" ht="14.25" customHeight="1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4:19" ht="14.25" customHeight="1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4:19" ht="14.25" customHeight="1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4:19" ht="14.25" customHeight="1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4:19" ht="14.25" customHeight="1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4:19" ht="14.25" customHeight="1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4:19" ht="14.25" customHeight="1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4:19" ht="14.25" customHeight="1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4:19" ht="14.25" customHeight="1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4:19" ht="14.25" customHeight="1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4:19" ht="14.25" customHeight="1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4:19" ht="14.25" customHeight="1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4:19" ht="14.25" customHeight="1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4:19" ht="14.25" customHeight="1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4:19" ht="14.25" customHeight="1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4:19" ht="14.25" customHeight="1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4:19" ht="14.25" customHeight="1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4:19" ht="14.25" customHeight="1" x14ac:dyDescent="0.25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4:19" ht="14.25" customHeight="1" x14ac:dyDescent="0.25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4:19" ht="14.25" customHeight="1" x14ac:dyDescent="0.25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4:19" ht="14.25" customHeight="1" x14ac:dyDescent="0.25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4:19" ht="14.25" customHeight="1" x14ac:dyDescent="0.25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4:19" ht="14.25" customHeight="1" x14ac:dyDescent="0.25"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4:19" ht="14.25" customHeight="1" x14ac:dyDescent="0.25"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4:19" ht="14.25" customHeight="1" x14ac:dyDescent="0.25"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4:19" ht="14.25" customHeight="1" x14ac:dyDescent="0.25"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4:19" ht="14.25" customHeight="1" x14ac:dyDescent="0.25"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4:19" ht="14.25" customHeight="1" x14ac:dyDescent="0.25"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4:19" ht="14.25" customHeight="1" x14ac:dyDescent="0.25"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4:19" ht="14.25" customHeight="1" x14ac:dyDescent="0.25"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4:19" ht="14.25" customHeight="1" x14ac:dyDescent="0.25"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4:19" ht="14.25" customHeight="1" x14ac:dyDescent="0.25"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4:19" ht="14.25" customHeight="1" x14ac:dyDescent="0.25"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4:19" ht="14.25" customHeight="1" x14ac:dyDescent="0.25"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4:19" ht="14.25" customHeight="1" x14ac:dyDescent="0.25"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4:19" ht="14.25" customHeight="1" x14ac:dyDescent="0.25"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4:19" ht="14.25" customHeight="1" x14ac:dyDescent="0.25"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4:19" ht="14.25" customHeight="1" x14ac:dyDescent="0.25"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4:19" ht="14.25" customHeight="1" x14ac:dyDescent="0.25"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4:19" ht="14.25" customHeight="1" x14ac:dyDescent="0.25"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4:19" ht="14.25" customHeight="1" x14ac:dyDescent="0.25"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4:19" ht="14.25" customHeight="1" x14ac:dyDescent="0.25"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4:19" ht="14.25" customHeight="1" x14ac:dyDescent="0.25"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4:19" ht="14.25" customHeight="1" x14ac:dyDescent="0.25"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4:19" ht="14.25" customHeight="1" x14ac:dyDescent="0.25"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4:19" ht="14.25" customHeight="1" x14ac:dyDescent="0.25"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4:19" ht="14.25" customHeight="1" x14ac:dyDescent="0.25"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4:19" ht="14.25" customHeight="1" x14ac:dyDescent="0.25"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4:19" ht="14.25" customHeight="1" x14ac:dyDescent="0.25"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4:19" ht="14.25" customHeight="1" x14ac:dyDescent="0.25"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4:19" ht="14.25" customHeight="1" x14ac:dyDescent="0.25"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4:19" ht="14.25" customHeight="1" x14ac:dyDescent="0.25"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4:19" ht="14.25" customHeight="1" x14ac:dyDescent="0.25"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4:19" ht="14.25" customHeight="1" x14ac:dyDescent="0.25"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4:19" ht="14.25" customHeight="1" x14ac:dyDescent="0.25"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4:19" ht="14.25" customHeight="1" x14ac:dyDescent="0.25"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4:19" ht="14.25" customHeight="1" x14ac:dyDescent="0.25"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4:19" ht="14.25" customHeight="1" x14ac:dyDescent="0.25"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4:19" ht="14.25" customHeight="1" x14ac:dyDescent="0.25"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4:19" ht="14.25" customHeight="1" x14ac:dyDescent="0.25"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4:19" ht="14.25" customHeight="1" x14ac:dyDescent="0.25"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4:19" ht="14.25" customHeight="1" x14ac:dyDescent="0.25"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4:19" ht="14.25" customHeight="1" x14ac:dyDescent="0.25"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4:19" ht="14.25" customHeight="1" x14ac:dyDescent="0.25"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4:19" ht="14.25" customHeight="1" x14ac:dyDescent="0.25"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4:19" ht="14.25" customHeight="1" x14ac:dyDescent="0.25"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4:19" ht="14.25" customHeight="1" x14ac:dyDescent="0.25"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4:19" ht="14.25" customHeight="1" x14ac:dyDescent="0.25"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4:19" ht="14.25" customHeight="1" x14ac:dyDescent="0.25"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4:19" ht="14.25" customHeight="1" x14ac:dyDescent="0.25"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4:19" ht="14.25" customHeight="1" x14ac:dyDescent="0.25"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4:19" ht="14.25" customHeight="1" x14ac:dyDescent="0.25"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4:19" ht="14.25" customHeight="1" x14ac:dyDescent="0.25"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4:19" ht="14.25" customHeight="1" x14ac:dyDescent="0.25"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4:19" ht="14.25" customHeight="1" x14ac:dyDescent="0.25"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4:19" ht="14.25" customHeight="1" x14ac:dyDescent="0.25"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4:19" ht="14.25" customHeight="1" x14ac:dyDescent="0.25"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4:19" ht="14.25" customHeight="1" x14ac:dyDescent="0.25"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4:19" ht="14.25" customHeight="1" x14ac:dyDescent="0.25"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4:19" ht="14.25" customHeight="1" x14ac:dyDescent="0.25"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4:19" ht="14.25" customHeight="1" x14ac:dyDescent="0.25"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4:19" ht="14.25" customHeight="1" x14ac:dyDescent="0.25"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4:19" ht="14.25" customHeight="1" x14ac:dyDescent="0.25"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4:19" ht="14.25" customHeight="1" x14ac:dyDescent="0.25"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4:19" ht="14.25" customHeight="1" x14ac:dyDescent="0.25"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4:19" ht="14.25" customHeight="1" x14ac:dyDescent="0.25"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4:19" ht="14.25" customHeight="1" x14ac:dyDescent="0.25"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4:19" ht="14.25" customHeight="1" x14ac:dyDescent="0.25"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4:19" ht="14.25" customHeight="1" x14ac:dyDescent="0.25"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4:19" ht="14.25" customHeight="1" x14ac:dyDescent="0.25"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4:19" ht="14.25" customHeight="1" x14ac:dyDescent="0.25"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4:19" ht="14.25" customHeight="1" x14ac:dyDescent="0.25"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4:19" ht="14.25" customHeight="1" x14ac:dyDescent="0.25"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4:19" ht="14.25" customHeight="1" x14ac:dyDescent="0.25"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4:19" ht="14.25" customHeight="1" x14ac:dyDescent="0.25"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4:19" ht="14.25" customHeight="1" x14ac:dyDescent="0.25"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4:19" ht="14.25" customHeight="1" x14ac:dyDescent="0.25"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4:19" ht="14.25" customHeight="1" x14ac:dyDescent="0.25"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4:19" ht="14.25" customHeight="1" x14ac:dyDescent="0.25"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4:19" ht="14.25" customHeight="1" x14ac:dyDescent="0.25"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4:19" ht="14.25" customHeight="1" x14ac:dyDescent="0.25"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4:19" ht="14.25" customHeight="1" x14ac:dyDescent="0.25"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4:19" ht="14.25" customHeight="1" x14ac:dyDescent="0.25"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4:19" ht="14.25" customHeight="1" x14ac:dyDescent="0.25"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4:19" ht="14.25" customHeight="1" x14ac:dyDescent="0.25"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4:19" ht="14.25" customHeight="1" x14ac:dyDescent="0.25"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4:19" ht="14.25" customHeight="1" x14ac:dyDescent="0.25"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4:19" ht="14.25" customHeight="1" x14ac:dyDescent="0.25"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4:19" ht="14.25" customHeight="1" x14ac:dyDescent="0.25"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4:19" ht="14.25" customHeight="1" x14ac:dyDescent="0.25"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4:19" ht="14.25" customHeight="1" x14ac:dyDescent="0.25"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4:19" ht="14.25" customHeight="1" x14ac:dyDescent="0.25"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4:19" ht="14.25" customHeight="1" x14ac:dyDescent="0.25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4:19" ht="14.25" customHeight="1" x14ac:dyDescent="0.25"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4:19" ht="14.25" customHeight="1" x14ac:dyDescent="0.25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4:19" ht="14.25" customHeight="1" x14ac:dyDescent="0.25"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4:19" ht="14.25" customHeight="1" x14ac:dyDescent="0.25"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4:19" ht="14.25" customHeight="1" x14ac:dyDescent="0.25"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4:19" ht="14.25" customHeight="1" x14ac:dyDescent="0.25"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4:19" ht="14.25" customHeight="1" x14ac:dyDescent="0.25"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4:19" ht="14.25" customHeight="1" x14ac:dyDescent="0.25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4:19" ht="14.25" customHeight="1" x14ac:dyDescent="0.25"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4:19" ht="14.25" customHeight="1" x14ac:dyDescent="0.25"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4:19" ht="14.25" customHeight="1" x14ac:dyDescent="0.25"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4:19" ht="14.25" customHeight="1" x14ac:dyDescent="0.25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4:19" ht="14.25" customHeight="1" x14ac:dyDescent="0.25"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4:19" ht="14.25" customHeight="1" x14ac:dyDescent="0.25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4:19" ht="14.25" customHeight="1" x14ac:dyDescent="0.25"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4:19" ht="14.25" customHeight="1" x14ac:dyDescent="0.25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4:19" ht="14.25" customHeight="1" x14ac:dyDescent="0.25"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4:19" ht="14.25" customHeight="1" x14ac:dyDescent="0.25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4:19" ht="14.25" customHeight="1" x14ac:dyDescent="0.25"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4:19" ht="14.25" customHeight="1" x14ac:dyDescent="0.25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4:19" ht="14.25" customHeight="1" x14ac:dyDescent="0.25"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4:19" ht="14.25" customHeight="1" x14ac:dyDescent="0.25"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4:19" ht="14.25" customHeight="1" x14ac:dyDescent="0.25"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4:19" ht="14.25" customHeight="1" x14ac:dyDescent="0.25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4:19" ht="14.25" customHeight="1" x14ac:dyDescent="0.25"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4:19" ht="14.25" customHeight="1" x14ac:dyDescent="0.25"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4:19" ht="14.25" customHeight="1" x14ac:dyDescent="0.25"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4:19" ht="14.25" customHeight="1" x14ac:dyDescent="0.25"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4:19" ht="14.25" customHeight="1" x14ac:dyDescent="0.25"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4:19" ht="14.25" customHeight="1" x14ac:dyDescent="0.25"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4:19" ht="14.25" customHeight="1" x14ac:dyDescent="0.25"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4:19" ht="14.25" customHeight="1" x14ac:dyDescent="0.25"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4:19" ht="14.25" customHeight="1" x14ac:dyDescent="0.25"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4:19" ht="14.25" customHeight="1" x14ac:dyDescent="0.25"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4:19" ht="14.25" customHeight="1" x14ac:dyDescent="0.25"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4:19" ht="14.25" customHeight="1" x14ac:dyDescent="0.25"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4:19" ht="14.25" customHeight="1" x14ac:dyDescent="0.25"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4:19" ht="14.25" customHeight="1" x14ac:dyDescent="0.25"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4:19" ht="14.25" customHeight="1" x14ac:dyDescent="0.25"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4:19" ht="14.25" customHeight="1" x14ac:dyDescent="0.25"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4:19" ht="14.25" customHeight="1" x14ac:dyDescent="0.25"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4:19" ht="14.25" customHeight="1" x14ac:dyDescent="0.25"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4:19" ht="14.25" customHeight="1" x14ac:dyDescent="0.25"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4:19" ht="14.25" customHeight="1" x14ac:dyDescent="0.25"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4:19" ht="14.25" customHeight="1" x14ac:dyDescent="0.25"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4:19" ht="14.25" customHeight="1" x14ac:dyDescent="0.25"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4:19" ht="14.25" customHeight="1" x14ac:dyDescent="0.25"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4:19" ht="14.25" customHeight="1" x14ac:dyDescent="0.25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4:19" ht="14.25" customHeight="1" x14ac:dyDescent="0.25"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4:19" ht="14.25" customHeight="1" x14ac:dyDescent="0.25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4:19" ht="14.25" customHeight="1" x14ac:dyDescent="0.25"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4:19" ht="14.25" customHeight="1" x14ac:dyDescent="0.25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4:19" ht="14.25" customHeight="1" x14ac:dyDescent="0.25"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4:19" ht="14.25" customHeight="1" x14ac:dyDescent="0.25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4:19" ht="14.25" customHeight="1" x14ac:dyDescent="0.25"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4:19" ht="14.25" customHeight="1" x14ac:dyDescent="0.25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4:19" ht="14.25" customHeight="1" x14ac:dyDescent="0.25"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4:19" ht="14.25" customHeight="1" x14ac:dyDescent="0.25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4:19" ht="14.25" customHeight="1" x14ac:dyDescent="0.25"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4:19" ht="14.25" customHeight="1" x14ac:dyDescent="0.25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4:19" ht="14.25" customHeight="1" x14ac:dyDescent="0.25"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4:19" ht="14.25" customHeight="1" x14ac:dyDescent="0.25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4:19" ht="14.25" customHeight="1" x14ac:dyDescent="0.25"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4:19" ht="14.25" customHeight="1" x14ac:dyDescent="0.25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4:19" ht="14.25" customHeight="1" x14ac:dyDescent="0.25"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4:19" ht="14.25" customHeight="1" x14ac:dyDescent="0.25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4:19" ht="14.25" customHeight="1" x14ac:dyDescent="0.25"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4:19" ht="14.25" customHeight="1" x14ac:dyDescent="0.25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4:19" ht="14.25" customHeight="1" x14ac:dyDescent="0.25"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4:19" ht="14.25" customHeight="1" x14ac:dyDescent="0.25"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4:19" ht="14.25" customHeight="1" x14ac:dyDescent="0.25"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4:19" ht="14.25" customHeight="1" x14ac:dyDescent="0.25"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4:19" ht="14.25" customHeight="1" x14ac:dyDescent="0.25"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4:19" ht="14.25" customHeight="1" x14ac:dyDescent="0.25"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4:19" ht="14.25" customHeight="1" x14ac:dyDescent="0.25"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4:19" ht="14.25" customHeight="1" x14ac:dyDescent="0.25"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4:19" ht="14.25" customHeight="1" x14ac:dyDescent="0.25"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4:19" ht="14.25" customHeight="1" x14ac:dyDescent="0.25"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4:19" ht="14.25" customHeight="1" x14ac:dyDescent="0.25"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4:19" ht="14.25" customHeight="1" x14ac:dyDescent="0.25"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4:19" ht="14.25" customHeight="1" x14ac:dyDescent="0.25"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4:19" ht="14.25" customHeight="1" x14ac:dyDescent="0.25"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4:19" ht="14.25" customHeight="1" x14ac:dyDescent="0.25"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4:19" ht="14.25" customHeight="1" x14ac:dyDescent="0.25"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4:19" ht="14.25" customHeight="1" x14ac:dyDescent="0.25"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4:19" ht="14.25" customHeight="1" x14ac:dyDescent="0.25"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4:19" ht="14.25" customHeight="1" x14ac:dyDescent="0.25"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4:19" ht="14.25" customHeight="1" x14ac:dyDescent="0.25"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4:19" ht="14.25" customHeight="1" x14ac:dyDescent="0.25"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4:19" ht="14.25" customHeight="1" x14ac:dyDescent="0.25"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4:19" ht="14.25" customHeight="1" x14ac:dyDescent="0.25"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4:19" ht="14.25" customHeight="1" x14ac:dyDescent="0.25"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4:19" ht="14.25" customHeight="1" x14ac:dyDescent="0.25"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4:19" ht="14.25" customHeight="1" x14ac:dyDescent="0.25"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4:19" ht="14.25" customHeight="1" x14ac:dyDescent="0.25"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4:19" ht="14.25" customHeight="1" x14ac:dyDescent="0.25"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4:19" ht="14.25" customHeight="1" x14ac:dyDescent="0.25"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4:19" ht="14.25" customHeight="1" x14ac:dyDescent="0.25"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4:19" ht="14.25" customHeight="1" x14ac:dyDescent="0.25"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4:19" ht="14.25" customHeight="1" x14ac:dyDescent="0.25"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4:19" ht="14.25" customHeight="1" x14ac:dyDescent="0.25"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4:19" ht="14.25" customHeight="1" x14ac:dyDescent="0.25"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4:19" ht="14.25" customHeight="1" x14ac:dyDescent="0.25"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4:19" ht="14.25" customHeight="1" x14ac:dyDescent="0.25"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4:19" ht="14.25" customHeight="1" x14ac:dyDescent="0.25"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4:19" ht="14.25" customHeight="1" x14ac:dyDescent="0.25"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4:19" ht="14.25" customHeight="1" x14ac:dyDescent="0.25"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4:19" ht="14.25" customHeight="1" x14ac:dyDescent="0.25"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4:19" ht="14.25" customHeight="1" x14ac:dyDescent="0.25"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4:19" ht="14.25" customHeight="1" x14ac:dyDescent="0.25"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4:19" ht="14.25" customHeight="1" x14ac:dyDescent="0.25"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4:19" ht="14.25" customHeight="1" x14ac:dyDescent="0.25"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4:19" ht="14.25" customHeight="1" x14ac:dyDescent="0.25"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4:19" ht="14.25" customHeight="1" x14ac:dyDescent="0.25"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4:19" ht="14.25" customHeight="1" x14ac:dyDescent="0.25"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4:19" ht="14.25" customHeight="1" x14ac:dyDescent="0.25"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4:19" ht="14.25" customHeight="1" x14ac:dyDescent="0.25"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4:19" ht="14.25" customHeight="1" x14ac:dyDescent="0.25"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4:19" ht="14.25" customHeight="1" x14ac:dyDescent="0.25"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4:19" ht="14.25" customHeight="1" x14ac:dyDescent="0.25"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4:19" ht="14.25" customHeight="1" x14ac:dyDescent="0.25"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4:19" ht="14.25" customHeight="1" x14ac:dyDescent="0.25"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4:19" ht="14.25" customHeight="1" x14ac:dyDescent="0.25"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4:19" ht="14.25" customHeight="1" x14ac:dyDescent="0.25"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4:19" ht="14.25" customHeight="1" x14ac:dyDescent="0.25"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4:19" ht="14.25" customHeight="1" x14ac:dyDescent="0.25"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4:19" ht="14.25" customHeight="1" x14ac:dyDescent="0.25"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4:19" ht="14.25" customHeight="1" x14ac:dyDescent="0.25"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4:19" ht="14.25" customHeight="1" x14ac:dyDescent="0.25"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4:19" ht="14.25" customHeight="1" x14ac:dyDescent="0.25"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4:19" ht="14.25" customHeight="1" x14ac:dyDescent="0.25"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4:19" ht="14.25" customHeight="1" x14ac:dyDescent="0.25"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4:19" ht="14.25" customHeight="1" x14ac:dyDescent="0.25"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4:19" ht="14.25" customHeight="1" x14ac:dyDescent="0.25"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4:19" ht="14.25" customHeight="1" x14ac:dyDescent="0.25"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4:19" ht="14.25" customHeight="1" x14ac:dyDescent="0.25"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4:19" ht="14.25" customHeight="1" x14ac:dyDescent="0.25"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4:19" ht="14.25" customHeight="1" x14ac:dyDescent="0.25"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4:19" ht="14.25" customHeight="1" x14ac:dyDescent="0.25"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4:19" ht="14.25" customHeight="1" x14ac:dyDescent="0.25"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4:19" ht="14.25" customHeight="1" x14ac:dyDescent="0.25"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4:19" ht="14.25" customHeight="1" x14ac:dyDescent="0.25"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4:19" ht="14.25" customHeight="1" x14ac:dyDescent="0.25"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4:19" ht="14.25" customHeight="1" x14ac:dyDescent="0.25"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4:19" ht="14.25" customHeight="1" x14ac:dyDescent="0.25"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4:19" ht="14.25" customHeight="1" x14ac:dyDescent="0.25"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4:19" ht="14.25" customHeight="1" x14ac:dyDescent="0.25"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4:19" ht="14.25" customHeight="1" x14ac:dyDescent="0.25"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4:19" ht="14.25" customHeight="1" x14ac:dyDescent="0.25"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4:19" ht="14.25" customHeight="1" x14ac:dyDescent="0.25"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4:19" ht="14.25" customHeight="1" x14ac:dyDescent="0.25"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4:19" ht="14.25" customHeight="1" x14ac:dyDescent="0.25"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4:19" ht="14.25" customHeight="1" x14ac:dyDescent="0.25"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4:19" ht="14.25" customHeight="1" x14ac:dyDescent="0.25"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4:19" ht="14.25" customHeight="1" x14ac:dyDescent="0.25"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4:19" ht="14.25" customHeight="1" x14ac:dyDescent="0.25"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4:19" ht="14.25" customHeight="1" x14ac:dyDescent="0.25"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4:19" ht="14.25" customHeight="1" x14ac:dyDescent="0.25"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4:19" ht="14.25" customHeight="1" x14ac:dyDescent="0.25"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4:19" ht="14.25" customHeight="1" x14ac:dyDescent="0.25"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4:19" ht="14.25" customHeight="1" x14ac:dyDescent="0.25"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4:19" ht="14.25" customHeight="1" x14ac:dyDescent="0.25"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4:19" ht="14.25" customHeight="1" x14ac:dyDescent="0.25"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4:19" ht="14.25" customHeight="1" x14ac:dyDescent="0.25"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4:19" ht="14.25" customHeight="1" x14ac:dyDescent="0.25"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4:19" ht="14.25" customHeight="1" x14ac:dyDescent="0.25"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4:19" ht="14.25" customHeight="1" x14ac:dyDescent="0.25"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4:19" ht="14.25" customHeight="1" x14ac:dyDescent="0.25"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4:19" ht="14.25" customHeight="1" x14ac:dyDescent="0.25"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4:19" ht="14.25" customHeight="1" x14ac:dyDescent="0.25"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4:19" ht="14.25" customHeight="1" x14ac:dyDescent="0.25"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4:19" ht="14.25" customHeight="1" x14ac:dyDescent="0.25"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4:19" ht="14.25" customHeight="1" x14ac:dyDescent="0.25"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4:19" ht="14.25" customHeight="1" x14ac:dyDescent="0.25"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4:19" ht="14.25" customHeight="1" x14ac:dyDescent="0.25"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4:19" ht="14.25" customHeight="1" x14ac:dyDescent="0.25"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4:19" ht="14.25" customHeight="1" x14ac:dyDescent="0.25"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4:19" ht="14.25" customHeight="1" x14ac:dyDescent="0.25"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4:19" ht="14.25" customHeight="1" x14ac:dyDescent="0.25"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4:19" ht="14.25" customHeight="1" x14ac:dyDescent="0.25"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4:19" ht="14.25" customHeight="1" x14ac:dyDescent="0.25"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4:19" ht="14.25" customHeight="1" x14ac:dyDescent="0.25"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4:19" ht="14.25" customHeight="1" x14ac:dyDescent="0.25"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4:19" ht="14.25" customHeight="1" x14ac:dyDescent="0.25"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4:19" ht="14.25" customHeight="1" x14ac:dyDescent="0.25"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4:19" ht="14.25" customHeight="1" x14ac:dyDescent="0.25"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4:19" ht="14.25" customHeight="1" x14ac:dyDescent="0.25"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4:19" ht="14.25" customHeight="1" x14ac:dyDescent="0.25"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4:19" ht="14.25" customHeight="1" x14ac:dyDescent="0.25"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4:19" ht="14.25" customHeight="1" x14ac:dyDescent="0.25"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4:19" ht="14.25" customHeight="1" x14ac:dyDescent="0.25"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4:19" ht="14.25" customHeight="1" x14ac:dyDescent="0.25"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4:19" ht="14.25" customHeight="1" x14ac:dyDescent="0.25"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4:19" ht="14.25" customHeight="1" x14ac:dyDescent="0.25"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4:19" ht="14.25" customHeight="1" x14ac:dyDescent="0.25"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4:19" ht="14.25" customHeight="1" x14ac:dyDescent="0.25"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4:19" ht="14.25" customHeight="1" x14ac:dyDescent="0.25"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4:19" ht="14.25" customHeight="1" x14ac:dyDescent="0.25"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4:19" ht="14.25" customHeight="1" x14ac:dyDescent="0.25"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4:19" ht="14.25" customHeight="1" x14ac:dyDescent="0.25"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4:19" ht="14.25" customHeight="1" x14ac:dyDescent="0.25"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4:19" ht="14.25" customHeight="1" x14ac:dyDescent="0.25"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4:19" ht="14.25" customHeight="1" x14ac:dyDescent="0.25"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4:19" ht="14.25" customHeight="1" x14ac:dyDescent="0.25"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4:19" ht="14.25" customHeight="1" x14ac:dyDescent="0.25"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4:19" ht="14.25" customHeight="1" x14ac:dyDescent="0.25"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4:19" ht="14.25" customHeight="1" x14ac:dyDescent="0.25"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4:19" ht="14.25" customHeight="1" x14ac:dyDescent="0.25"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4:19" ht="14.25" customHeight="1" x14ac:dyDescent="0.25"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4:19" ht="14.25" customHeight="1" x14ac:dyDescent="0.25"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4:19" ht="14.25" customHeight="1" x14ac:dyDescent="0.25"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4:19" ht="14.25" customHeight="1" x14ac:dyDescent="0.25"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4:19" ht="14.25" customHeight="1" x14ac:dyDescent="0.25"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4:19" ht="14.25" customHeight="1" x14ac:dyDescent="0.25"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4:19" ht="14.25" customHeight="1" x14ac:dyDescent="0.25"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4:19" ht="14.25" customHeight="1" x14ac:dyDescent="0.25"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4:19" ht="14.25" customHeight="1" x14ac:dyDescent="0.25"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4:19" ht="14.25" customHeight="1" x14ac:dyDescent="0.25"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4:19" ht="14.25" customHeight="1" x14ac:dyDescent="0.25"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4:19" ht="14.25" customHeight="1" x14ac:dyDescent="0.25"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4:19" ht="14.25" customHeight="1" x14ac:dyDescent="0.25"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4:19" ht="14.25" customHeight="1" x14ac:dyDescent="0.25"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4:19" ht="14.25" customHeight="1" x14ac:dyDescent="0.25"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4:19" ht="14.25" customHeight="1" x14ac:dyDescent="0.25"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4:19" ht="14.25" customHeight="1" x14ac:dyDescent="0.25"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4:19" ht="14.25" customHeight="1" x14ac:dyDescent="0.25"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4:19" ht="14.25" customHeight="1" x14ac:dyDescent="0.25"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4:19" ht="14.25" customHeight="1" x14ac:dyDescent="0.25"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4:19" ht="14.25" customHeight="1" x14ac:dyDescent="0.25"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4:19" ht="14.25" customHeight="1" x14ac:dyDescent="0.25"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4:19" ht="14.25" customHeight="1" x14ac:dyDescent="0.25"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4:19" ht="14.25" customHeight="1" x14ac:dyDescent="0.25"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4:19" ht="14.25" customHeight="1" x14ac:dyDescent="0.25"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4:19" ht="14.25" customHeight="1" x14ac:dyDescent="0.25"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4:19" ht="14.25" customHeight="1" x14ac:dyDescent="0.25"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4:19" ht="14.25" customHeight="1" x14ac:dyDescent="0.25"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4:19" ht="14.25" customHeight="1" x14ac:dyDescent="0.25"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4:19" ht="14.25" customHeight="1" x14ac:dyDescent="0.25"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4:19" ht="14.25" customHeight="1" x14ac:dyDescent="0.25"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4:19" ht="14.25" customHeight="1" x14ac:dyDescent="0.25"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4:19" ht="14.25" customHeight="1" x14ac:dyDescent="0.25"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4:19" ht="14.25" customHeight="1" x14ac:dyDescent="0.25"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4:19" ht="14.25" customHeight="1" x14ac:dyDescent="0.25"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4:19" ht="14.25" customHeight="1" x14ac:dyDescent="0.25"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4:19" ht="14.25" customHeight="1" x14ac:dyDescent="0.25"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4:19" ht="14.25" customHeight="1" x14ac:dyDescent="0.25"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4:19" ht="14.25" customHeight="1" x14ac:dyDescent="0.25"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4:19" ht="14.25" customHeight="1" x14ac:dyDescent="0.25"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4:19" ht="14.25" customHeight="1" x14ac:dyDescent="0.25"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4:19" ht="14.25" customHeight="1" x14ac:dyDescent="0.25"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4:19" ht="14.25" customHeight="1" x14ac:dyDescent="0.25"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4:19" ht="14.25" customHeight="1" x14ac:dyDescent="0.25"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4:19" ht="14.25" customHeight="1" x14ac:dyDescent="0.25"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4:19" ht="14.25" customHeight="1" x14ac:dyDescent="0.25"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4:19" ht="14.25" customHeight="1" x14ac:dyDescent="0.25"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spans="4:19" ht="14.25" customHeight="1" x14ac:dyDescent="0.25"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4:19" ht="14.25" customHeight="1" x14ac:dyDescent="0.25"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spans="4:19" ht="14.25" customHeight="1" x14ac:dyDescent="0.25"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4:19" ht="14.25" customHeight="1" x14ac:dyDescent="0.25"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spans="4:19" ht="14.25" customHeight="1" x14ac:dyDescent="0.25"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4:19" ht="14.25" customHeight="1" x14ac:dyDescent="0.25"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spans="4:19" ht="14.25" customHeight="1" x14ac:dyDescent="0.25"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4:19" ht="14.25" customHeight="1" x14ac:dyDescent="0.25"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spans="4:19" ht="14.25" customHeight="1" x14ac:dyDescent="0.25"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4:19" ht="14.25" customHeight="1" x14ac:dyDescent="0.25"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spans="4:19" ht="14.25" customHeight="1" x14ac:dyDescent="0.25"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4:19" ht="14.25" customHeight="1" x14ac:dyDescent="0.25"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spans="4:19" ht="14.25" customHeight="1" x14ac:dyDescent="0.25"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4:19" ht="14.25" customHeight="1" x14ac:dyDescent="0.25"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spans="4:19" ht="14.25" customHeight="1" x14ac:dyDescent="0.25"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4:19" ht="14.25" customHeight="1" x14ac:dyDescent="0.25"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spans="4:19" ht="14.25" customHeight="1" x14ac:dyDescent="0.25"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4:19" ht="14.25" customHeight="1" x14ac:dyDescent="0.25"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spans="4:19" ht="14.25" customHeight="1" x14ac:dyDescent="0.25"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4:19" ht="14.25" customHeight="1" x14ac:dyDescent="0.25"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spans="4:19" ht="14.25" customHeight="1" x14ac:dyDescent="0.25"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4:19" ht="14.25" customHeight="1" x14ac:dyDescent="0.25"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spans="4:19" ht="14.25" customHeight="1" x14ac:dyDescent="0.25"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4:19" ht="14.25" customHeight="1" x14ac:dyDescent="0.25"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4:19" ht="14.25" customHeight="1" x14ac:dyDescent="0.25"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4:19" ht="14.25" customHeight="1" x14ac:dyDescent="0.25"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4:19" ht="14.25" customHeight="1" x14ac:dyDescent="0.25"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4:19" ht="14.25" customHeight="1" x14ac:dyDescent="0.25"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4:19" ht="14.25" customHeight="1" x14ac:dyDescent="0.25"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4:19" ht="14.25" customHeight="1" x14ac:dyDescent="0.25"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4:19" ht="14.25" customHeight="1" x14ac:dyDescent="0.25"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4:19" ht="14.25" customHeight="1" x14ac:dyDescent="0.25"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spans="4:19" ht="14.25" customHeight="1" x14ac:dyDescent="0.25"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4:19" ht="14.25" customHeight="1" x14ac:dyDescent="0.25"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spans="4:19" ht="14.25" customHeight="1" x14ac:dyDescent="0.25"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4:19" ht="14.25" customHeight="1" x14ac:dyDescent="0.25"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4:19" ht="14.25" customHeight="1" x14ac:dyDescent="0.25"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4:19" ht="14.25" customHeight="1" x14ac:dyDescent="0.25"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4:19" ht="14.25" customHeight="1" x14ac:dyDescent="0.25"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4:19" ht="14.25" customHeight="1" x14ac:dyDescent="0.25"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4:19" ht="14.25" customHeight="1" x14ac:dyDescent="0.25"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4:19" ht="14.25" customHeight="1" x14ac:dyDescent="0.25"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4:19" ht="14.25" customHeight="1" x14ac:dyDescent="0.25"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4:19" ht="14.25" customHeight="1" x14ac:dyDescent="0.25"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4:19" ht="14.25" customHeight="1" x14ac:dyDescent="0.25"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4:19" ht="14.25" customHeight="1" x14ac:dyDescent="0.25"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4:19" ht="14.25" customHeight="1" x14ac:dyDescent="0.25"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4:19" ht="14.25" customHeight="1" x14ac:dyDescent="0.25"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4:19" ht="14.25" customHeight="1" x14ac:dyDescent="0.25"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4:19" ht="14.25" customHeight="1" x14ac:dyDescent="0.25"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4:19" ht="14.25" customHeight="1" x14ac:dyDescent="0.25"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4:19" ht="14.25" customHeight="1" x14ac:dyDescent="0.25"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4:19" ht="14.25" customHeight="1" x14ac:dyDescent="0.25"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4:19" ht="14.25" customHeight="1" x14ac:dyDescent="0.25"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4:19" ht="14.25" customHeight="1" x14ac:dyDescent="0.25"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4:19" ht="14.25" customHeight="1" x14ac:dyDescent="0.25"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4:19" ht="14.25" customHeight="1" x14ac:dyDescent="0.25"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4:19" ht="14.25" customHeight="1" x14ac:dyDescent="0.25"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4:19" ht="14.25" customHeight="1" x14ac:dyDescent="0.25"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4:19" ht="14.25" customHeight="1" x14ac:dyDescent="0.25"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4:19" ht="14.25" customHeight="1" x14ac:dyDescent="0.25"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4:19" ht="14.25" customHeight="1" x14ac:dyDescent="0.25"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4:19" ht="14.25" customHeight="1" x14ac:dyDescent="0.25"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4:19" ht="14.25" customHeight="1" x14ac:dyDescent="0.25"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4:19" ht="14.25" customHeight="1" x14ac:dyDescent="0.25"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4:19" ht="14.25" customHeight="1" x14ac:dyDescent="0.25"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4:19" ht="14.25" customHeight="1" x14ac:dyDescent="0.25"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4:19" ht="14.25" customHeight="1" x14ac:dyDescent="0.25"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4:19" ht="14.25" customHeight="1" x14ac:dyDescent="0.25"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4:19" ht="14.25" customHeight="1" x14ac:dyDescent="0.25"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4:19" ht="14.25" customHeight="1" x14ac:dyDescent="0.25"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4:19" ht="14.25" customHeight="1" x14ac:dyDescent="0.25"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4:19" ht="14.25" customHeight="1" x14ac:dyDescent="0.25"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4:19" ht="14.25" customHeight="1" x14ac:dyDescent="0.25"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4:19" ht="14.25" customHeight="1" x14ac:dyDescent="0.25"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4:19" ht="14.25" customHeight="1" x14ac:dyDescent="0.25"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4:19" ht="14.25" customHeight="1" x14ac:dyDescent="0.25"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4:19" ht="14.25" customHeight="1" x14ac:dyDescent="0.25"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4:19" ht="14.25" customHeight="1" x14ac:dyDescent="0.25"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4:19" ht="14.25" customHeight="1" x14ac:dyDescent="0.25"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4:19" ht="14.25" customHeight="1" x14ac:dyDescent="0.25"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spans="4:19" ht="14.25" customHeight="1" x14ac:dyDescent="0.25"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spans="4:19" ht="14.25" customHeight="1" x14ac:dyDescent="0.25"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spans="4:19" ht="14.25" customHeight="1" x14ac:dyDescent="0.25"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spans="4:19" ht="14.25" customHeight="1" x14ac:dyDescent="0.25"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spans="4:19" ht="14.25" customHeight="1" x14ac:dyDescent="0.25"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spans="4:19" ht="14.25" customHeight="1" x14ac:dyDescent="0.25"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spans="4:19" ht="14.25" customHeight="1" x14ac:dyDescent="0.25"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spans="4:19" ht="14.25" customHeight="1" x14ac:dyDescent="0.25"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spans="4:19" ht="14.25" customHeight="1" x14ac:dyDescent="0.25"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spans="4:19" ht="14.25" customHeight="1" x14ac:dyDescent="0.25"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4:19" ht="14.25" customHeight="1" x14ac:dyDescent="0.25"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spans="4:19" ht="14.25" customHeight="1" x14ac:dyDescent="0.25"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spans="4:19" ht="14.25" customHeight="1" x14ac:dyDescent="0.25"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spans="4:19" ht="14.25" customHeight="1" x14ac:dyDescent="0.25"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spans="4:19" ht="14.25" customHeight="1" x14ac:dyDescent="0.25"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spans="4:19" ht="14.25" customHeight="1" x14ac:dyDescent="0.25"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4:19" ht="14.25" customHeight="1" x14ac:dyDescent="0.25"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spans="4:19" ht="14.25" customHeight="1" x14ac:dyDescent="0.25"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spans="4:19" ht="14.25" customHeight="1" x14ac:dyDescent="0.25"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spans="4:19" ht="14.25" customHeight="1" x14ac:dyDescent="0.25"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spans="4:19" ht="14.25" customHeight="1" x14ac:dyDescent="0.25"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spans="4:19" ht="14.25" customHeight="1" x14ac:dyDescent="0.25"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4:19" ht="14.25" customHeight="1" x14ac:dyDescent="0.25"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spans="4:19" ht="14.25" customHeight="1" x14ac:dyDescent="0.25"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spans="4:19" ht="14.25" customHeight="1" x14ac:dyDescent="0.25"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spans="4:19" ht="14.25" customHeight="1" x14ac:dyDescent="0.25"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spans="4:19" ht="14.25" customHeight="1" x14ac:dyDescent="0.25"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spans="4:19" ht="14.25" customHeight="1" x14ac:dyDescent="0.25"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spans="4:19" ht="14.25" customHeight="1" x14ac:dyDescent="0.25"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spans="4:19" ht="14.25" customHeight="1" x14ac:dyDescent="0.25"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spans="4:19" ht="14.25" customHeight="1" x14ac:dyDescent="0.25"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spans="4:19" ht="14.25" customHeight="1" x14ac:dyDescent="0.25"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spans="4:19" ht="14.25" customHeight="1" x14ac:dyDescent="0.25"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spans="4:19" ht="14.25" customHeight="1" x14ac:dyDescent="0.25"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spans="4:19" ht="14.25" customHeight="1" x14ac:dyDescent="0.25"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spans="4:19" ht="14.25" customHeight="1" x14ac:dyDescent="0.25"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spans="4:19" ht="14.25" customHeight="1" x14ac:dyDescent="0.25"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spans="4:19" ht="14.25" customHeight="1" x14ac:dyDescent="0.25"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spans="4:19" ht="14.25" customHeight="1" x14ac:dyDescent="0.25"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spans="4:19" ht="14.25" customHeight="1" x14ac:dyDescent="0.25"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spans="4:19" ht="14.25" customHeight="1" x14ac:dyDescent="0.25"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spans="4:19" ht="14.25" customHeight="1" x14ac:dyDescent="0.25"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4:19" ht="14.25" customHeight="1" x14ac:dyDescent="0.25"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spans="4:19" ht="14.25" customHeight="1" x14ac:dyDescent="0.25"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spans="4:19" ht="14.25" customHeight="1" x14ac:dyDescent="0.25"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spans="4:19" ht="14.25" customHeight="1" x14ac:dyDescent="0.25"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spans="4:19" ht="14.25" customHeight="1" x14ac:dyDescent="0.25"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4:19" ht="14.25" customHeight="1" x14ac:dyDescent="0.25"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spans="4:19" ht="14.25" customHeight="1" x14ac:dyDescent="0.25"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spans="4:19" ht="14.25" customHeight="1" x14ac:dyDescent="0.25"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spans="4:19" ht="14.25" customHeight="1" x14ac:dyDescent="0.25"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spans="4:19" ht="14.25" customHeight="1" x14ac:dyDescent="0.25"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4:19" ht="14.25" customHeight="1" x14ac:dyDescent="0.25"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spans="4:19" ht="14.25" customHeight="1" x14ac:dyDescent="0.25"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spans="4:19" ht="14.25" customHeight="1" x14ac:dyDescent="0.25"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spans="4:19" ht="14.25" customHeight="1" x14ac:dyDescent="0.25"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spans="4:19" ht="14.25" customHeight="1" x14ac:dyDescent="0.25"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spans="4:19" ht="14.25" customHeight="1" x14ac:dyDescent="0.25"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spans="4:19" ht="14.25" customHeight="1" x14ac:dyDescent="0.25"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spans="4:19" ht="14.25" customHeight="1" x14ac:dyDescent="0.25"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spans="4:19" ht="14.25" customHeight="1" x14ac:dyDescent="0.25"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spans="4:19" ht="14.25" customHeight="1" x14ac:dyDescent="0.25"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spans="4:19" ht="14.25" customHeight="1" x14ac:dyDescent="0.25"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spans="4:19" ht="14.25" customHeight="1" x14ac:dyDescent="0.25"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spans="4:19" ht="14.25" customHeight="1" x14ac:dyDescent="0.25"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spans="4:19" ht="14.25" customHeight="1" x14ac:dyDescent="0.25"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spans="4:19" ht="14.25" customHeight="1" x14ac:dyDescent="0.25"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spans="4:19" ht="14.25" customHeight="1" x14ac:dyDescent="0.25"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spans="4:19" ht="14.25" customHeight="1" x14ac:dyDescent="0.25"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spans="4:19" ht="14.25" customHeight="1" x14ac:dyDescent="0.25"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spans="4:19" ht="14.25" customHeight="1" x14ac:dyDescent="0.25"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spans="4:19" ht="14.25" customHeight="1" x14ac:dyDescent="0.25"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4:19" ht="14.25" customHeight="1" x14ac:dyDescent="0.25"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spans="4:19" ht="14.25" customHeight="1" x14ac:dyDescent="0.25"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4:19" ht="14.25" customHeight="1" x14ac:dyDescent="0.25"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spans="4:19" ht="14.25" customHeight="1" x14ac:dyDescent="0.25"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spans="4:19" ht="14.25" customHeight="1" x14ac:dyDescent="0.25"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spans="4:19" ht="14.25" customHeight="1" x14ac:dyDescent="0.25"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spans="4:19" ht="14.25" customHeight="1" x14ac:dyDescent="0.25"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spans="4:19" ht="14.25" customHeight="1" x14ac:dyDescent="0.25"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spans="4:19" ht="14.25" customHeight="1" x14ac:dyDescent="0.25"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spans="4:19" ht="14.25" customHeight="1" x14ac:dyDescent="0.25"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spans="4:19" ht="14.25" customHeight="1" x14ac:dyDescent="0.25"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spans="4:19" ht="14.25" customHeight="1" x14ac:dyDescent="0.25"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spans="4:19" ht="14.25" customHeight="1" x14ac:dyDescent="0.25"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spans="4:19" ht="14.25" customHeight="1" x14ac:dyDescent="0.25"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spans="4:19" ht="14.25" customHeight="1" x14ac:dyDescent="0.25"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4:19" ht="14.25" customHeight="1" x14ac:dyDescent="0.25"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spans="4:19" ht="14.25" customHeight="1" x14ac:dyDescent="0.25"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spans="4:19" ht="14.25" customHeight="1" x14ac:dyDescent="0.25"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spans="4:19" ht="14.25" customHeight="1" x14ac:dyDescent="0.25"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spans="4:19" ht="14.25" customHeight="1" x14ac:dyDescent="0.25"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spans="4:19" ht="14.25" customHeight="1" x14ac:dyDescent="0.25"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spans="4:19" ht="14.25" customHeight="1" x14ac:dyDescent="0.25"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spans="4:19" ht="14.25" customHeight="1" x14ac:dyDescent="0.25"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spans="4:19" ht="14.25" customHeight="1" x14ac:dyDescent="0.25"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4:19" ht="14.25" customHeight="1" x14ac:dyDescent="0.25"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4:19" ht="14.25" customHeight="1" x14ac:dyDescent="0.25"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spans="4:19" ht="14.25" customHeight="1" x14ac:dyDescent="0.25"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spans="4:19" ht="14.25" customHeight="1" x14ac:dyDescent="0.25"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spans="4:19" ht="14.25" customHeight="1" x14ac:dyDescent="0.25"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spans="4:19" ht="14.25" customHeight="1" x14ac:dyDescent="0.25"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spans="4:19" ht="14.25" customHeight="1" x14ac:dyDescent="0.25"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spans="4:19" ht="14.25" customHeight="1" x14ac:dyDescent="0.25"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spans="4:19" ht="14.25" customHeight="1" x14ac:dyDescent="0.25"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spans="4:19" ht="14.25" customHeight="1" x14ac:dyDescent="0.25"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spans="4:19" ht="14.25" customHeight="1" x14ac:dyDescent="0.25"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spans="4:19" ht="14.25" customHeight="1" x14ac:dyDescent="0.25"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spans="4:19" ht="14.25" customHeight="1" x14ac:dyDescent="0.25"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spans="4:19" ht="14.25" customHeight="1" x14ac:dyDescent="0.25"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spans="4:19" ht="14.25" customHeight="1" x14ac:dyDescent="0.25"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spans="4:19" ht="14.25" customHeight="1" x14ac:dyDescent="0.25"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spans="4:19" ht="14.25" customHeight="1" x14ac:dyDescent="0.25"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spans="4:19" ht="14.25" customHeight="1" x14ac:dyDescent="0.25"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spans="4:19" ht="14.25" customHeight="1" x14ac:dyDescent="0.25"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spans="4:19" ht="14.25" customHeight="1" x14ac:dyDescent="0.25"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spans="4:19" ht="14.25" customHeight="1" x14ac:dyDescent="0.25"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spans="4:19" ht="14.25" customHeight="1" x14ac:dyDescent="0.25"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spans="4:19" ht="14.25" customHeight="1" x14ac:dyDescent="0.25"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spans="4:19" ht="14.25" customHeight="1" x14ac:dyDescent="0.25"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spans="4:19" ht="14.25" customHeight="1" x14ac:dyDescent="0.25"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spans="4:19" ht="14.25" customHeight="1" x14ac:dyDescent="0.25"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4:19" ht="14.25" customHeight="1" x14ac:dyDescent="0.25"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spans="4:19" ht="14.25" customHeight="1" x14ac:dyDescent="0.25"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spans="4:19" ht="14.25" customHeight="1" x14ac:dyDescent="0.25"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spans="4:19" ht="14.25" customHeight="1" x14ac:dyDescent="0.25"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spans="4:19" ht="14.25" customHeight="1" x14ac:dyDescent="0.25"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spans="4:19" ht="14.25" customHeight="1" x14ac:dyDescent="0.25"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spans="4:19" ht="14.25" customHeight="1" x14ac:dyDescent="0.25"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spans="4:19" ht="14.25" customHeight="1" x14ac:dyDescent="0.25"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spans="4:19" ht="14.25" customHeight="1" x14ac:dyDescent="0.25"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spans="4:19" ht="14.25" customHeight="1" x14ac:dyDescent="0.25"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spans="4:19" ht="14.25" customHeight="1" x14ac:dyDescent="0.25"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spans="4:19" ht="14.25" customHeight="1" x14ac:dyDescent="0.25"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spans="4:19" ht="14.25" customHeight="1" x14ac:dyDescent="0.25"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spans="4:19" ht="14.25" customHeight="1" x14ac:dyDescent="0.25"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spans="4:19" ht="14.25" customHeight="1" x14ac:dyDescent="0.25"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4:19" ht="14.25" customHeight="1" x14ac:dyDescent="0.25"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4:19" ht="14.25" customHeight="1" x14ac:dyDescent="0.25"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spans="4:19" ht="14.25" customHeight="1" x14ac:dyDescent="0.25"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4:19" ht="14.25" customHeight="1" x14ac:dyDescent="0.25"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spans="4:19" ht="14.25" customHeight="1" x14ac:dyDescent="0.25"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4:19" ht="14.25" customHeight="1" x14ac:dyDescent="0.25"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spans="4:19" ht="14.25" customHeight="1" x14ac:dyDescent="0.25"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4:19" ht="14.25" customHeight="1" x14ac:dyDescent="0.25"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spans="4:19" ht="14.25" customHeight="1" x14ac:dyDescent="0.25"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4:19" ht="14.25" customHeight="1" x14ac:dyDescent="0.25"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4:19" ht="14.25" customHeight="1" x14ac:dyDescent="0.25"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spans="4:19" ht="14.25" customHeight="1" x14ac:dyDescent="0.25"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spans="4:19" ht="14.25" customHeight="1" x14ac:dyDescent="0.25"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spans="4:19" ht="14.25" customHeight="1" x14ac:dyDescent="0.25"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spans="4:19" ht="14.25" customHeight="1" x14ac:dyDescent="0.25"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spans="4:19" ht="14.25" customHeight="1" x14ac:dyDescent="0.25"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spans="4:19" ht="14.25" customHeight="1" x14ac:dyDescent="0.25"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spans="4:19" ht="14.25" customHeight="1" x14ac:dyDescent="0.25"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spans="4:19" ht="14.25" customHeight="1" x14ac:dyDescent="0.25"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spans="4:19" ht="14.25" customHeight="1" x14ac:dyDescent="0.25"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spans="4:19" ht="14.25" customHeight="1" x14ac:dyDescent="0.25"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spans="4:19" ht="14.25" customHeight="1" x14ac:dyDescent="0.25"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spans="4:19" ht="14.25" customHeight="1" x14ac:dyDescent="0.25"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spans="4:19" ht="14.25" customHeight="1" x14ac:dyDescent="0.25"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spans="4:19" ht="14.25" customHeight="1" x14ac:dyDescent="0.25"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spans="4:19" ht="14.25" customHeight="1" x14ac:dyDescent="0.25"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spans="4:19" ht="14.25" customHeight="1" x14ac:dyDescent="0.25"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spans="4:19" ht="14.25" customHeight="1" x14ac:dyDescent="0.25"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spans="4:19" ht="14.25" customHeight="1" x14ac:dyDescent="0.25"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spans="4:19" ht="14.25" customHeight="1" x14ac:dyDescent="0.25"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spans="4:19" ht="14.25" customHeight="1" x14ac:dyDescent="0.25"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spans="4:19" ht="14.25" customHeight="1" x14ac:dyDescent="0.25"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spans="4:19" ht="14.25" customHeight="1" x14ac:dyDescent="0.25"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spans="4:19" ht="14.25" customHeight="1" x14ac:dyDescent="0.25"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spans="4:19" ht="14.25" customHeight="1" x14ac:dyDescent="0.25"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4:19" ht="14.25" customHeight="1" x14ac:dyDescent="0.25"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spans="4:19" ht="14.25" customHeight="1" x14ac:dyDescent="0.25"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spans="4:19" ht="14.25" customHeight="1" x14ac:dyDescent="0.25"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spans="4:19" ht="14.25" customHeight="1" x14ac:dyDescent="0.25"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spans="4:19" ht="14.25" customHeight="1" x14ac:dyDescent="0.25"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spans="4:19" ht="14.25" customHeight="1" x14ac:dyDescent="0.25"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spans="4:19" ht="14.25" customHeight="1" x14ac:dyDescent="0.25"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spans="4:19" ht="14.25" customHeight="1" x14ac:dyDescent="0.25"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spans="4:19" ht="14.25" customHeight="1" x14ac:dyDescent="0.25"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spans="4:19" ht="14.25" customHeight="1" x14ac:dyDescent="0.25"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spans="4:19" ht="14.25" customHeight="1" x14ac:dyDescent="0.25"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spans="4:19" ht="14.25" customHeight="1" x14ac:dyDescent="0.25"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spans="4:19" ht="14.25" customHeight="1" x14ac:dyDescent="0.25"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spans="4:19" ht="14.25" customHeight="1" x14ac:dyDescent="0.25"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spans="4:19" ht="14.25" customHeight="1" x14ac:dyDescent="0.25"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spans="4:19" ht="14.25" customHeight="1" x14ac:dyDescent="0.25"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spans="4:19" ht="14.25" customHeight="1" x14ac:dyDescent="0.25"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spans="4:19" ht="14.25" customHeight="1" x14ac:dyDescent="0.25"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spans="4:19" ht="14.25" customHeight="1" x14ac:dyDescent="0.25"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spans="4:19" ht="14.25" customHeight="1" x14ac:dyDescent="0.25"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spans="4:19" ht="14.25" customHeight="1" x14ac:dyDescent="0.25"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spans="4:19" ht="14.25" customHeight="1" x14ac:dyDescent="0.25"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spans="4:19" ht="14.25" customHeight="1" x14ac:dyDescent="0.25"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spans="4:19" ht="14.25" customHeight="1" x14ac:dyDescent="0.25"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spans="4:19" ht="14.25" customHeight="1" x14ac:dyDescent="0.25"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4:19" ht="14.25" customHeight="1" x14ac:dyDescent="0.25"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spans="4:19" ht="14.25" customHeight="1" x14ac:dyDescent="0.25"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spans="4:19" ht="14.25" customHeight="1" x14ac:dyDescent="0.25"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spans="4:19" ht="14.25" customHeight="1" x14ac:dyDescent="0.25"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spans="4:19" ht="14.25" customHeight="1" x14ac:dyDescent="0.25"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spans="4:19" ht="14.25" customHeight="1" x14ac:dyDescent="0.25"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spans="4:19" ht="14.25" customHeight="1" x14ac:dyDescent="0.25"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spans="4:19" ht="14.25" customHeight="1" x14ac:dyDescent="0.25"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spans="4:19" ht="14.25" customHeight="1" x14ac:dyDescent="0.25"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spans="4:19" ht="14.25" customHeight="1" x14ac:dyDescent="0.25"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spans="4:19" ht="14.25" customHeight="1" x14ac:dyDescent="0.25"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spans="4:19" ht="14.25" customHeight="1" x14ac:dyDescent="0.25"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spans="4:19" ht="14.25" customHeight="1" x14ac:dyDescent="0.25"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spans="4:19" ht="14.25" customHeight="1" x14ac:dyDescent="0.25"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spans="4:19" ht="14.25" customHeight="1" x14ac:dyDescent="0.25"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spans="4:19" ht="14.25" customHeight="1" x14ac:dyDescent="0.25"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spans="4:19" ht="14.25" customHeight="1" x14ac:dyDescent="0.25"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spans="4:19" ht="14.25" customHeight="1" x14ac:dyDescent="0.25"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spans="4:19" ht="14.25" customHeight="1" x14ac:dyDescent="0.25"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spans="4:19" ht="14.25" customHeight="1" x14ac:dyDescent="0.25"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spans="4:19" ht="14.25" customHeight="1" x14ac:dyDescent="0.25"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spans="4:19" ht="14.25" customHeight="1" x14ac:dyDescent="0.25"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spans="4:19" ht="14.25" customHeight="1" x14ac:dyDescent="0.25"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spans="4:19" ht="14.25" customHeight="1" x14ac:dyDescent="0.25"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spans="4:19" ht="14.25" customHeight="1" x14ac:dyDescent="0.25"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4:19" ht="14.25" customHeight="1" x14ac:dyDescent="0.25"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spans="4:19" ht="14.25" customHeight="1" x14ac:dyDescent="0.25"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spans="4:19" ht="14.25" customHeight="1" x14ac:dyDescent="0.25"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spans="4:19" ht="14.25" customHeight="1" x14ac:dyDescent="0.25"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spans="4:19" ht="14.25" customHeight="1" x14ac:dyDescent="0.25"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spans="4:19" ht="14.25" customHeight="1" x14ac:dyDescent="0.25"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spans="4:19" ht="14.25" customHeight="1" x14ac:dyDescent="0.25"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spans="4:19" ht="14.25" customHeight="1" x14ac:dyDescent="0.25"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spans="4:19" ht="14.25" customHeight="1" x14ac:dyDescent="0.25"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spans="4:19" ht="14.25" customHeight="1" x14ac:dyDescent="0.25"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spans="4:19" ht="14.25" customHeight="1" x14ac:dyDescent="0.25"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spans="4:19" ht="14.25" customHeight="1" x14ac:dyDescent="0.25"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spans="4:19" ht="14.25" customHeight="1" x14ac:dyDescent="0.25"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spans="4:19" ht="14.25" customHeight="1" x14ac:dyDescent="0.25"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spans="4:19" ht="14.25" customHeight="1" x14ac:dyDescent="0.25"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spans="4:19" ht="14.25" customHeight="1" x14ac:dyDescent="0.25"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spans="4:19" ht="14.25" customHeight="1" x14ac:dyDescent="0.25"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spans="4:19" ht="14.25" customHeight="1" x14ac:dyDescent="0.25"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spans="4:19" ht="14.25" customHeight="1" x14ac:dyDescent="0.25"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spans="4:19" ht="14.25" customHeight="1" x14ac:dyDescent="0.25"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spans="4:19" ht="14.25" customHeight="1" x14ac:dyDescent="0.25"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spans="4:19" ht="14.25" customHeight="1" x14ac:dyDescent="0.25"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spans="4:19" ht="14.25" customHeight="1" x14ac:dyDescent="0.25"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spans="4:19" ht="14.25" customHeight="1" x14ac:dyDescent="0.25"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spans="4:19" ht="14.25" customHeight="1" x14ac:dyDescent="0.25"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4:19" ht="14.25" customHeight="1" x14ac:dyDescent="0.25"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spans="4:19" ht="14.25" customHeight="1" x14ac:dyDescent="0.25"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spans="4:19" ht="14.25" customHeight="1" x14ac:dyDescent="0.25"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spans="4:19" ht="14.25" customHeight="1" x14ac:dyDescent="0.25"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spans="4:19" ht="14.25" customHeight="1" x14ac:dyDescent="0.25"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spans="4:19" ht="14.25" customHeight="1" x14ac:dyDescent="0.25"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spans="4:19" ht="14.25" customHeight="1" x14ac:dyDescent="0.25"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spans="4:19" ht="14.25" customHeight="1" x14ac:dyDescent="0.25"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spans="4:19" ht="14.25" customHeight="1" x14ac:dyDescent="0.25"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spans="4:19" ht="14.25" customHeight="1" x14ac:dyDescent="0.25"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spans="4:19" ht="14.25" customHeight="1" x14ac:dyDescent="0.25"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spans="4:19" ht="14.25" customHeight="1" x14ac:dyDescent="0.25"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spans="4:19" ht="14.25" customHeight="1" x14ac:dyDescent="0.25"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spans="4:19" ht="14.25" customHeight="1" x14ac:dyDescent="0.25"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spans="4:19" ht="14.25" customHeight="1" x14ac:dyDescent="0.25"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spans="4:19" ht="14.25" customHeight="1" x14ac:dyDescent="0.25"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spans="4:19" ht="14.25" customHeight="1" x14ac:dyDescent="0.25"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spans="4:19" ht="14.25" customHeight="1" x14ac:dyDescent="0.25"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spans="4:19" ht="14.25" customHeight="1" x14ac:dyDescent="0.25"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spans="4:19" ht="14.25" customHeight="1" x14ac:dyDescent="0.25"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spans="4:19" ht="14.25" customHeight="1" x14ac:dyDescent="0.25"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spans="4:19" ht="14.25" customHeight="1" x14ac:dyDescent="0.25"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spans="4:19" ht="14.25" customHeight="1" x14ac:dyDescent="0.25"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spans="4:19" ht="14.25" customHeight="1" x14ac:dyDescent="0.25"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spans="4:19" ht="14.25" customHeight="1" x14ac:dyDescent="0.25"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4:19" ht="14.25" customHeight="1" x14ac:dyDescent="0.25"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spans="4:19" ht="14.25" customHeight="1" x14ac:dyDescent="0.25"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spans="4:19" ht="14.25" customHeight="1" x14ac:dyDescent="0.25"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spans="4:19" ht="14.25" customHeight="1" x14ac:dyDescent="0.25"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spans="4:19" ht="14.25" customHeight="1" x14ac:dyDescent="0.25"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4:19" ht="14.25" customHeight="1" x14ac:dyDescent="0.25"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4:19" ht="14.25" customHeight="1" x14ac:dyDescent="0.25"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4:19" ht="14.25" customHeight="1" x14ac:dyDescent="0.25"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4:19" ht="14.25" customHeight="1" x14ac:dyDescent="0.25"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4:19" ht="14.25" customHeight="1" x14ac:dyDescent="0.25"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4:19" ht="14.25" customHeight="1" x14ac:dyDescent="0.25"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4:19" ht="14.25" customHeight="1" x14ac:dyDescent="0.25"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4:19" ht="14.25" customHeight="1" x14ac:dyDescent="0.25"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4:19" ht="14.25" customHeight="1" x14ac:dyDescent="0.25"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4:19" ht="14.25" customHeight="1" x14ac:dyDescent="0.25"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4:19" ht="14.25" customHeight="1" x14ac:dyDescent="0.25"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4:19" ht="14.25" customHeight="1" x14ac:dyDescent="0.25"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4:19" ht="14.25" customHeight="1" x14ac:dyDescent="0.25"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4:19" ht="14.25" customHeight="1" x14ac:dyDescent="0.25"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4:19" ht="14.25" customHeight="1" x14ac:dyDescent="0.25"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4:19" ht="14.25" customHeight="1" x14ac:dyDescent="0.25"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4:19" ht="14.25" customHeight="1" x14ac:dyDescent="0.25"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4:19" ht="14.25" customHeight="1" x14ac:dyDescent="0.25"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4:19" ht="14.25" customHeight="1" x14ac:dyDescent="0.25"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4:19" ht="14.25" customHeight="1" x14ac:dyDescent="0.25"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4:19" ht="14.25" customHeight="1" x14ac:dyDescent="0.25"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4:19" ht="14.25" customHeight="1" x14ac:dyDescent="0.25"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4:19" ht="14.25" customHeight="1" x14ac:dyDescent="0.25"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4:19" ht="14.25" customHeight="1" x14ac:dyDescent="0.25"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4:19" ht="14.25" customHeight="1" x14ac:dyDescent="0.25"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spans="4:19" ht="14.25" customHeight="1" x14ac:dyDescent="0.25"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spans="4:19" ht="14.25" customHeight="1" x14ac:dyDescent="0.25"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spans="4:19" ht="14.25" customHeight="1" x14ac:dyDescent="0.25"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spans="4:19" ht="14.25" customHeight="1" x14ac:dyDescent="0.25"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spans="4:19" ht="14.25" customHeight="1" x14ac:dyDescent="0.25"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spans="4:19" ht="14.25" customHeight="1" x14ac:dyDescent="0.25"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spans="4:19" ht="14.25" customHeight="1" x14ac:dyDescent="0.25"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spans="4:19" ht="14.25" customHeight="1" x14ac:dyDescent="0.25"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spans="4:19" ht="14.25" customHeight="1" x14ac:dyDescent="0.25"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spans="4:19" ht="14.25" customHeight="1" x14ac:dyDescent="0.25"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spans="4:19" ht="14.25" customHeight="1" x14ac:dyDescent="0.25"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spans="4:19" ht="14.25" customHeight="1" x14ac:dyDescent="0.25"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spans="4:19" ht="14.25" customHeight="1" x14ac:dyDescent="0.25"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spans="4:19" ht="14.25" customHeight="1" x14ac:dyDescent="0.25"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spans="4:19" ht="14.25" customHeight="1" x14ac:dyDescent="0.25"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spans="4:19" ht="14.25" customHeight="1" x14ac:dyDescent="0.25"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spans="4:19" ht="14.25" customHeight="1" x14ac:dyDescent="0.25"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spans="4:19" ht="14.25" customHeight="1" x14ac:dyDescent="0.25"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spans="4:19" ht="14.25" customHeight="1" x14ac:dyDescent="0.25"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spans="4:19" ht="14.25" customHeight="1" x14ac:dyDescent="0.25"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4:19" ht="14.25" customHeight="1" x14ac:dyDescent="0.25"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spans="4:19" ht="14.25" customHeight="1" x14ac:dyDescent="0.25"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spans="4:19" ht="14.25" customHeight="1" x14ac:dyDescent="0.25"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spans="4:19" ht="14.25" customHeight="1" x14ac:dyDescent="0.25"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spans="4:19" ht="14.25" customHeight="1" x14ac:dyDescent="0.25"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spans="4:19" ht="14.25" customHeight="1" x14ac:dyDescent="0.25"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spans="4:19" ht="14.25" customHeight="1" x14ac:dyDescent="0.25"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spans="4:19" ht="14.25" customHeight="1" x14ac:dyDescent="0.25"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spans="4:19" ht="14.25" customHeight="1" x14ac:dyDescent="0.25"/>
    <row r="986" spans="4:19" ht="14.25" customHeight="1" x14ac:dyDescent="0.25"/>
    <row r="987" spans="4:19" ht="14.25" customHeight="1" x14ac:dyDescent="0.25"/>
    <row r="988" spans="4:19" ht="14.25" customHeight="1" x14ac:dyDescent="0.25"/>
    <row r="989" spans="4:19" ht="14.25" customHeight="1" x14ac:dyDescent="0.25"/>
    <row r="990" spans="4:19" ht="14.25" customHeight="1" x14ac:dyDescent="0.25"/>
    <row r="991" spans="4:19" ht="14.25" customHeight="1" x14ac:dyDescent="0.25"/>
    <row r="992" spans="4:19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6">
    <mergeCell ref="A10:B10"/>
    <mergeCell ref="P4:Q4"/>
    <mergeCell ref="R4:S4"/>
    <mergeCell ref="T3:T5"/>
    <mergeCell ref="A1:T1"/>
    <mergeCell ref="A2:T2"/>
    <mergeCell ref="D3:S3"/>
    <mergeCell ref="H4:I4"/>
    <mergeCell ref="J4:K4"/>
    <mergeCell ref="L4:M4"/>
    <mergeCell ref="N4:O4"/>
    <mergeCell ref="A3:A5"/>
    <mergeCell ref="B3:B5"/>
    <mergeCell ref="C3:C5"/>
    <mergeCell ref="D4:E4"/>
    <mergeCell ref="F4:G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Z1000"/>
  <sheetViews>
    <sheetView tabSelected="1" zoomScale="136" zoomScaleNormal="136" workbookViewId="0">
      <selection activeCell="T6" sqref="T6"/>
    </sheetView>
  </sheetViews>
  <sheetFormatPr defaultColWidth="14.42578125" defaultRowHeight="15" customHeight="1" x14ac:dyDescent="0.25"/>
  <cols>
    <col min="1" max="1" width="3.7109375" customWidth="1"/>
    <col min="2" max="2" width="22.140625" customWidth="1"/>
    <col min="3" max="3" width="17.7109375" customWidth="1"/>
    <col min="4" max="5" width="2.7109375" customWidth="1"/>
    <col min="6" max="6" width="4.140625" customWidth="1"/>
    <col min="7" max="9" width="2.7109375" customWidth="1"/>
    <col min="10" max="10" width="5.42578125" customWidth="1"/>
    <col min="11" max="11" width="8.42578125" customWidth="1"/>
    <col min="12" max="12" width="4.5703125" customWidth="1"/>
    <col min="13" max="13" width="2.7109375" customWidth="1"/>
    <col min="14" max="14" width="6.42578125" customWidth="1"/>
    <col min="15" max="15" width="4.140625" customWidth="1"/>
    <col min="16" max="16" width="4" customWidth="1"/>
    <col min="17" max="17" width="3.5703125" customWidth="1"/>
    <col min="18" max="18" width="3.42578125" customWidth="1"/>
    <col min="19" max="19" width="2.7109375" customWidth="1"/>
    <col min="20" max="20" width="24.7109375" customWidth="1"/>
    <col min="21" max="26" width="13.85546875" customWidth="1"/>
  </cols>
  <sheetData>
    <row r="1" spans="1:20" ht="14.25" customHeight="1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0"/>
    </row>
    <row r="2" spans="1:20" ht="14.25" customHeight="1" x14ac:dyDescent="0.25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14.25" customHeight="1" x14ac:dyDescent="0.25">
      <c r="A3" s="23" t="s">
        <v>1</v>
      </c>
      <c r="B3" s="23" t="s">
        <v>2</v>
      </c>
      <c r="C3" s="26" t="s">
        <v>3</v>
      </c>
      <c r="D3" s="27">
        <v>45193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28"/>
      <c r="T3" s="29" t="s">
        <v>4</v>
      </c>
    </row>
    <row r="4" spans="1:20" ht="14.25" customHeight="1" x14ac:dyDescent="0.25">
      <c r="A4" s="24"/>
      <c r="B4" s="24"/>
      <c r="C4" s="24"/>
      <c r="D4" s="15" t="s">
        <v>5</v>
      </c>
      <c r="E4" s="16"/>
      <c r="F4" s="17" t="s">
        <v>6</v>
      </c>
      <c r="G4" s="16"/>
      <c r="H4" s="15" t="s">
        <v>7</v>
      </c>
      <c r="I4" s="16"/>
      <c r="J4" s="17" t="s">
        <v>8</v>
      </c>
      <c r="K4" s="16"/>
      <c r="L4" s="15" t="s">
        <v>9</v>
      </c>
      <c r="M4" s="16"/>
      <c r="N4" s="17" t="s">
        <v>10</v>
      </c>
      <c r="O4" s="16"/>
      <c r="P4" s="15" t="s">
        <v>11</v>
      </c>
      <c r="Q4" s="16"/>
      <c r="R4" s="17" t="s">
        <v>12</v>
      </c>
      <c r="S4" s="16"/>
      <c r="T4" s="30"/>
    </row>
    <row r="5" spans="1:20" ht="30" customHeight="1" x14ac:dyDescent="0.25">
      <c r="A5" s="25"/>
      <c r="B5" s="25"/>
      <c r="C5" s="25"/>
      <c r="D5" s="2" t="s">
        <v>13</v>
      </c>
      <c r="E5" s="3" t="s">
        <v>14</v>
      </c>
      <c r="F5" s="2" t="s">
        <v>13</v>
      </c>
      <c r="G5" s="3" t="s">
        <v>14</v>
      </c>
      <c r="H5" s="2" t="s">
        <v>13</v>
      </c>
      <c r="I5" s="3" t="s">
        <v>14</v>
      </c>
      <c r="J5" s="2" t="s">
        <v>13</v>
      </c>
      <c r="K5" s="3" t="s">
        <v>14</v>
      </c>
      <c r="L5" s="2" t="s">
        <v>13</v>
      </c>
      <c r="M5" s="3" t="s">
        <v>14</v>
      </c>
      <c r="N5" s="2" t="s">
        <v>13</v>
      </c>
      <c r="O5" s="3" t="s">
        <v>14</v>
      </c>
      <c r="P5" s="2" t="s">
        <v>13</v>
      </c>
      <c r="Q5" s="3" t="s">
        <v>14</v>
      </c>
      <c r="R5" s="2" t="s">
        <v>13</v>
      </c>
      <c r="S5" s="3" t="s">
        <v>14</v>
      </c>
      <c r="T5" s="31"/>
    </row>
    <row r="6" spans="1:20" ht="14.25" customHeight="1" x14ac:dyDescent="0.25">
      <c r="A6" s="4">
        <v>1</v>
      </c>
      <c r="B6" s="4" t="s">
        <v>20</v>
      </c>
      <c r="C6" s="4"/>
      <c r="D6" s="2">
        <v>0</v>
      </c>
      <c r="E6" s="3">
        <v>0</v>
      </c>
      <c r="F6" s="2">
        <v>20</v>
      </c>
      <c r="G6" s="3">
        <v>0</v>
      </c>
      <c r="H6" s="2">
        <v>0</v>
      </c>
      <c r="I6" s="3">
        <v>0</v>
      </c>
      <c r="J6" s="2">
        <v>1409</v>
      </c>
      <c r="K6" s="3">
        <v>702</v>
      </c>
      <c r="L6" s="2">
        <v>62</v>
      </c>
      <c r="M6" s="3">
        <v>0</v>
      </c>
      <c r="N6" s="2">
        <v>571</v>
      </c>
      <c r="O6" s="3">
        <v>71</v>
      </c>
      <c r="P6" s="2">
        <v>22</v>
      </c>
      <c r="Q6" s="3">
        <v>0</v>
      </c>
      <c r="R6" s="2">
        <v>7</v>
      </c>
      <c r="S6" s="3">
        <v>0</v>
      </c>
      <c r="T6" s="10">
        <v>3</v>
      </c>
    </row>
    <row r="7" spans="1:20" ht="14.25" customHeight="1" x14ac:dyDescent="0.25">
      <c r="A7" s="4">
        <v>2</v>
      </c>
      <c r="B7" s="4" t="s">
        <v>21</v>
      </c>
      <c r="C7" s="4"/>
      <c r="D7" s="2">
        <v>1</v>
      </c>
      <c r="E7" s="3">
        <v>0</v>
      </c>
      <c r="F7" s="2">
        <v>14</v>
      </c>
      <c r="G7" s="3">
        <v>0</v>
      </c>
      <c r="H7" s="2">
        <v>5</v>
      </c>
      <c r="I7" s="3">
        <v>0</v>
      </c>
      <c r="J7" s="2">
        <v>1984</v>
      </c>
      <c r="K7" s="3">
        <v>993</v>
      </c>
      <c r="L7" s="2">
        <v>48</v>
      </c>
      <c r="M7" s="3">
        <v>0</v>
      </c>
      <c r="N7" s="2">
        <v>350</v>
      </c>
      <c r="O7" s="3">
        <v>0</v>
      </c>
      <c r="P7" s="2">
        <v>20</v>
      </c>
      <c r="Q7" s="3">
        <v>0</v>
      </c>
      <c r="R7" s="2">
        <v>0</v>
      </c>
      <c r="S7" s="3">
        <v>0</v>
      </c>
      <c r="T7" s="11">
        <v>3</v>
      </c>
    </row>
    <row r="8" spans="1:20" ht="14.25" customHeight="1" x14ac:dyDescent="0.25">
      <c r="A8" s="4">
        <v>3</v>
      </c>
      <c r="B8" s="4" t="s">
        <v>22</v>
      </c>
      <c r="C8" s="4"/>
      <c r="D8" s="2">
        <v>0</v>
      </c>
      <c r="E8" s="3">
        <v>0</v>
      </c>
      <c r="F8" s="2">
        <v>32</v>
      </c>
      <c r="G8" s="3">
        <v>0</v>
      </c>
      <c r="H8" s="2">
        <v>0</v>
      </c>
      <c r="I8" s="2">
        <v>0</v>
      </c>
      <c r="J8" s="2">
        <v>1179</v>
      </c>
      <c r="K8" s="3">
        <v>492</v>
      </c>
      <c r="L8" s="2">
        <v>39</v>
      </c>
      <c r="M8" s="3">
        <v>0</v>
      </c>
      <c r="N8" s="2">
        <v>376</v>
      </c>
      <c r="O8" s="3">
        <v>114</v>
      </c>
      <c r="P8" s="2">
        <v>34</v>
      </c>
      <c r="Q8" s="3">
        <v>0</v>
      </c>
      <c r="R8" s="2">
        <v>0</v>
      </c>
      <c r="S8" s="3">
        <v>0</v>
      </c>
      <c r="T8" s="11">
        <v>3</v>
      </c>
    </row>
    <row r="9" spans="1:20" ht="14.25" customHeight="1" x14ac:dyDescent="0.25">
      <c r="A9" s="4">
        <v>4</v>
      </c>
      <c r="B9" s="4" t="s">
        <v>23</v>
      </c>
      <c r="C9" s="4"/>
      <c r="D9" s="2">
        <v>0</v>
      </c>
      <c r="E9" s="3">
        <v>0</v>
      </c>
      <c r="F9" s="2">
        <v>13</v>
      </c>
      <c r="G9" s="3">
        <v>0</v>
      </c>
      <c r="H9" s="2">
        <v>0</v>
      </c>
      <c r="I9" s="3">
        <v>0</v>
      </c>
      <c r="J9" s="2">
        <v>1122</v>
      </c>
      <c r="K9" s="3">
        <v>379</v>
      </c>
      <c r="L9" s="2">
        <v>13</v>
      </c>
      <c r="M9" s="3">
        <v>0</v>
      </c>
      <c r="N9" s="2">
        <v>300</v>
      </c>
      <c r="O9" s="3">
        <v>0</v>
      </c>
      <c r="P9" s="2">
        <v>28</v>
      </c>
      <c r="Q9" s="3">
        <v>0</v>
      </c>
      <c r="R9" s="2">
        <v>6</v>
      </c>
      <c r="S9" s="3">
        <v>0</v>
      </c>
      <c r="T9" s="11">
        <v>3</v>
      </c>
    </row>
    <row r="10" spans="1:20" ht="14.25" customHeight="1" x14ac:dyDescent="0.25">
      <c r="A10" s="13" t="s">
        <v>24</v>
      </c>
      <c r="B10" s="14"/>
      <c r="C10" s="9"/>
      <c r="D10" s="8">
        <f>SUM(D6:D9)</f>
        <v>1</v>
      </c>
      <c r="E10" s="8">
        <f t="shared" ref="E10:R10" si="0">SUM(E6:E9)</f>
        <v>0</v>
      </c>
      <c r="F10" s="8">
        <f t="shared" si="0"/>
        <v>79</v>
      </c>
      <c r="G10" s="8">
        <f t="shared" si="0"/>
        <v>0</v>
      </c>
      <c r="H10" s="8">
        <f t="shared" si="0"/>
        <v>5</v>
      </c>
      <c r="I10" s="8">
        <f t="shared" si="0"/>
        <v>0</v>
      </c>
      <c r="J10" s="8">
        <f t="shared" si="0"/>
        <v>5694</v>
      </c>
      <c r="K10" s="8">
        <f t="shared" si="0"/>
        <v>2566</v>
      </c>
      <c r="L10" s="8">
        <f t="shared" si="0"/>
        <v>162</v>
      </c>
      <c r="M10" s="8">
        <f t="shared" si="0"/>
        <v>0</v>
      </c>
      <c r="N10" s="8">
        <f t="shared" si="0"/>
        <v>1597</v>
      </c>
      <c r="O10" s="8">
        <f t="shared" si="0"/>
        <v>185</v>
      </c>
      <c r="P10" s="8">
        <f t="shared" si="0"/>
        <v>104</v>
      </c>
      <c r="Q10" s="8">
        <f t="shared" si="0"/>
        <v>0</v>
      </c>
      <c r="R10" s="8">
        <f t="shared" si="0"/>
        <v>13</v>
      </c>
      <c r="S10" s="8">
        <f>SUM(S6:S9)</f>
        <v>0</v>
      </c>
      <c r="T10" s="12">
        <f>SUM(T6:T9)</f>
        <v>12</v>
      </c>
    </row>
    <row r="11" spans="1:20" ht="14.25" customHeight="1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20" ht="14.25" customHeight="1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20" ht="14.25" customHeight="1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20" ht="14.25" customHeight="1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20" ht="14.25" customHeight="1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0" ht="14.25" customHeight="1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4:26" ht="14.25" customHeight="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4:26" ht="14.25" customHeight="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4:26" ht="14.25" customHeight="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4:26" ht="14.25" customHeight="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4:26" ht="14.25" customHeight="1" x14ac:dyDescent="0.25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4:26" ht="14.25" customHeight="1" x14ac:dyDescent="0.25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4:26" ht="14.25" customHeight="1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4:26" ht="14.25" customHeight="1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4:26" ht="14.25" customHeight="1" x14ac:dyDescent="0.25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4:26" ht="21" customHeight="1" x14ac:dyDescent="0.25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U26" s="5"/>
      <c r="V26" s="5"/>
      <c r="W26" s="5"/>
      <c r="X26" s="5"/>
      <c r="Y26" s="5"/>
      <c r="Z26" s="5"/>
    </row>
    <row r="27" spans="4:26" ht="14.25" customHeight="1" x14ac:dyDescent="0.2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4:26" ht="14.25" customHeight="1" x14ac:dyDescent="0.25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4:26" ht="14.25" customHeight="1" x14ac:dyDescent="0.25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4:26" ht="14.25" customHeight="1" x14ac:dyDescent="0.25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4:26" ht="14.25" customHeight="1" x14ac:dyDescent="0.2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4:26" ht="14.25" customHeight="1" x14ac:dyDescent="0.25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4:19" ht="14.25" customHeight="1" x14ac:dyDescent="0.25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4:19" ht="14.25" customHeight="1" x14ac:dyDescent="0.25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4:19" ht="14.25" customHeight="1" x14ac:dyDescent="0.25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4:19" ht="14.25" customHeight="1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4:19" ht="14.25" customHeight="1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4:19" ht="14.25" customHeight="1" x14ac:dyDescent="0.25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4:19" ht="14.25" customHeight="1" x14ac:dyDescent="0.25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4:19" ht="14.25" customHeight="1" x14ac:dyDescent="0.25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4:19" ht="14.25" customHeight="1" x14ac:dyDescent="0.25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4:19" ht="14.25" customHeight="1" x14ac:dyDescent="0.25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4:19" ht="14.25" customHeight="1" x14ac:dyDescent="0.25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4:19" ht="14.25" customHeight="1" x14ac:dyDescent="0.25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4:19" ht="14.25" customHeight="1" x14ac:dyDescent="0.2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4:19" ht="14.25" customHeight="1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4:19" ht="14.25" customHeight="1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4:19" ht="14.25" customHeight="1" x14ac:dyDescent="0.25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4:19" ht="14.25" customHeight="1" x14ac:dyDescent="0.25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4:19" ht="14.25" customHeight="1" x14ac:dyDescent="0.25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4:19" ht="14.25" customHeight="1" x14ac:dyDescent="0.25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4:19" ht="14.25" customHeight="1" x14ac:dyDescent="0.25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4:19" ht="14.25" customHeight="1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4:19" ht="14.25" customHeight="1" x14ac:dyDescent="0.25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4:19" ht="14.25" customHeight="1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4:19" ht="14.25" customHeight="1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4:19" ht="14.25" customHeight="1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4:19" ht="14.25" customHeight="1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4:19" ht="14.25" customHeight="1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4:19" ht="14.25" customHeight="1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4:19" ht="14.25" customHeight="1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4:19" ht="14.25" customHeight="1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4:19" ht="14.25" customHeight="1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4:19" ht="14.25" customHeight="1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4:19" ht="14.25" customHeight="1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4:19" ht="14.25" customHeight="1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4:19" ht="14.25" customHeight="1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4:19" ht="14.25" customHeight="1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4:19" ht="14.25" customHeight="1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4:19" ht="14.25" customHeight="1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4:19" ht="14.25" customHeight="1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4:19" ht="14.25" customHeight="1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4:19" ht="14.25" customHeight="1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4:19" ht="14.25" customHeight="1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4:19" ht="14.25" customHeight="1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4:19" ht="14.25" customHeight="1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4:19" ht="14.25" customHeight="1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4:19" ht="14.25" customHeight="1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4:19" ht="14.25" customHeight="1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4:19" ht="14.25" customHeight="1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4:19" ht="14.25" customHeight="1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4:19" ht="14.25" customHeight="1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4:19" ht="14.25" customHeight="1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4:19" ht="14.25" customHeight="1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4:19" ht="14.25" customHeight="1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4:19" ht="14.25" customHeight="1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4:19" ht="14.25" customHeight="1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4:19" ht="14.25" customHeight="1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4:19" ht="14.25" customHeight="1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4:19" ht="14.25" customHeight="1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4:19" ht="14.25" customHeight="1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4:19" ht="14.25" customHeight="1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4:19" ht="14.25" customHeight="1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4:19" ht="14.25" customHeight="1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4:19" ht="14.25" customHeight="1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4:19" ht="14.25" customHeight="1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4:19" ht="14.25" customHeight="1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4:19" ht="14.25" customHeight="1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4:19" ht="14.25" customHeight="1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4:19" ht="14.25" customHeight="1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4:19" ht="14.25" customHeight="1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4:19" ht="14.25" customHeight="1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4:19" ht="14.25" customHeight="1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4:19" ht="14.25" customHeight="1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4:19" ht="14.25" customHeight="1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4:19" ht="14.25" customHeight="1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4:19" ht="14.25" customHeight="1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4:19" ht="14.25" customHeight="1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4:19" ht="14.25" customHeight="1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4:19" ht="14.25" customHeight="1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4:19" ht="14.25" customHeight="1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4:19" ht="14.25" customHeight="1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4:19" ht="14.25" customHeight="1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4:19" ht="14.25" customHeight="1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4:19" ht="14.25" customHeight="1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4:19" ht="14.25" customHeight="1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4:19" ht="14.25" customHeight="1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4:19" ht="14.25" customHeight="1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4:19" ht="14.25" customHeight="1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4:19" ht="14.25" customHeight="1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4:19" ht="14.25" customHeight="1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4:19" ht="14.25" customHeight="1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4:19" ht="14.25" customHeight="1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4:19" ht="14.25" customHeight="1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4:19" ht="14.25" customHeight="1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4:19" ht="14.25" customHeight="1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4:19" ht="14.25" customHeight="1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4:19" ht="14.25" customHeight="1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4:19" ht="14.25" customHeight="1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4:19" ht="14.25" customHeight="1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4:19" ht="14.25" customHeight="1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4:19" ht="14.25" customHeight="1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4:19" ht="14.25" customHeight="1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4:19" ht="14.25" customHeight="1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4:19" ht="14.25" customHeight="1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4:19" ht="14.25" customHeight="1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4:19" ht="14.25" customHeight="1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4:19" ht="14.25" customHeight="1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4:19" ht="14.25" customHeight="1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4:19" ht="14.25" customHeight="1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4:19" ht="14.25" customHeight="1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4:19" ht="14.25" customHeight="1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4:19" ht="14.25" customHeight="1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4:19" ht="14.25" customHeight="1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4:19" ht="14.25" customHeight="1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4:19" ht="14.25" customHeight="1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4:19" ht="14.25" customHeight="1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4:19" ht="14.25" customHeight="1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4:19" ht="14.25" customHeight="1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4:19" ht="14.25" customHeight="1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4:19" ht="14.25" customHeight="1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4:19" ht="14.25" customHeight="1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4:19" ht="14.25" customHeight="1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4:19" ht="14.25" customHeight="1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4:19" ht="14.25" customHeight="1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4:19" ht="14.25" customHeight="1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4:19" ht="14.25" customHeight="1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4:19" ht="14.25" customHeight="1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4:19" ht="14.25" customHeight="1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4:19" ht="14.25" customHeight="1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4:19" ht="14.25" customHeight="1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4:19" ht="14.25" customHeight="1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4:19" ht="14.25" customHeight="1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4:19" ht="14.25" customHeight="1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4:19" ht="14.25" customHeight="1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4:19" ht="14.25" customHeight="1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4:19" ht="14.25" customHeight="1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4:19" ht="14.25" customHeight="1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4:19" ht="14.25" customHeight="1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4:19" ht="14.25" customHeight="1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4:19" ht="14.25" customHeight="1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4:19" ht="14.25" customHeight="1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4:19" ht="14.25" customHeight="1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4:19" ht="14.25" customHeight="1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4:19" ht="14.25" customHeight="1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4:19" ht="14.25" customHeight="1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4:19" ht="14.25" customHeight="1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4:19" ht="14.25" customHeight="1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4:19" ht="14.25" customHeight="1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4:19" ht="14.25" customHeight="1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4:19" ht="14.25" customHeight="1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4:19" ht="14.25" customHeight="1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4:19" ht="14.25" customHeight="1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4:19" ht="14.25" customHeight="1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4:19" ht="14.25" customHeight="1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4:19" ht="14.25" customHeight="1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4:19" ht="14.25" customHeight="1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4:19" ht="14.25" customHeight="1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4:19" ht="14.25" customHeight="1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4:19" ht="14.25" customHeight="1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4:19" ht="14.25" customHeight="1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4:19" ht="14.25" customHeight="1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4:19" ht="14.25" customHeight="1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4:19" ht="14.25" customHeight="1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4:19" ht="14.25" customHeight="1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4:19" ht="14.25" customHeight="1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4:19" ht="14.25" customHeight="1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4:19" ht="14.25" customHeight="1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4:19" ht="14.25" customHeight="1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4:19" ht="14.25" customHeight="1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4:19" ht="14.25" customHeight="1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4:19" ht="14.25" customHeight="1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4:19" ht="14.25" customHeight="1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4:19" ht="14.25" customHeight="1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4:19" ht="14.25" customHeight="1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4:19" ht="14.25" customHeight="1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4:19" ht="14.25" customHeight="1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4:19" ht="14.25" customHeight="1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4:19" ht="14.25" customHeight="1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4:19" ht="14.25" customHeight="1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4:19" ht="14.25" customHeight="1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4:19" ht="14.25" customHeight="1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4:19" ht="14.25" customHeight="1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4:19" ht="14.25" customHeight="1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4:19" ht="14.25" customHeight="1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4:19" ht="14.25" customHeight="1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4:19" ht="14.25" customHeight="1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4:19" ht="14.25" customHeight="1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4:19" ht="14.25" customHeight="1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4:19" ht="14.25" customHeight="1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4:19" ht="14.25" customHeight="1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4:19" ht="14.25" customHeight="1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4:19" ht="14.25" customHeight="1" x14ac:dyDescent="0.25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4:19" ht="14.25" customHeight="1" x14ac:dyDescent="0.25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4:19" ht="14.25" customHeight="1" x14ac:dyDescent="0.25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4:19" ht="14.25" customHeight="1" x14ac:dyDescent="0.25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4:19" ht="14.25" customHeight="1" x14ac:dyDescent="0.25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4:19" ht="14.25" customHeight="1" x14ac:dyDescent="0.25"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4:19" ht="14.25" customHeight="1" x14ac:dyDescent="0.25"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4:19" ht="14.25" customHeight="1" x14ac:dyDescent="0.25"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4:19" ht="14.25" customHeight="1" x14ac:dyDescent="0.25"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4:19" ht="14.25" customHeight="1" x14ac:dyDescent="0.25"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4:19" ht="14.25" customHeight="1" x14ac:dyDescent="0.25"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4:19" ht="14.25" customHeight="1" x14ac:dyDescent="0.25"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4:19" ht="14.25" customHeight="1" x14ac:dyDescent="0.25"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4:19" ht="14.25" customHeight="1" x14ac:dyDescent="0.25"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4:19" ht="14.25" customHeight="1" x14ac:dyDescent="0.25"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4:19" ht="14.25" customHeight="1" x14ac:dyDescent="0.25"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4:19" ht="14.25" customHeight="1" x14ac:dyDescent="0.25"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4:19" ht="14.25" customHeight="1" x14ac:dyDescent="0.25"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4:19" ht="14.25" customHeight="1" x14ac:dyDescent="0.25"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4:19" ht="14.25" customHeight="1" x14ac:dyDescent="0.25"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4:19" ht="14.25" customHeight="1" x14ac:dyDescent="0.25"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4:19" ht="14.25" customHeight="1" x14ac:dyDescent="0.25"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4:19" ht="14.25" customHeight="1" x14ac:dyDescent="0.25"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4:19" ht="14.25" customHeight="1" x14ac:dyDescent="0.25"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4:19" ht="14.25" customHeight="1" x14ac:dyDescent="0.25"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4:19" ht="14.25" customHeight="1" x14ac:dyDescent="0.25"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4:19" ht="14.25" customHeight="1" x14ac:dyDescent="0.25"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4:19" ht="14.25" customHeight="1" x14ac:dyDescent="0.25"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4:19" ht="14.25" customHeight="1" x14ac:dyDescent="0.25"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4:19" ht="14.25" customHeight="1" x14ac:dyDescent="0.25"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4:19" ht="14.25" customHeight="1" x14ac:dyDescent="0.25"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4:19" ht="14.25" customHeight="1" x14ac:dyDescent="0.25"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4:19" ht="14.25" customHeight="1" x14ac:dyDescent="0.25"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4:19" ht="14.25" customHeight="1" x14ac:dyDescent="0.25"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4:19" ht="14.25" customHeight="1" x14ac:dyDescent="0.25"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4:19" ht="14.25" customHeight="1" x14ac:dyDescent="0.25"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4:19" ht="14.25" customHeight="1" x14ac:dyDescent="0.25"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4:19" ht="14.25" customHeight="1" x14ac:dyDescent="0.25"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4:19" ht="14.25" customHeight="1" x14ac:dyDescent="0.25"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4:19" ht="14.25" customHeight="1" x14ac:dyDescent="0.25"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4:19" ht="14.25" customHeight="1" x14ac:dyDescent="0.25"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4:19" ht="14.25" customHeight="1" x14ac:dyDescent="0.25"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4:19" ht="14.25" customHeight="1" x14ac:dyDescent="0.25"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4:19" ht="14.25" customHeight="1" x14ac:dyDescent="0.25"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4:19" ht="14.25" customHeight="1" x14ac:dyDescent="0.25"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4:19" ht="14.25" customHeight="1" x14ac:dyDescent="0.25"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4:19" ht="14.25" customHeight="1" x14ac:dyDescent="0.25"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4:19" ht="14.25" customHeight="1" x14ac:dyDescent="0.25"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4:19" ht="14.25" customHeight="1" x14ac:dyDescent="0.25"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4:19" ht="14.25" customHeight="1" x14ac:dyDescent="0.25"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4:19" ht="14.25" customHeight="1" x14ac:dyDescent="0.25"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4:19" ht="14.25" customHeight="1" x14ac:dyDescent="0.25"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4:19" ht="14.25" customHeight="1" x14ac:dyDescent="0.25"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4:19" ht="14.25" customHeight="1" x14ac:dyDescent="0.25"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4:19" ht="14.25" customHeight="1" x14ac:dyDescent="0.25"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4:19" ht="14.25" customHeight="1" x14ac:dyDescent="0.25"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4:19" ht="14.25" customHeight="1" x14ac:dyDescent="0.25"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4:19" ht="14.25" customHeight="1" x14ac:dyDescent="0.25"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4:19" ht="14.25" customHeight="1" x14ac:dyDescent="0.25"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4:19" ht="14.25" customHeight="1" x14ac:dyDescent="0.25"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4:19" ht="14.25" customHeight="1" x14ac:dyDescent="0.25"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4:19" ht="14.25" customHeight="1" x14ac:dyDescent="0.25"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4:19" ht="14.25" customHeight="1" x14ac:dyDescent="0.25"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4:19" ht="14.25" customHeight="1" x14ac:dyDescent="0.25"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4:19" ht="14.25" customHeight="1" x14ac:dyDescent="0.25"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4:19" ht="14.25" customHeight="1" x14ac:dyDescent="0.25"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4:19" ht="14.25" customHeight="1" x14ac:dyDescent="0.25"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4:19" ht="14.25" customHeight="1" x14ac:dyDescent="0.25"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4:19" ht="14.25" customHeight="1" x14ac:dyDescent="0.25"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4:19" ht="14.25" customHeight="1" x14ac:dyDescent="0.25"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4:19" ht="14.25" customHeight="1" x14ac:dyDescent="0.25"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4:19" ht="14.25" customHeight="1" x14ac:dyDescent="0.25"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4:19" ht="14.25" customHeight="1" x14ac:dyDescent="0.25"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4:19" ht="14.25" customHeight="1" x14ac:dyDescent="0.25"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4:19" ht="14.25" customHeight="1" x14ac:dyDescent="0.25"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4:19" ht="14.25" customHeight="1" x14ac:dyDescent="0.25"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4:19" ht="14.25" customHeight="1" x14ac:dyDescent="0.25"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4:19" ht="14.25" customHeight="1" x14ac:dyDescent="0.25"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4:19" ht="14.25" customHeight="1" x14ac:dyDescent="0.25"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4:19" ht="14.25" customHeight="1" x14ac:dyDescent="0.25"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4:19" ht="14.25" customHeight="1" x14ac:dyDescent="0.25"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4:19" ht="14.25" customHeight="1" x14ac:dyDescent="0.25"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4:19" ht="14.25" customHeight="1" x14ac:dyDescent="0.25"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4:19" ht="14.25" customHeight="1" x14ac:dyDescent="0.25"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4:19" ht="14.25" customHeight="1" x14ac:dyDescent="0.25"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4:19" ht="14.25" customHeight="1" x14ac:dyDescent="0.25"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4:19" ht="14.25" customHeight="1" x14ac:dyDescent="0.25"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4:19" ht="14.25" customHeight="1" x14ac:dyDescent="0.25"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4:19" ht="14.25" customHeight="1" x14ac:dyDescent="0.25"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4:19" ht="14.25" customHeight="1" x14ac:dyDescent="0.25"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4:19" ht="14.25" customHeight="1" x14ac:dyDescent="0.25"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4:19" ht="14.25" customHeight="1" x14ac:dyDescent="0.25"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4:19" ht="14.25" customHeight="1" x14ac:dyDescent="0.25"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4:19" ht="14.25" customHeight="1" x14ac:dyDescent="0.25"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4:19" ht="14.25" customHeight="1" x14ac:dyDescent="0.25"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4:19" ht="14.25" customHeight="1" x14ac:dyDescent="0.25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4:19" ht="14.25" customHeight="1" x14ac:dyDescent="0.25"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4:19" ht="14.25" customHeight="1" x14ac:dyDescent="0.25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4:19" ht="14.25" customHeight="1" x14ac:dyDescent="0.25"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4:19" ht="14.25" customHeight="1" x14ac:dyDescent="0.25"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4:19" ht="14.25" customHeight="1" x14ac:dyDescent="0.25"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4:19" ht="14.25" customHeight="1" x14ac:dyDescent="0.25"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4:19" ht="14.25" customHeight="1" x14ac:dyDescent="0.25"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4:19" ht="14.25" customHeight="1" x14ac:dyDescent="0.25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4:19" ht="14.25" customHeight="1" x14ac:dyDescent="0.25"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4:19" ht="14.25" customHeight="1" x14ac:dyDescent="0.25"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4:19" ht="14.25" customHeight="1" x14ac:dyDescent="0.25"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4:19" ht="14.25" customHeight="1" x14ac:dyDescent="0.25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4:19" ht="14.25" customHeight="1" x14ac:dyDescent="0.25"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4:19" ht="14.25" customHeight="1" x14ac:dyDescent="0.25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4:19" ht="14.25" customHeight="1" x14ac:dyDescent="0.25"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4:19" ht="14.25" customHeight="1" x14ac:dyDescent="0.25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4:19" ht="14.25" customHeight="1" x14ac:dyDescent="0.25"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4:19" ht="14.25" customHeight="1" x14ac:dyDescent="0.25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4:19" ht="14.25" customHeight="1" x14ac:dyDescent="0.25"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4:19" ht="14.25" customHeight="1" x14ac:dyDescent="0.25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4:19" ht="14.25" customHeight="1" x14ac:dyDescent="0.25"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4:19" ht="14.25" customHeight="1" x14ac:dyDescent="0.25"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4:19" ht="14.25" customHeight="1" x14ac:dyDescent="0.25"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4:19" ht="14.25" customHeight="1" x14ac:dyDescent="0.25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4:19" ht="14.25" customHeight="1" x14ac:dyDescent="0.25"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4:19" ht="14.25" customHeight="1" x14ac:dyDescent="0.25"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4:19" ht="14.25" customHeight="1" x14ac:dyDescent="0.25"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4:19" ht="14.25" customHeight="1" x14ac:dyDescent="0.25"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4:19" ht="14.25" customHeight="1" x14ac:dyDescent="0.25"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4:19" ht="14.25" customHeight="1" x14ac:dyDescent="0.25"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4:19" ht="14.25" customHeight="1" x14ac:dyDescent="0.25"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4:19" ht="14.25" customHeight="1" x14ac:dyDescent="0.25"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4:19" ht="14.25" customHeight="1" x14ac:dyDescent="0.25"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4:19" ht="14.25" customHeight="1" x14ac:dyDescent="0.25"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4:19" ht="14.25" customHeight="1" x14ac:dyDescent="0.25"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4:19" ht="14.25" customHeight="1" x14ac:dyDescent="0.25"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4:19" ht="14.25" customHeight="1" x14ac:dyDescent="0.25"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4:19" ht="14.25" customHeight="1" x14ac:dyDescent="0.25"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4:19" ht="14.25" customHeight="1" x14ac:dyDescent="0.25"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4:19" ht="14.25" customHeight="1" x14ac:dyDescent="0.25"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4:19" ht="14.25" customHeight="1" x14ac:dyDescent="0.25"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4:19" ht="14.25" customHeight="1" x14ac:dyDescent="0.25"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4:19" ht="14.25" customHeight="1" x14ac:dyDescent="0.25"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4:19" ht="14.25" customHeight="1" x14ac:dyDescent="0.25"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4:19" ht="14.25" customHeight="1" x14ac:dyDescent="0.25"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4:19" ht="14.25" customHeight="1" x14ac:dyDescent="0.25"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4:19" ht="14.25" customHeight="1" x14ac:dyDescent="0.25"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4:19" ht="14.25" customHeight="1" x14ac:dyDescent="0.25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4:19" ht="14.25" customHeight="1" x14ac:dyDescent="0.25"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4:19" ht="14.25" customHeight="1" x14ac:dyDescent="0.25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4:19" ht="14.25" customHeight="1" x14ac:dyDescent="0.25"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4:19" ht="14.25" customHeight="1" x14ac:dyDescent="0.25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4:19" ht="14.25" customHeight="1" x14ac:dyDescent="0.25"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4:19" ht="14.25" customHeight="1" x14ac:dyDescent="0.25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4:19" ht="14.25" customHeight="1" x14ac:dyDescent="0.25"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4:19" ht="14.25" customHeight="1" x14ac:dyDescent="0.25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4:19" ht="14.25" customHeight="1" x14ac:dyDescent="0.25"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4:19" ht="14.25" customHeight="1" x14ac:dyDescent="0.25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4:19" ht="14.25" customHeight="1" x14ac:dyDescent="0.25"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4:19" ht="14.25" customHeight="1" x14ac:dyDescent="0.25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4:19" ht="14.25" customHeight="1" x14ac:dyDescent="0.25"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4:19" ht="14.25" customHeight="1" x14ac:dyDescent="0.25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4:19" ht="14.25" customHeight="1" x14ac:dyDescent="0.25"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4:19" ht="14.25" customHeight="1" x14ac:dyDescent="0.25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4:19" ht="14.25" customHeight="1" x14ac:dyDescent="0.25"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4:19" ht="14.25" customHeight="1" x14ac:dyDescent="0.25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4:19" ht="14.25" customHeight="1" x14ac:dyDescent="0.25"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4:19" ht="14.25" customHeight="1" x14ac:dyDescent="0.25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4:19" ht="14.25" customHeight="1" x14ac:dyDescent="0.25"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4:19" ht="14.25" customHeight="1" x14ac:dyDescent="0.25"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4:19" ht="14.25" customHeight="1" x14ac:dyDescent="0.25"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4:19" ht="14.25" customHeight="1" x14ac:dyDescent="0.25"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4:19" ht="14.25" customHeight="1" x14ac:dyDescent="0.25"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4:19" ht="14.25" customHeight="1" x14ac:dyDescent="0.25"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4:19" ht="14.25" customHeight="1" x14ac:dyDescent="0.25"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4:19" ht="14.25" customHeight="1" x14ac:dyDescent="0.25"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4:19" ht="14.25" customHeight="1" x14ac:dyDescent="0.25"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4:19" ht="14.25" customHeight="1" x14ac:dyDescent="0.25"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4:19" ht="14.25" customHeight="1" x14ac:dyDescent="0.25"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4:19" ht="14.25" customHeight="1" x14ac:dyDescent="0.25"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4:19" ht="14.25" customHeight="1" x14ac:dyDescent="0.25"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4:19" ht="14.25" customHeight="1" x14ac:dyDescent="0.25"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4:19" ht="14.25" customHeight="1" x14ac:dyDescent="0.25"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4:19" ht="14.25" customHeight="1" x14ac:dyDescent="0.25"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4:19" ht="14.25" customHeight="1" x14ac:dyDescent="0.25"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4:19" ht="14.25" customHeight="1" x14ac:dyDescent="0.25"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4:19" ht="14.25" customHeight="1" x14ac:dyDescent="0.25"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4:19" ht="14.25" customHeight="1" x14ac:dyDescent="0.25"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4:19" ht="14.25" customHeight="1" x14ac:dyDescent="0.25"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4:19" ht="14.25" customHeight="1" x14ac:dyDescent="0.25"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4:19" ht="14.25" customHeight="1" x14ac:dyDescent="0.25"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4:19" ht="14.25" customHeight="1" x14ac:dyDescent="0.25"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4:19" ht="14.25" customHeight="1" x14ac:dyDescent="0.25"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4:19" ht="14.25" customHeight="1" x14ac:dyDescent="0.25"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4:19" ht="14.25" customHeight="1" x14ac:dyDescent="0.25"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4:19" ht="14.25" customHeight="1" x14ac:dyDescent="0.25"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4:19" ht="14.25" customHeight="1" x14ac:dyDescent="0.25"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4:19" ht="14.25" customHeight="1" x14ac:dyDescent="0.25"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4:19" ht="14.25" customHeight="1" x14ac:dyDescent="0.25"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4:19" ht="14.25" customHeight="1" x14ac:dyDescent="0.25"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4:19" ht="14.25" customHeight="1" x14ac:dyDescent="0.25"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4:19" ht="14.25" customHeight="1" x14ac:dyDescent="0.25"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4:19" ht="14.25" customHeight="1" x14ac:dyDescent="0.25"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4:19" ht="14.25" customHeight="1" x14ac:dyDescent="0.25"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4:19" ht="14.25" customHeight="1" x14ac:dyDescent="0.25"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4:19" ht="14.25" customHeight="1" x14ac:dyDescent="0.25"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4:19" ht="14.25" customHeight="1" x14ac:dyDescent="0.25"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4:19" ht="14.25" customHeight="1" x14ac:dyDescent="0.25"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4:19" ht="14.25" customHeight="1" x14ac:dyDescent="0.25"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4:19" ht="14.25" customHeight="1" x14ac:dyDescent="0.25"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4:19" ht="14.25" customHeight="1" x14ac:dyDescent="0.25"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4:19" ht="14.25" customHeight="1" x14ac:dyDescent="0.25"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4:19" ht="14.25" customHeight="1" x14ac:dyDescent="0.25"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4:19" ht="14.25" customHeight="1" x14ac:dyDescent="0.25"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4:19" ht="14.25" customHeight="1" x14ac:dyDescent="0.25"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4:19" ht="14.25" customHeight="1" x14ac:dyDescent="0.25"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4:19" ht="14.25" customHeight="1" x14ac:dyDescent="0.25"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4:19" ht="14.25" customHeight="1" x14ac:dyDescent="0.25"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4:19" ht="14.25" customHeight="1" x14ac:dyDescent="0.25"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4:19" ht="14.25" customHeight="1" x14ac:dyDescent="0.25"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4:19" ht="14.25" customHeight="1" x14ac:dyDescent="0.25"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4:19" ht="14.25" customHeight="1" x14ac:dyDescent="0.25"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4:19" ht="14.25" customHeight="1" x14ac:dyDescent="0.25"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4:19" ht="14.25" customHeight="1" x14ac:dyDescent="0.25"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4:19" ht="14.25" customHeight="1" x14ac:dyDescent="0.25"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4:19" ht="14.25" customHeight="1" x14ac:dyDescent="0.25"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4:19" ht="14.25" customHeight="1" x14ac:dyDescent="0.25"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4:19" ht="14.25" customHeight="1" x14ac:dyDescent="0.25"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4:19" ht="14.25" customHeight="1" x14ac:dyDescent="0.25"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4:19" ht="14.25" customHeight="1" x14ac:dyDescent="0.25"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4:19" ht="14.25" customHeight="1" x14ac:dyDescent="0.25"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4:19" ht="14.25" customHeight="1" x14ac:dyDescent="0.25"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4:19" ht="14.25" customHeight="1" x14ac:dyDescent="0.25"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4:19" ht="14.25" customHeight="1" x14ac:dyDescent="0.25"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4:19" ht="14.25" customHeight="1" x14ac:dyDescent="0.25"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4:19" ht="14.25" customHeight="1" x14ac:dyDescent="0.25"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4:19" ht="14.25" customHeight="1" x14ac:dyDescent="0.25"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4:19" ht="14.25" customHeight="1" x14ac:dyDescent="0.25"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4:19" ht="14.25" customHeight="1" x14ac:dyDescent="0.25"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4:19" ht="14.25" customHeight="1" x14ac:dyDescent="0.25"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4:19" ht="14.25" customHeight="1" x14ac:dyDescent="0.25"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4:19" ht="14.25" customHeight="1" x14ac:dyDescent="0.25"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4:19" ht="14.25" customHeight="1" x14ac:dyDescent="0.25"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4:19" ht="14.25" customHeight="1" x14ac:dyDescent="0.25"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4:19" ht="14.25" customHeight="1" x14ac:dyDescent="0.25"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4:19" ht="14.25" customHeight="1" x14ac:dyDescent="0.25"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4:19" ht="14.25" customHeight="1" x14ac:dyDescent="0.25"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4:19" ht="14.25" customHeight="1" x14ac:dyDescent="0.25"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4:19" ht="14.25" customHeight="1" x14ac:dyDescent="0.25"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4:19" ht="14.25" customHeight="1" x14ac:dyDescent="0.25"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4:19" ht="14.25" customHeight="1" x14ac:dyDescent="0.25"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4:19" ht="14.25" customHeight="1" x14ac:dyDescent="0.25"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4:19" ht="14.25" customHeight="1" x14ac:dyDescent="0.25"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4:19" ht="14.25" customHeight="1" x14ac:dyDescent="0.25"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4:19" ht="14.25" customHeight="1" x14ac:dyDescent="0.25"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4:19" ht="14.25" customHeight="1" x14ac:dyDescent="0.25"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4:19" ht="14.25" customHeight="1" x14ac:dyDescent="0.25"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4:19" ht="14.25" customHeight="1" x14ac:dyDescent="0.25"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4:19" ht="14.25" customHeight="1" x14ac:dyDescent="0.25"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4:19" ht="14.25" customHeight="1" x14ac:dyDescent="0.25"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4:19" ht="14.25" customHeight="1" x14ac:dyDescent="0.25"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4:19" ht="14.25" customHeight="1" x14ac:dyDescent="0.25"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4:19" ht="14.25" customHeight="1" x14ac:dyDescent="0.25"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4:19" ht="14.25" customHeight="1" x14ac:dyDescent="0.25"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4:19" ht="14.25" customHeight="1" x14ac:dyDescent="0.25"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4:19" ht="14.25" customHeight="1" x14ac:dyDescent="0.25"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4:19" ht="14.25" customHeight="1" x14ac:dyDescent="0.25"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4:19" ht="14.25" customHeight="1" x14ac:dyDescent="0.25"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4:19" ht="14.25" customHeight="1" x14ac:dyDescent="0.25"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4:19" ht="14.25" customHeight="1" x14ac:dyDescent="0.25"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4:19" ht="14.25" customHeight="1" x14ac:dyDescent="0.25"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4:19" ht="14.25" customHeight="1" x14ac:dyDescent="0.25"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4:19" ht="14.25" customHeight="1" x14ac:dyDescent="0.25"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4:19" ht="14.25" customHeight="1" x14ac:dyDescent="0.25"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4:19" ht="14.25" customHeight="1" x14ac:dyDescent="0.25"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4:19" ht="14.25" customHeight="1" x14ac:dyDescent="0.25"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4:19" ht="14.25" customHeight="1" x14ac:dyDescent="0.25"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4:19" ht="14.25" customHeight="1" x14ac:dyDescent="0.25"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4:19" ht="14.25" customHeight="1" x14ac:dyDescent="0.25"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4:19" ht="14.25" customHeight="1" x14ac:dyDescent="0.25"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4:19" ht="14.25" customHeight="1" x14ac:dyDescent="0.25"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4:19" ht="14.25" customHeight="1" x14ac:dyDescent="0.25"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4:19" ht="14.25" customHeight="1" x14ac:dyDescent="0.25"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4:19" ht="14.25" customHeight="1" x14ac:dyDescent="0.25"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4:19" ht="14.25" customHeight="1" x14ac:dyDescent="0.25"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4:19" ht="14.25" customHeight="1" x14ac:dyDescent="0.25"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4:19" ht="14.25" customHeight="1" x14ac:dyDescent="0.25"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4:19" ht="14.25" customHeight="1" x14ac:dyDescent="0.25"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4:19" ht="14.25" customHeight="1" x14ac:dyDescent="0.25"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4:19" ht="14.25" customHeight="1" x14ac:dyDescent="0.25"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4:19" ht="14.25" customHeight="1" x14ac:dyDescent="0.25"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4:19" ht="14.25" customHeight="1" x14ac:dyDescent="0.25"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4:19" ht="14.25" customHeight="1" x14ac:dyDescent="0.25"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4:19" ht="14.25" customHeight="1" x14ac:dyDescent="0.25"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4:19" ht="14.25" customHeight="1" x14ac:dyDescent="0.25"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4:19" ht="14.25" customHeight="1" x14ac:dyDescent="0.25"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4:19" ht="14.25" customHeight="1" x14ac:dyDescent="0.25"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4:19" ht="14.25" customHeight="1" x14ac:dyDescent="0.25"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4:19" ht="14.25" customHeight="1" x14ac:dyDescent="0.25"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4:19" ht="14.25" customHeight="1" x14ac:dyDescent="0.25"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4:19" ht="14.25" customHeight="1" x14ac:dyDescent="0.25"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4:19" ht="14.25" customHeight="1" x14ac:dyDescent="0.25"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4:19" ht="14.25" customHeight="1" x14ac:dyDescent="0.25"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4:19" ht="14.25" customHeight="1" x14ac:dyDescent="0.25"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4:19" ht="14.25" customHeight="1" x14ac:dyDescent="0.25"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4:19" ht="14.25" customHeight="1" x14ac:dyDescent="0.25"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4:19" ht="14.25" customHeight="1" x14ac:dyDescent="0.25"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4:19" ht="14.25" customHeight="1" x14ac:dyDescent="0.25"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4:19" ht="14.25" customHeight="1" x14ac:dyDescent="0.25"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4:19" ht="14.25" customHeight="1" x14ac:dyDescent="0.25"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4:19" ht="14.25" customHeight="1" x14ac:dyDescent="0.25"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4:19" ht="14.25" customHeight="1" x14ac:dyDescent="0.25"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4:19" ht="14.25" customHeight="1" x14ac:dyDescent="0.25"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4:19" ht="14.25" customHeight="1" x14ac:dyDescent="0.25"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4:19" ht="14.25" customHeight="1" x14ac:dyDescent="0.25"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4:19" ht="14.25" customHeight="1" x14ac:dyDescent="0.25"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4:19" ht="14.25" customHeight="1" x14ac:dyDescent="0.25"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4:19" ht="14.25" customHeight="1" x14ac:dyDescent="0.25"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4:19" ht="14.25" customHeight="1" x14ac:dyDescent="0.25"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4:19" ht="14.25" customHeight="1" x14ac:dyDescent="0.25"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4:19" ht="14.25" customHeight="1" x14ac:dyDescent="0.25"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4:19" ht="14.25" customHeight="1" x14ac:dyDescent="0.25"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4:19" ht="14.25" customHeight="1" x14ac:dyDescent="0.25"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4:19" ht="14.25" customHeight="1" x14ac:dyDescent="0.25"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4:19" ht="14.25" customHeight="1" x14ac:dyDescent="0.25"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4:19" ht="14.25" customHeight="1" x14ac:dyDescent="0.25"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4:19" ht="14.25" customHeight="1" x14ac:dyDescent="0.25"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4:19" ht="14.25" customHeight="1" x14ac:dyDescent="0.25"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4:19" ht="14.25" customHeight="1" x14ac:dyDescent="0.25"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4:19" ht="14.25" customHeight="1" x14ac:dyDescent="0.25"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4:19" ht="14.25" customHeight="1" x14ac:dyDescent="0.25"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4:19" ht="14.25" customHeight="1" x14ac:dyDescent="0.25"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4:19" ht="14.25" customHeight="1" x14ac:dyDescent="0.25"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4:19" ht="14.25" customHeight="1" x14ac:dyDescent="0.25"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4:19" ht="14.25" customHeight="1" x14ac:dyDescent="0.25"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4:19" ht="14.25" customHeight="1" x14ac:dyDescent="0.25"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4:19" ht="14.25" customHeight="1" x14ac:dyDescent="0.25"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4:19" ht="14.25" customHeight="1" x14ac:dyDescent="0.25"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4:19" ht="14.25" customHeight="1" x14ac:dyDescent="0.25"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4:19" ht="14.25" customHeight="1" x14ac:dyDescent="0.25"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4:19" ht="14.25" customHeight="1" x14ac:dyDescent="0.25"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4:19" ht="14.25" customHeight="1" x14ac:dyDescent="0.25"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4:19" ht="14.25" customHeight="1" x14ac:dyDescent="0.25"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4:19" ht="14.25" customHeight="1" x14ac:dyDescent="0.25"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4:19" ht="14.25" customHeight="1" x14ac:dyDescent="0.25"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4:19" ht="14.25" customHeight="1" x14ac:dyDescent="0.25"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4:19" ht="14.25" customHeight="1" x14ac:dyDescent="0.25"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4:19" ht="14.25" customHeight="1" x14ac:dyDescent="0.25"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4:19" ht="14.25" customHeight="1" x14ac:dyDescent="0.25"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4:19" ht="14.25" customHeight="1" x14ac:dyDescent="0.25"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4:19" ht="14.25" customHeight="1" x14ac:dyDescent="0.25"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4:19" ht="14.25" customHeight="1" x14ac:dyDescent="0.25"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4:19" ht="14.25" customHeight="1" x14ac:dyDescent="0.25"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4:19" ht="14.25" customHeight="1" x14ac:dyDescent="0.25"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4:19" ht="14.25" customHeight="1" x14ac:dyDescent="0.25"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spans="4:19" ht="14.25" customHeight="1" x14ac:dyDescent="0.25"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4:19" ht="14.25" customHeight="1" x14ac:dyDescent="0.25"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spans="4:19" ht="14.25" customHeight="1" x14ac:dyDescent="0.25"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4:19" ht="14.25" customHeight="1" x14ac:dyDescent="0.25"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spans="4:19" ht="14.25" customHeight="1" x14ac:dyDescent="0.25"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4:19" ht="14.25" customHeight="1" x14ac:dyDescent="0.25"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spans="4:19" ht="14.25" customHeight="1" x14ac:dyDescent="0.25"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4:19" ht="14.25" customHeight="1" x14ac:dyDescent="0.25"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spans="4:19" ht="14.25" customHeight="1" x14ac:dyDescent="0.25"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4:19" ht="14.25" customHeight="1" x14ac:dyDescent="0.25"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spans="4:19" ht="14.25" customHeight="1" x14ac:dyDescent="0.25"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4:19" ht="14.25" customHeight="1" x14ac:dyDescent="0.25"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spans="4:19" ht="14.25" customHeight="1" x14ac:dyDescent="0.25"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4:19" ht="14.25" customHeight="1" x14ac:dyDescent="0.25"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spans="4:19" ht="14.25" customHeight="1" x14ac:dyDescent="0.25"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4:19" ht="14.25" customHeight="1" x14ac:dyDescent="0.25"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spans="4:19" ht="14.25" customHeight="1" x14ac:dyDescent="0.25"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4:19" ht="14.25" customHeight="1" x14ac:dyDescent="0.25"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spans="4:19" ht="14.25" customHeight="1" x14ac:dyDescent="0.25"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4:19" ht="14.25" customHeight="1" x14ac:dyDescent="0.25"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spans="4:19" ht="14.25" customHeight="1" x14ac:dyDescent="0.25"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4:19" ht="14.25" customHeight="1" x14ac:dyDescent="0.25"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spans="4:19" ht="14.25" customHeight="1" x14ac:dyDescent="0.25"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4:19" ht="14.25" customHeight="1" x14ac:dyDescent="0.25"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4:19" ht="14.25" customHeight="1" x14ac:dyDescent="0.25"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4:19" ht="14.25" customHeight="1" x14ac:dyDescent="0.25"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4:19" ht="14.25" customHeight="1" x14ac:dyDescent="0.25"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4:19" ht="14.25" customHeight="1" x14ac:dyDescent="0.25"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4:19" ht="14.25" customHeight="1" x14ac:dyDescent="0.25"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4:19" ht="14.25" customHeight="1" x14ac:dyDescent="0.25"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4:19" ht="14.25" customHeight="1" x14ac:dyDescent="0.25"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4:19" ht="14.25" customHeight="1" x14ac:dyDescent="0.25"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spans="4:19" ht="14.25" customHeight="1" x14ac:dyDescent="0.25"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4:19" ht="14.25" customHeight="1" x14ac:dyDescent="0.25"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spans="4:19" ht="14.25" customHeight="1" x14ac:dyDescent="0.25"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4:19" ht="14.25" customHeight="1" x14ac:dyDescent="0.25"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4:19" ht="14.25" customHeight="1" x14ac:dyDescent="0.25"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4:19" ht="14.25" customHeight="1" x14ac:dyDescent="0.25"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4:19" ht="14.25" customHeight="1" x14ac:dyDescent="0.25"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4:19" ht="14.25" customHeight="1" x14ac:dyDescent="0.25"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4:19" ht="14.25" customHeight="1" x14ac:dyDescent="0.25"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4:19" ht="14.25" customHeight="1" x14ac:dyDescent="0.25"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4:19" ht="14.25" customHeight="1" x14ac:dyDescent="0.25"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4:19" ht="14.25" customHeight="1" x14ac:dyDescent="0.25"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4:19" ht="14.25" customHeight="1" x14ac:dyDescent="0.25"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4:19" ht="14.25" customHeight="1" x14ac:dyDescent="0.25"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4:19" ht="14.25" customHeight="1" x14ac:dyDescent="0.25"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4:19" ht="14.25" customHeight="1" x14ac:dyDescent="0.25"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4:19" ht="14.25" customHeight="1" x14ac:dyDescent="0.25"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4:19" ht="14.25" customHeight="1" x14ac:dyDescent="0.25"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4:19" ht="14.25" customHeight="1" x14ac:dyDescent="0.25"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4:19" ht="14.25" customHeight="1" x14ac:dyDescent="0.25"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4:19" ht="14.25" customHeight="1" x14ac:dyDescent="0.25"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4:19" ht="14.25" customHeight="1" x14ac:dyDescent="0.25"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4:19" ht="14.25" customHeight="1" x14ac:dyDescent="0.25"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4:19" ht="14.25" customHeight="1" x14ac:dyDescent="0.25"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4:19" ht="14.25" customHeight="1" x14ac:dyDescent="0.25"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4:19" ht="14.25" customHeight="1" x14ac:dyDescent="0.25"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4:19" ht="14.25" customHeight="1" x14ac:dyDescent="0.25"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4:19" ht="14.25" customHeight="1" x14ac:dyDescent="0.25"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4:19" ht="14.25" customHeight="1" x14ac:dyDescent="0.25"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4:19" ht="14.25" customHeight="1" x14ac:dyDescent="0.25"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4:19" ht="14.25" customHeight="1" x14ac:dyDescent="0.25"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4:19" ht="14.25" customHeight="1" x14ac:dyDescent="0.25"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4:19" ht="14.25" customHeight="1" x14ac:dyDescent="0.25"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4:19" ht="14.25" customHeight="1" x14ac:dyDescent="0.25"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4:19" ht="14.25" customHeight="1" x14ac:dyDescent="0.25"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4:19" ht="14.25" customHeight="1" x14ac:dyDescent="0.25"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4:19" ht="14.25" customHeight="1" x14ac:dyDescent="0.25"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4:19" ht="14.25" customHeight="1" x14ac:dyDescent="0.25"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4:19" ht="14.25" customHeight="1" x14ac:dyDescent="0.25"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4:19" ht="14.25" customHeight="1" x14ac:dyDescent="0.25"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4:19" ht="14.25" customHeight="1" x14ac:dyDescent="0.25"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4:19" ht="14.25" customHeight="1" x14ac:dyDescent="0.25"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4:19" ht="14.25" customHeight="1" x14ac:dyDescent="0.25"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4:19" ht="14.25" customHeight="1" x14ac:dyDescent="0.25"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4:19" ht="14.25" customHeight="1" x14ac:dyDescent="0.25"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4:19" ht="14.25" customHeight="1" x14ac:dyDescent="0.25"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4:19" ht="14.25" customHeight="1" x14ac:dyDescent="0.25"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4:19" ht="14.25" customHeight="1" x14ac:dyDescent="0.25"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4:19" ht="14.25" customHeight="1" x14ac:dyDescent="0.25"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spans="4:19" ht="14.25" customHeight="1" x14ac:dyDescent="0.25"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spans="4:19" ht="14.25" customHeight="1" x14ac:dyDescent="0.25"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spans="4:19" ht="14.25" customHeight="1" x14ac:dyDescent="0.25"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spans="4:19" ht="14.25" customHeight="1" x14ac:dyDescent="0.25"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spans="4:19" ht="14.25" customHeight="1" x14ac:dyDescent="0.25"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spans="4:19" ht="14.25" customHeight="1" x14ac:dyDescent="0.25"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spans="4:19" ht="14.25" customHeight="1" x14ac:dyDescent="0.25"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spans="4:19" ht="14.25" customHeight="1" x14ac:dyDescent="0.25"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spans="4:19" ht="14.25" customHeight="1" x14ac:dyDescent="0.25"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spans="4:19" ht="14.25" customHeight="1" x14ac:dyDescent="0.25"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4:19" ht="14.25" customHeight="1" x14ac:dyDescent="0.25"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spans="4:19" ht="14.25" customHeight="1" x14ac:dyDescent="0.25"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spans="4:19" ht="14.25" customHeight="1" x14ac:dyDescent="0.25"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spans="4:19" ht="14.25" customHeight="1" x14ac:dyDescent="0.25"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spans="4:19" ht="14.25" customHeight="1" x14ac:dyDescent="0.25"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spans="4:19" ht="14.25" customHeight="1" x14ac:dyDescent="0.25"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4:19" ht="14.25" customHeight="1" x14ac:dyDescent="0.25"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spans="4:19" ht="14.25" customHeight="1" x14ac:dyDescent="0.25"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spans="4:19" ht="14.25" customHeight="1" x14ac:dyDescent="0.25"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spans="4:19" ht="14.25" customHeight="1" x14ac:dyDescent="0.25"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spans="4:19" ht="14.25" customHeight="1" x14ac:dyDescent="0.25"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spans="4:19" ht="14.25" customHeight="1" x14ac:dyDescent="0.25"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4:19" ht="14.25" customHeight="1" x14ac:dyDescent="0.25"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spans="4:19" ht="14.25" customHeight="1" x14ac:dyDescent="0.25"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spans="4:19" ht="14.25" customHeight="1" x14ac:dyDescent="0.25"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spans="4:19" ht="14.25" customHeight="1" x14ac:dyDescent="0.25"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spans="4:19" ht="14.25" customHeight="1" x14ac:dyDescent="0.25"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spans="4:19" ht="14.25" customHeight="1" x14ac:dyDescent="0.25"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spans="4:19" ht="14.25" customHeight="1" x14ac:dyDescent="0.25"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spans="4:19" ht="14.25" customHeight="1" x14ac:dyDescent="0.25"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spans="4:19" ht="14.25" customHeight="1" x14ac:dyDescent="0.25"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spans="4:19" ht="14.25" customHeight="1" x14ac:dyDescent="0.25"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spans="4:19" ht="14.25" customHeight="1" x14ac:dyDescent="0.25"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spans="4:19" ht="14.25" customHeight="1" x14ac:dyDescent="0.25"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spans="4:19" ht="14.25" customHeight="1" x14ac:dyDescent="0.25"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spans="4:19" ht="14.25" customHeight="1" x14ac:dyDescent="0.25"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spans="4:19" ht="14.25" customHeight="1" x14ac:dyDescent="0.25"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spans="4:19" ht="14.25" customHeight="1" x14ac:dyDescent="0.25"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spans="4:19" ht="14.25" customHeight="1" x14ac:dyDescent="0.25"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spans="4:19" ht="14.25" customHeight="1" x14ac:dyDescent="0.25"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spans="4:19" ht="14.25" customHeight="1" x14ac:dyDescent="0.25"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spans="4:19" ht="14.25" customHeight="1" x14ac:dyDescent="0.25"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4:19" ht="14.25" customHeight="1" x14ac:dyDescent="0.25"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spans="4:19" ht="14.25" customHeight="1" x14ac:dyDescent="0.25"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spans="4:19" ht="14.25" customHeight="1" x14ac:dyDescent="0.25"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spans="4:19" ht="14.25" customHeight="1" x14ac:dyDescent="0.25"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spans="4:19" ht="14.25" customHeight="1" x14ac:dyDescent="0.25"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4:19" ht="14.25" customHeight="1" x14ac:dyDescent="0.25"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spans="4:19" ht="14.25" customHeight="1" x14ac:dyDescent="0.25"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spans="4:19" ht="14.25" customHeight="1" x14ac:dyDescent="0.25"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spans="4:19" ht="14.25" customHeight="1" x14ac:dyDescent="0.25"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spans="4:19" ht="14.25" customHeight="1" x14ac:dyDescent="0.25"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4:19" ht="14.25" customHeight="1" x14ac:dyDescent="0.25"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spans="4:19" ht="14.25" customHeight="1" x14ac:dyDescent="0.25"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spans="4:19" ht="14.25" customHeight="1" x14ac:dyDescent="0.25"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spans="4:19" ht="14.25" customHeight="1" x14ac:dyDescent="0.25"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spans="4:19" ht="14.25" customHeight="1" x14ac:dyDescent="0.25"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spans="4:19" ht="14.25" customHeight="1" x14ac:dyDescent="0.25"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spans="4:19" ht="14.25" customHeight="1" x14ac:dyDescent="0.25"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spans="4:19" ht="14.25" customHeight="1" x14ac:dyDescent="0.25"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spans="4:19" ht="14.25" customHeight="1" x14ac:dyDescent="0.25"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spans="4:19" ht="14.25" customHeight="1" x14ac:dyDescent="0.25"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spans="4:19" ht="14.25" customHeight="1" x14ac:dyDescent="0.25"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spans="4:19" ht="14.25" customHeight="1" x14ac:dyDescent="0.25"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spans="4:19" ht="14.25" customHeight="1" x14ac:dyDescent="0.25"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spans="4:19" ht="14.25" customHeight="1" x14ac:dyDescent="0.25"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spans="4:19" ht="14.25" customHeight="1" x14ac:dyDescent="0.25"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spans="4:19" ht="14.25" customHeight="1" x14ac:dyDescent="0.25"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spans="4:19" ht="14.25" customHeight="1" x14ac:dyDescent="0.25"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spans="4:19" ht="14.25" customHeight="1" x14ac:dyDescent="0.25"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spans="4:19" ht="14.25" customHeight="1" x14ac:dyDescent="0.25"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spans="4:19" ht="14.25" customHeight="1" x14ac:dyDescent="0.25"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4:19" ht="14.25" customHeight="1" x14ac:dyDescent="0.25"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spans="4:19" ht="14.25" customHeight="1" x14ac:dyDescent="0.25"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4:19" ht="14.25" customHeight="1" x14ac:dyDescent="0.25"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spans="4:19" ht="14.25" customHeight="1" x14ac:dyDescent="0.25"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spans="4:19" ht="14.25" customHeight="1" x14ac:dyDescent="0.25"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spans="4:19" ht="14.25" customHeight="1" x14ac:dyDescent="0.25"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spans="4:19" ht="14.25" customHeight="1" x14ac:dyDescent="0.25"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spans="4:19" ht="14.25" customHeight="1" x14ac:dyDescent="0.25"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spans="4:19" ht="14.25" customHeight="1" x14ac:dyDescent="0.25"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spans="4:19" ht="14.25" customHeight="1" x14ac:dyDescent="0.25"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spans="4:19" ht="14.25" customHeight="1" x14ac:dyDescent="0.25"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spans="4:19" ht="14.25" customHeight="1" x14ac:dyDescent="0.25"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spans="4:19" ht="14.25" customHeight="1" x14ac:dyDescent="0.25"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spans="4:19" ht="14.25" customHeight="1" x14ac:dyDescent="0.25"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spans="4:19" ht="14.25" customHeight="1" x14ac:dyDescent="0.25"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4:19" ht="14.25" customHeight="1" x14ac:dyDescent="0.25"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spans="4:19" ht="14.25" customHeight="1" x14ac:dyDescent="0.25"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spans="4:19" ht="14.25" customHeight="1" x14ac:dyDescent="0.25"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spans="4:19" ht="14.25" customHeight="1" x14ac:dyDescent="0.25"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spans="4:19" ht="14.25" customHeight="1" x14ac:dyDescent="0.25"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spans="4:19" ht="14.25" customHeight="1" x14ac:dyDescent="0.25"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spans="4:19" ht="14.25" customHeight="1" x14ac:dyDescent="0.25"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spans="4:19" ht="14.25" customHeight="1" x14ac:dyDescent="0.25"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spans="4:19" ht="14.25" customHeight="1" x14ac:dyDescent="0.25"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4:19" ht="14.25" customHeight="1" x14ac:dyDescent="0.25"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4:19" ht="14.25" customHeight="1" x14ac:dyDescent="0.25"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spans="4:19" ht="14.25" customHeight="1" x14ac:dyDescent="0.25"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spans="4:19" ht="14.25" customHeight="1" x14ac:dyDescent="0.25"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spans="4:19" ht="14.25" customHeight="1" x14ac:dyDescent="0.25"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spans="4:19" ht="14.25" customHeight="1" x14ac:dyDescent="0.25"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spans="4:19" ht="14.25" customHeight="1" x14ac:dyDescent="0.25"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spans="4:19" ht="14.25" customHeight="1" x14ac:dyDescent="0.25"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spans="4:19" ht="14.25" customHeight="1" x14ac:dyDescent="0.25"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spans="4:19" ht="14.25" customHeight="1" x14ac:dyDescent="0.25"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spans="4:19" ht="14.25" customHeight="1" x14ac:dyDescent="0.25"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spans="4:19" ht="14.25" customHeight="1" x14ac:dyDescent="0.25"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spans="4:19" ht="14.25" customHeight="1" x14ac:dyDescent="0.25"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spans="4:19" ht="14.25" customHeight="1" x14ac:dyDescent="0.25"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spans="4:19" ht="14.25" customHeight="1" x14ac:dyDescent="0.25"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spans="4:19" ht="14.25" customHeight="1" x14ac:dyDescent="0.25"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spans="4:19" ht="14.25" customHeight="1" x14ac:dyDescent="0.25"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spans="4:19" ht="14.25" customHeight="1" x14ac:dyDescent="0.25"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spans="4:19" ht="14.25" customHeight="1" x14ac:dyDescent="0.25"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spans="4:19" ht="14.25" customHeight="1" x14ac:dyDescent="0.25"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spans="4:19" ht="14.25" customHeight="1" x14ac:dyDescent="0.25"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spans="4:19" ht="14.25" customHeight="1" x14ac:dyDescent="0.25"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spans="4:19" ht="14.25" customHeight="1" x14ac:dyDescent="0.25"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spans="4:19" ht="14.25" customHeight="1" x14ac:dyDescent="0.25"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spans="4:19" ht="14.25" customHeight="1" x14ac:dyDescent="0.25"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spans="4:19" ht="14.25" customHeight="1" x14ac:dyDescent="0.25"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4:19" ht="14.25" customHeight="1" x14ac:dyDescent="0.25"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spans="4:19" ht="14.25" customHeight="1" x14ac:dyDescent="0.25"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spans="4:19" ht="14.25" customHeight="1" x14ac:dyDescent="0.25"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spans="4:19" ht="14.25" customHeight="1" x14ac:dyDescent="0.25"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spans="4:19" ht="14.25" customHeight="1" x14ac:dyDescent="0.25"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spans="4:19" ht="14.25" customHeight="1" x14ac:dyDescent="0.25"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spans="4:19" ht="14.25" customHeight="1" x14ac:dyDescent="0.25"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spans="4:19" ht="14.25" customHeight="1" x14ac:dyDescent="0.25"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spans="4:19" ht="14.25" customHeight="1" x14ac:dyDescent="0.25"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spans="4:19" ht="14.25" customHeight="1" x14ac:dyDescent="0.25"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spans="4:19" ht="14.25" customHeight="1" x14ac:dyDescent="0.25"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spans="4:19" ht="14.25" customHeight="1" x14ac:dyDescent="0.25"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spans="4:19" ht="14.25" customHeight="1" x14ac:dyDescent="0.25"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spans="4:19" ht="14.25" customHeight="1" x14ac:dyDescent="0.25"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spans="4:19" ht="14.25" customHeight="1" x14ac:dyDescent="0.25"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4:19" ht="14.25" customHeight="1" x14ac:dyDescent="0.25"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4:19" ht="14.25" customHeight="1" x14ac:dyDescent="0.25"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spans="4:19" ht="14.25" customHeight="1" x14ac:dyDescent="0.25"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4:19" ht="14.25" customHeight="1" x14ac:dyDescent="0.25"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spans="4:19" ht="14.25" customHeight="1" x14ac:dyDescent="0.25"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4:19" ht="14.25" customHeight="1" x14ac:dyDescent="0.25"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spans="4:19" ht="14.25" customHeight="1" x14ac:dyDescent="0.25"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4:19" ht="14.25" customHeight="1" x14ac:dyDescent="0.25"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spans="4:19" ht="14.25" customHeight="1" x14ac:dyDescent="0.25"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4:19" ht="14.25" customHeight="1" x14ac:dyDescent="0.25"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4:19" ht="14.25" customHeight="1" x14ac:dyDescent="0.25"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spans="4:19" ht="14.25" customHeight="1" x14ac:dyDescent="0.25"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spans="4:19" ht="14.25" customHeight="1" x14ac:dyDescent="0.25"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spans="4:19" ht="14.25" customHeight="1" x14ac:dyDescent="0.25"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spans="4:19" ht="14.25" customHeight="1" x14ac:dyDescent="0.25"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spans="4:19" ht="14.25" customHeight="1" x14ac:dyDescent="0.25"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spans="4:19" ht="14.25" customHeight="1" x14ac:dyDescent="0.25"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spans="4:19" ht="14.25" customHeight="1" x14ac:dyDescent="0.25"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spans="4:19" ht="14.25" customHeight="1" x14ac:dyDescent="0.25"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spans="4:19" ht="14.25" customHeight="1" x14ac:dyDescent="0.25"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spans="4:19" ht="14.25" customHeight="1" x14ac:dyDescent="0.25"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spans="4:19" ht="14.25" customHeight="1" x14ac:dyDescent="0.25"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spans="4:19" ht="14.25" customHeight="1" x14ac:dyDescent="0.25"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spans="4:19" ht="14.25" customHeight="1" x14ac:dyDescent="0.25"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spans="4:19" ht="14.25" customHeight="1" x14ac:dyDescent="0.25"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spans="4:19" ht="14.25" customHeight="1" x14ac:dyDescent="0.25"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spans="4:19" ht="14.25" customHeight="1" x14ac:dyDescent="0.25"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spans="4:19" ht="14.25" customHeight="1" x14ac:dyDescent="0.25"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spans="4:19" ht="14.25" customHeight="1" x14ac:dyDescent="0.25"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spans="4:19" ht="14.25" customHeight="1" x14ac:dyDescent="0.25"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spans="4:19" ht="14.25" customHeight="1" x14ac:dyDescent="0.25"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spans="4:19" ht="14.25" customHeight="1" x14ac:dyDescent="0.25"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spans="4:19" ht="14.25" customHeight="1" x14ac:dyDescent="0.25"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spans="4:19" ht="14.25" customHeight="1" x14ac:dyDescent="0.25"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spans="4:19" ht="14.25" customHeight="1" x14ac:dyDescent="0.25"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4:19" ht="14.25" customHeight="1" x14ac:dyDescent="0.25"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spans="4:19" ht="14.25" customHeight="1" x14ac:dyDescent="0.25"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spans="4:19" ht="14.25" customHeight="1" x14ac:dyDescent="0.25"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spans="4:19" ht="14.25" customHeight="1" x14ac:dyDescent="0.25"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spans="4:19" ht="14.25" customHeight="1" x14ac:dyDescent="0.25"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spans="4:19" ht="14.25" customHeight="1" x14ac:dyDescent="0.25"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spans="4:19" ht="14.25" customHeight="1" x14ac:dyDescent="0.25"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spans="4:19" ht="14.25" customHeight="1" x14ac:dyDescent="0.25"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spans="4:19" ht="14.25" customHeight="1" x14ac:dyDescent="0.25"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spans="4:19" ht="14.25" customHeight="1" x14ac:dyDescent="0.25"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spans="4:19" ht="14.25" customHeight="1" x14ac:dyDescent="0.25"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spans="4:19" ht="14.25" customHeight="1" x14ac:dyDescent="0.25"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spans="4:19" ht="14.25" customHeight="1" x14ac:dyDescent="0.25"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spans="4:19" ht="14.25" customHeight="1" x14ac:dyDescent="0.25"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spans="4:19" ht="14.25" customHeight="1" x14ac:dyDescent="0.25"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spans="4:19" ht="14.25" customHeight="1" x14ac:dyDescent="0.25"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spans="4:19" ht="14.25" customHeight="1" x14ac:dyDescent="0.25"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spans="4:19" ht="14.25" customHeight="1" x14ac:dyDescent="0.25"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spans="4:19" ht="14.25" customHeight="1" x14ac:dyDescent="0.25"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spans="4:19" ht="14.25" customHeight="1" x14ac:dyDescent="0.25"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spans="4:19" ht="14.25" customHeight="1" x14ac:dyDescent="0.25"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spans="4:19" ht="14.25" customHeight="1" x14ac:dyDescent="0.25"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spans="4:19" ht="14.25" customHeight="1" x14ac:dyDescent="0.25"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spans="4:19" ht="14.25" customHeight="1" x14ac:dyDescent="0.25"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spans="4:19" ht="14.25" customHeight="1" x14ac:dyDescent="0.25"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4:19" ht="14.25" customHeight="1" x14ac:dyDescent="0.25"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spans="4:19" ht="14.25" customHeight="1" x14ac:dyDescent="0.25"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spans="4:19" ht="14.25" customHeight="1" x14ac:dyDescent="0.25"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spans="4:19" ht="14.25" customHeight="1" x14ac:dyDescent="0.25"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spans="4:19" ht="14.25" customHeight="1" x14ac:dyDescent="0.25"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spans="4:19" ht="14.25" customHeight="1" x14ac:dyDescent="0.25"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spans="4:19" ht="14.25" customHeight="1" x14ac:dyDescent="0.25"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spans="4:19" ht="14.25" customHeight="1" x14ac:dyDescent="0.25"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spans="4:19" ht="14.25" customHeight="1" x14ac:dyDescent="0.25"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spans="4:19" ht="14.25" customHeight="1" x14ac:dyDescent="0.25"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spans="4:19" ht="14.25" customHeight="1" x14ac:dyDescent="0.25"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spans="4:19" ht="14.25" customHeight="1" x14ac:dyDescent="0.25"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spans="4:19" ht="14.25" customHeight="1" x14ac:dyDescent="0.25"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spans="4:19" ht="14.25" customHeight="1" x14ac:dyDescent="0.25"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spans="4:19" ht="14.25" customHeight="1" x14ac:dyDescent="0.25"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spans="4:19" ht="14.25" customHeight="1" x14ac:dyDescent="0.25"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spans="4:19" ht="14.25" customHeight="1" x14ac:dyDescent="0.25"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spans="4:19" ht="14.25" customHeight="1" x14ac:dyDescent="0.25"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spans="4:19" ht="14.25" customHeight="1" x14ac:dyDescent="0.25"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spans="4:19" ht="14.25" customHeight="1" x14ac:dyDescent="0.25"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spans="4:19" ht="14.25" customHeight="1" x14ac:dyDescent="0.25"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spans="4:19" ht="14.25" customHeight="1" x14ac:dyDescent="0.25"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spans="4:19" ht="14.25" customHeight="1" x14ac:dyDescent="0.25"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spans="4:19" ht="14.25" customHeight="1" x14ac:dyDescent="0.25"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spans="4:19" ht="14.25" customHeight="1" x14ac:dyDescent="0.25"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4:19" ht="14.25" customHeight="1" x14ac:dyDescent="0.25"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spans="4:19" ht="14.25" customHeight="1" x14ac:dyDescent="0.25"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spans="4:19" ht="14.25" customHeight="1" x14ac:dyDescent="0.25"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spans="4:19" ht="14.25" customHeight="1" x14ac:dyDescent="0.25"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spans="4:19" ht="14.25" customHeight="1" x14ac:dyDescent="0.25"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spans="4:19" ht="14.25" customHeight="1" x14ac:dyDescent="0.25"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spans="4:19" ht="14.25" customHeight="1" x14ac:dyDescent="0.25"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spans="4:19" ht="14.25" customHeight="1" x14ac:dyDescent="0.25"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spans="4:19" ht="14.25" customHeight="1" x14ac:dyDescent="0.25"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spans="4:19" ht="14.25" customHeight="1" x14ac:dyDescent="0.25"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spans="4:19" ht="14.25" customHeight="1" x14ac:dyDescent="0.25"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spans="4:19" ht="14.25" customHeight="1" x14ac:dyDescent="0.25"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spans="4:19" ht="14.25" customHeight="1" x14ac:dyDescent="0.25"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spans="4:19" ht="14.25" customHeight="1" x14ac:dyDescent="0.25"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spans="4:19" ht="14.25" customHeight="1" x14ac:dyDescent="0.25"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spans="4:19" ht="14.25" customHeight="1" x14ac:dyDescent="0.25"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spans="4:19" ht="14.25" customHeight="1" x14ac:dyDescent="0.25"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spans="4:19" ht="14.25" customHeight="1" x14ac:dyDescent="0.25"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spans="4:19" ht="14.25" customHeight="1" x14ac:dyDescent="0.25"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spans="4:19" ht="14.25" customHeight="1" x14ac:dyDescent="0.25"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spans="4:19" ht="14.25" customHeight="1" x14ac:dyDescent="0.25"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spans="4:19" ht="14.25" customHeight="1" x14ac:dyDescent="0.25"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spans="4:19" ht="14.25" customHeight="1" x14ac:dyDescent="0.25"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spans="4:19" ht="14.25" customHeight="1" x14ac:dyDescent="0.25"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spans="4:19" ht="14.25" customHeight="1" x14ac:dyDescent="0.25"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4:19" ht="14.25" customHeight="1" x14ac:dyDescent="0.25"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spans="4:19" ht="14.25" customHeight="1" x14ac:dyDescent="0.25"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spans="4:19" ht="14.25" customHeight="1" x14ac:dyDescent="0.25"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spans="4:19" ht="14.25" customHeight="1" x14ac:dyDescent="0.25"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spans="4:19" ht="14.25" customHeight="1" x14ac:dyDescent="0.25"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spans="4:19" ht="14.25" customHeight="1" x14ac:dyDescent="0.25"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spans="4:19" ht="14.25" customHeight="1" x14ac:dyDescent="0.25"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spans="4:19" ht="14.25" customHeight="1" x14ac:dyDescent="0.25"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spans="4:19" ht="14.25" customHeight="1" x14ac:dyDescent="0.25"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spans="4:19" ht="14.25" customHeight="1" x14ac:dyDescent="0.25"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spans="4:19" ht="14.25" customHeight="1" x14ac:dyDescent="0.25"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spans="4:19" ht="14.25" customHeight="1" x14ac:dyDescent="0.25"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spans="4:19" ht="14.25" customHeight="1" x14ac:dyDescent="0.25"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spans="4:19" ht="14.25" customHeight="1" x14ac:dyDescent="0.25"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spans="4:19" ht="14.25" customHeight="1" x14ac:dyDescent="0.25"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spans="4:19" ht="14.25" customHeight="1" x14ac:dyDescent="0.25"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spans="4:19" ht="14.25" customHeight="1" x14ac:dyDescent="0.25"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spans="4:19" ht="14.25" customHeight="1" x14ac:dyDescent="0.25"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spans="4:19" ht="14.25" customHeight="1" x14ac:dyDescent="0.25"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spans="4:19" ht="14.25" customHeight="1" x14ac:dyDescent="0.25"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spans="4:19" ht="14.25" customHeight="1" x14ac:dyDescent="0.25"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spans="4:19" ht="14.25" customHeight="1" x14ac:dyDescent="0.25"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spans="4:19" ht="14.25" customHeight="1" x14ac:dyDescent="0.25"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spans="4:19" ht="14.25" customHeight="1" x14ac:dyDescent="0.25"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spans="4:19" ht="14.25" customHeight="1" x14ac:dyDescent="0.25"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4:19" ht="14.25" customHeight="1" x14ac:dyDescent="0.25"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spans="4:19" ht="14.25" customHeight="1" x14ac:dyDescent="0.25"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spans="4:19" ht="14.25" customHeight="1" x14ac:dyDescent="0.25"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spans="4:19" ht="14.25" customHeight="1" x14ac:dyDescent="0.25"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spans="4:19" ht="14.25" customHeight="1" x14ac:dyDescent="0.25"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4:19" ht="14.25" customHeight="1" x14ac:dyDescent="0.25"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4:19" ht="14.25" customHeight="1" x14ac:dyDescent="0.25"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4:19" ht="14.25" customHeight="1" x14ac:dyDescent="0.25"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4:19" ht="14.25" customHeight="1" x14ac:dyDescent="0.25"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4:19" ht="14.25" customHeight="1" x14ac:dyDescent="0.25"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4:19" ht="14.25" customHeight="1" x14ac:dyDescent="0.25"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4:19" ht="14.25" customHeight="1" x14ac:dyDescent="0.25"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4:19" ht="14.25" customHeight="1" x14ac:dyDescent="0.25"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4:19" ht="14.25" customHeight="1" x14ac:dyDescent="0.25"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4:19" ht="14.25" customHeight="1" x14ac:dyDescent="0.25"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4:19" ht="14.25" customHeight="1" x14ac:dyDescent="0.25"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4:19" ht="14.25" customHeight="1" x14ac:dyDescent="0.25"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4:19" ht="14.25" customHeight="1" x14ac:dyDescent="0.25"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4:19" ht="14.25" customHeight="1" x14ac:dyDescent="0.25"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4:19" ht="14.25" customHeight="1" x14ac:dyDescent="0.25"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4:19" ht="14.25" customHeight="1" x14ac:dyDescent="0.25"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4:19" ht="14.25" customHeight="1" x14ac:dyDescent="0.25"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4:19" ht="14.25" customHeight="1" x14ac:dyDescent="0.25"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4:19" ht="14.25" customHeight="1" x14ac:dyDescent="0.25"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4:19" ht="14.25" customHeight="1" x14ac:dyDescent="0.25"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4:19" ht="14.25" customHeight="1" x14ac:dyDescent="0.25"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4:19" ht="14.25" customHeight="1" x14ac:dyDescent="0.25"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4:19" ht="14.25" customHeight="1" x14ac:dyDescent="0.25"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4:19" ht="14.25" customHeight="1" x14ac:dyDescent="0.25"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4:19" ht="14.25" customHeight="1" x14ac:dyDescent="0.25"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spans="4:19" ht="14.25" customHeight="1" x14ac:dyDescent="0.25"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spans="4:19" ht="14.25" customHeight="1" x14ac:dyDescent="0.25"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spans="4:19" ht="14.25" customHeight="1" x14ac:dyDescent="0.25"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spans="4:19" ht="14.25" customHeight="1" x14ac:dyDescent="0.25"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spans="4:19" ht="14.25" customHeight="1" x14ac:dyDescent="0.25"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spans="4:19" ht="14.25" customHeight="1" x14ac:dyDescent="0.25"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spans="4:19" ht="14.25" customHeight="1" x14ac:dyDescent="0.25"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spans="4:19" ht="14.25" customHeight="1" x14ac:dyDescent="0.25"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spans="4:19" ht="14.25" customHeight="1" x14ac:dyDescent="0.25"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spans="4:19" ht="14.25" customHeight="1" x14ac:dyDescent="0.25"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spans="4:19" ht="14.25" customHeight="1" x14ac:dyDescent="0.25"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spans="4:19" ht="14.25" customHeight="1" x14ac:dyDescent="0.25"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spans="4:19" ht="14.25" customHeight="1" x14ac:dyDescent="0.25"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spans="4:19" ht="14.25" customHeight="1" x14ac:dyDescent="0.25"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spans="4:19" ht="14.25" customHeight="1" x14ac:dyDescent="0.25"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spans="4:19" ht="14.25" customHeight="1" x14ac:dyDescent="0.25"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spans="4:19" ht="14.25" customHeight="1" x14ac:dyDescent="0.25"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spans="4:19" ht="14.25" customHeight="1" x14ac:dyDescent="0.25"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spans="4:19" ht="14.25" customHeight="1" x14ac:dyDescent="0.25"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spans="4:19" ht="14.25" customHeight="1" x14ac:dyDescent="0.25"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4:19" ht="14.25" customHeight="1" x14ac:dyDescent="0.25"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spans="4:19" ht="14.25" customHeight="1" x14ac:dyDescent="0.25"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spans="4:19" ht="14.25" customHeight="1" x14ac:dyDescent="0.25"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spans="4:19" ht="14.25" customHeight="1" x14ac:dyDescent="0.25"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spans="4:19" ht="14.25" customHeight="1" x14ac:dyDescent="0.25"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spans="4:19" ht="14.25" customHeight="1" x14ac:dyDescent="0.25"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spans="4:19" ht="14.25" customHeight="1" x14ac:dyDescent="0.25"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spans="4:19" ht="14.25" customHeight="1" x14ac:dyDescent="0.25"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spans="4:19" ht="14.25" customHeight="1" x14ac:dyDescent="0.25"/>
    <row r="986" spans="4:19" ht="14.25" customHeight="1" x14ac:dyDescent="0.25"/>
    <row r="987" spans="4:19" ht="14.25" customHeight="1" x14ac:dyDescent="0.25"/>
    <row r="988" spans="4:19" ht="14.25" customHeight="1" x14ac:dyDescent="0.25"/>
    <row r="989" spans="4:19" ht="14.25" customHeight="1" x14ac:dyDescent="0.25"/>
    <row r="990" spans="4:19" ht="14.25" customHeight="1" x14ac:dyDescent="0.25"/>
    <row r="991" spans="4:19" ht="14.25" customHeight="1" x14ac:dyDescent="0.25"/>
    <row r="992" spans="4:19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6">
    <mergeCell ref="A10:B10"/>
    <mergeCell ref="H4:I4"/>
    <mergeCell ref="A1:T1"/>
    <mergeCell ref="A2:T2"/>
    <mergeCell ref="D3:S3"/>
    <mergeCell ref="J4:K4"/>
    <mergeCell ref="L4:M4"/>
    <mergeCell ref="N4:O4"/>
    <mergeCell ref="P4:Q4"/>
    <mergeCell ref="R4:S4"/>
    <mergeCell ref="T3:T5"/>
    <mergeCell ref="A3:A5"/>
    <mergeCell ref="B3:B5"/>
    <mergeCell ref="C3:C5"/>
    <mergeCell ref="D4:E4"/>
    <mergeCell ref="F4:G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ht="14.25" customHeight="1" x14ac:dyDescent="0.25">
      <c r="A1" s="6" t="s">
        <v>16</v>
      </c>
    </row>
    <row r="2" spans="1:1" ht="14.25" customHeight="1" x14ac:dyDescent="0.25">
      <c r="A2" s="6" t="s">
        <v>17</v>
      </c>
    </row>
    <row r="3" spans="1:1" ht="14.25" customHeight="1" x14ac:dyDescent="0.25">
      <c r="A3" s="6" t="s">
        <v>18</v>
      </c>
    </row>
    <row r="4" spans="1:1" ht="14.25" customHeight="1" x14ac:dyDescent="0.25">
      <c r="A4" s="6" t="s">
        <v>19</v>
      </c>
    </row>
    <row r="5" spans="1:1" ht="14.25" customHeight="1" x14ac:dyDescent="0.25"/>
    <row r="6" spans="1:1" ht="14.25" customHeight="1" x14ac:dyDescent="0.25"/>
    <row r="7" spans="1:1" ht="14.25" customHeight="1" x14ac:dyDescent="0.25"/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21-09-2023</vt:lpstr>
      <vt:lpstr>22-09-2023</vt:lpstr>
      <vt:lpstr>23-09-2023</vt:lpstr>
      <vt:lpstr>24-09-2023</vt:lpstr>
      <vt:lpstr>PETUNJUK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planet</cp:lastModifiedBy>
  <dcterms:created xsi:type="dcterms:W3CDTF">2023-09-21T03:39:14Z</dcterms:created>
  <dcterms:modified xsi:type="dcterms:W3CDTF">2023-09-25T11:56:16Z</dcterms:modified>
</cp:coreProperties>
</file>